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1\"/>
    </mc:Choice>
  </mc:AlternateContent>
  <xr:revisionPtr revIDLastSave="0" documentId="13_ncr:1_{F8D416D6-0B79-4752-97E0-3C7AAAE33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H4861" i="1"/>
  <c r="J4861" i="1"/>
  <c r="M4861" i="1"/>
</calcChain>
</file>

<file path=xl/sharedStrings.xml><?xml version="1.0" encoding="utf-8"?>
<sst xmlns="http://schemas.openxmlformats.org/spreadsheetml/2006/main" count="9552" uniqueCount="288">
  <si>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</si>
  <si>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</si>
  <si>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</si>
  <si>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</si>
  <si>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</si>
  <si>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</si>
  <si>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</si>
  <si>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</si>
  <si>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</si>
  <si>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</si>
  <si>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</si>
  <si>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</si>
  <si>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</si>
  <si>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</si>
  <si>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</si>
  <si>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</si>
  <si>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</si>
  <si>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</si>
  <si>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</si>
  <si>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</si>
  <si>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</si>
  <si>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</si>
  <si>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</si>
  <si>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</si>
  <si>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</si>
  <si>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</si>
  <si>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</si>
  <si>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</si>
  <si>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</si>
  <si>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</si>
  <si>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</si>
  <si>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</si>
  <si>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</si>
  <si>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</si>
  <si>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</si>
  <si>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</si>
  <si>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</si>
  <si>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</si>
  <si>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</si>
  <si>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</si>
  <si>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</si>
  <si>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</si>
  <si>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</si>
  <si>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</si>
  <si>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</si>
  <si>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</si>
  <si>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</si>
  <si>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</si>
  <si>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</si>
  <si>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</si>
  <si>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</si>
  <si>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</si>
  <si>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</si>
  <si>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</si>
  <si>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</si>
  <si>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</si>
  <si>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</si>
  <si>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</si>
  <si>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</si>
  <si>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</si>
  <si>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</si>
  <si>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</si>
  <si>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</si>
  <si>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</si>
  <si>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</si>
  <si>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</si>
  <si>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</si>
  <si>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</si>
  <si>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</si>
  <si>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</si>
  <si>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</si>
  <si>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</si>
  <si>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</si>
  <si>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</si>
  <si>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</si>
  <si>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</si>
  <si>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</si>
  <si>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</si>
  <si>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</si>
  <si>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</si>
  <si>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</si>
  <si>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</si>
  <si>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</si>
  <si>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</si>
  <si>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</si>
  <si>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</si>
  <si>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</si>
  <si>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</si>
  <si>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</si>
  <si>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</si>
  <si>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</si>
  <si>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</si>
  <si>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</si>
  <si>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</si>
  <si>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 xml:space="preserve">GRENADA 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</si>
  <si>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</si>
  <si>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</si>
  <si>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</si>
  <si>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</si>
  <si>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</si>
  <si>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</si>
  <si>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</si>
  <si>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FILIPINLER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</si>
  <si>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</si>
  <si>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</si>
  <si>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</si>
  <si>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</si>
  <si>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</si>
  <si>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</si>
  <si>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</si>
  <si>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</si>
  <si>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</si>
  <si>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</si>
  <si>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</si>
  <si>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</si>
  <si>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</si>
  <si>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</si>
  <si>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</si>
  <si>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</si>
  <si>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</si>
  <si>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</si>
  <si>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</si>
  <si>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</si>
  <si>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</si>
  <si>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</si>
  <si>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</si>
  <si>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</si>
  <si>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</si>
  <si>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</si>
  <si>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</si>
  <si>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</si>
  <si>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</si>
  <si>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</si>
  <si>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</si>
  <si>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</si>
  <si>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</si>
  <si>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 xml:space="preserve">TUNUS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</si>
  <si>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</si>
  <si>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</si>
  <si>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</si>
  <si>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</si>
  <si>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</si>
  <si>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</si>
  <si>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</si>
  <si>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</si>
  <si>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KOCAELİ SERBEST BLG.</t>
  </si>
  <si>
    <t>KARADAĞ</t>
  </si>
  <si>
    <t xml:space="preserve">KAMERUN </t>
  </si>
  <si>
    <t>İŞGAL ALT.FİLİSTİN T</t>
  </si>
  <si>
    <t>HIRVATİSTAN</t>
  </si>
  <si>
    <t>GÜNEY SUDAN</t>
  </si>
  <si>
    <t xml:space="preserve">FAS 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</si>
  <si>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</si>
  <si>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</si>
  <si>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</si>
  <si>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</si>
  <si>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</si>
  <si>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</si>
  <si>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ABUDABİ</t>
  </si>
  <si>
    <t xml:space="preserve"> Tütün </t>
  </si>
  <si>
    <t xml:space="preserve">URUGUAY </t>
  </si>
  <si>
    <t>KUZEY KORE DEMOKRATİ</t>
  </si>
  <si>
    <t>GUAM</t>
  </si>
  <si>
    <t xml:space="preserve">BOLIVYA </t>
  </si>
  <si>
    <t>ARJANTİN</t>
  </si>
  <si>
    <t>ANGOLA</t>
  </si>
  <si>
    <t xml:space="preserve"> Tekstil ve Hammaddeleri</t>
  </si>
  <si>
    <t>ZIMBABVE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</si>
  <si>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</si>
  <si>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</si>
  <si>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</si>
  <si>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</si>
  <si>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</si>
  <si>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</si>
  <si>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</si>
  <si>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</si>
  <si>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</si>
  <si>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>PERU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</si>
  <si>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</si>
  <si>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</si>
  <si>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</si>
  <si>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</si>
  <si>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</si>
  <si>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</si>
  <si>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</si>
  <si>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</si>
  <si>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</si>
  <si>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KAYSERİ SERBEST BLG.</t>
  </si>
  <si>
    <t xml:space="preserve">JAMAIKA 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</si>
  <si>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</si>
  <si>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</si>
  <si>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</si>
  <si>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</si>
  <si>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</si>
  <si>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</si>
  <si>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</si>
  <si>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>FİJİ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</si>
  <si>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</si>
  <si>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</si>
  <si>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</si>
  <si>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</si>
  <si>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</si>
  <si>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</si>
  <si>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</si>
  <si>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</si>
  <si>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ÇEÇEN CUMHURİYETİ</t>
  </si>
  <si>
    <t>COOK ADALARI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</si>
  <si>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</si>
  <si>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</si>
  <si>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</si>
  <si>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</si>
  <si>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</si>
  <si>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</si>
  <si>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</si>
  <si>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</si>
  <si>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</si>
  <si>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</si>
  <si>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ANTIGUA VE BERMUDA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</si>
  <si>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</si>
  <si>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</si>
  <si>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</si>
  <si>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</si>
  <si>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</si>
  <si>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</si>
  <si>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</si>
  <si>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</si>
  <si>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</si>
  <si>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</si>
  <si>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</si>
  <si>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</si>
  <si>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</si>
  <si>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</si>
  <si>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</si>
  <si>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</si>
  <si>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</si>
  <si>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</si>
  <si>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 xml:space="preserve">ANDORRA </t>
  </si>
  <si>
    <t>ABD VİRJİN ADALARI</t>
  </si>
  <si>
    <t xml:space="preserve"> Mücevher</t>
  </si>
  <si>
    <t xml:space="preserve"> Mobilya,Kağıt ve Orman Ürünleri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</si>
  <si>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</si>
  <si>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</si>
  <si>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</si>
  <si>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</si>
  <si>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</si>
  <si>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</si>
  <si>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>KIBRIS</t>
  </si>
  <si>
    <t xml:space="preserve">KANARYA ADALARI </t>
  </si>
  <si>
    <t xml:space="preserve"> Meyve Sebze Mamulleri </t>
  </si>
  <si>
    <t>KİRİBATİ</t>
  </si>
  <si>
    <t xml:space="preserve"> Makine ve Aksamları</t>
  </si>
  <si>
    <t>VİETNAM (GÜNEY)</t>
  </si>
  <si>
    <t>TUVALU</t>
  </si>
  <si>
    <t xml:space="preserve"> Madencilik Ürünleri</t>
  </si>
  <si>
    <t>TURKS VE CAICOS ADAS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</si>
  <si>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</si>
  <si>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</si>
  <si>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</si>
  <si>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</si>
  <si>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VATİKAN</t>
  </si>
  <si>
    <t xml:space="preserve">PALAU 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</si>
  <si>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</si>
  <si>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</si>
  <si>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</si>
  <si>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</si>
  <si>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</si>
  <si>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</si>
  <si>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</si>
  <si>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</si>
  <si>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</si>
  <si>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</si>
  <si>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</si>
  <si>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</si>
  <si>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</si>
  <si>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</si>
  <si>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</si>
  <si>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</si>
  <si>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</si>
  <si>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</si>
  <si>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</si>
  <si>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</si>
  <si>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</si>
  <si>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</si>
  <si>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</si>
  <si>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KASıM</t>
  </si>
  <si>
    <t>1 - 31 EKIM</t>
  </si>
  <si>
    <t>1 - 30 KASıM</t>
  </si>
  <si>
    <t>30.11.2016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</si>
</sst>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16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4"/>
  <sheetViews>
    <sheetView tabSelected="1" workbookViewId="0">
      <selection activeCell="A7" sqref="A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>
        <v>42704</v>
      </c>
      <c r="D3" s="12"/>
      <c r="E3" s="12"/>
      <c r="F3" s="12" t="s">
        <v>286</v>
      </c>
      <c r="G3" s="12"/>
      <c r="H3" s="12"/>
      <c r="I3" s="12" t="s">
        <v>285</v>
      </c>
      <c r="J3" s="12"/>
      <c r="K3" s="12" t="s">
        <v>284</v>
      </c>
      <c r="L3" s="12"/>
      <c r="M3" s="12"/>
    </row>
    <row r="4" spans="1:13" x14ac:dyDescent="0.2">
      <c r="A4" s="6" t="s">
        <v>283</v>
      </c>
      <c r="B4" s="6" t="s">
        <v>282</v>
      </c>
      <c r="C4" s="8">
        <v>2015</v>
      </c>
      <c r="D4" s="8">
        <v>2016</v>
      </c>
      <c r="E4" s="7" t="s">
        <v>281</v>
      </c>
      <c r="F4" s="8">
        <v>2015</v>
      </c>
      <c r="G4" s="8">
        <v>2016</v>
      </c>
      <c r="H4" s="7" t="s">
        <v>281</v>
      </c>
      <c r="I4" s="8">
        <v>2016</v>
      </c>
      <c r="J4" s="7" t="s">
        <v>281</v>
      </c>
      <c r="K4" s="8">
        <v>2015</v>
      </c>
      <c r="L4" s="8">
        <v>2016</v>
      </c>
      <c r="M4" s="7" t="s">
        <v>281</v>
      </c>
    </row>
    <row r="5" spans="1:13" x14ac:dyDescent="0.2">
      <c r="A5" s="1" t="s">
        <v>280</v>
      </c>
      <c r="B5" s="1" t="s">
        <v>158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10.26</v>
      </c>
      <c r="L5" s="2">
        <v>0</v>
      </c>
      <c r="M5" s="3">
        <f t="shared" ref="M5:M68" si="3">IF(K5=0,"",(L5/K5-1))</f>
        <v>-1</v>
      </c>
    </row>
    <row r="6" spans="1:13" x14ac:dyDescent="0.2">
      <c r="A6" s="1" t="s">
        <v>280</v>
      </c>
      <c r="B6" s="1" t="s">
        <v>220</v>
      </c>
      <c r="C6" s="2">
        <v>9.8112499999999994</v>
      </c>
      <c r="D6" s="2">
        <v>37.811369999999997</v>
      </c>
      <c r="E6" s="3">
        <f t="shared" si="0"/>
        <v>2.8538789654733088</v>
      </c>
      <c r="F6" s="2">
        <v>973.31843000000003</v>
      </c>
      <c r="G6" s="2">
        <v>1024.75847</v>
      </c>
      <c r="H6" s="3">
        <f t="shared" si="1"/>
        <v>5.2850165387292591E-2</v>
      </c>
      <c r="I6" s="2">
        <v>1912.13681</v>
      </c>
      <c r="J6" s="3">
        <f t="shared" si="2"/>
        <v>-0.46407680421151454</v>
      </c>
      <c r="K6" s="2">
        <v>10372.821239999999</v>
      </c>
      <c r="L6" s="2">
        <v>13083.646059999999</v>
      </c>
      <c r="M6" s="3">
        <f t="shared" si="3"/>
        <v>0.26133920148420486</v>
      </c>
    </row>
    <row r="7" spans="1:13" x14ac:dyDescent="0.2">
      <c r="A7" s="1" t="s">
        <v>280</v>
      </c>
      <c r="B7" s="1" t="s">
        <v>133</v>
      </c>
      <c r="C7" s="2">
        <v>57.953499999999998</v>
      </c>
      <c r="D7" s="2">
        <v>64.446299999999994</v>
      </c>
      <c r="E7" s="3">
        <f t="shared" si="0"/>
        <v>0.11203464846816846</v>
      </c>
      <c r="F7" s="2">
        <v>1378.28702</v>
      </c>
      <c r="G7" s="2">
        <v>671.17628999999999</v>
      </c>
      <c r="H7" s="3">
        <f t="shared" si="1"/>
        <v>-0.51303590597552029</v>
      </c>
      <c r="I7" s="2">
        <v>374.52834999999999</v>
      </c>
      <c r="J7" s="3">
        <f t="shared" si="2"/>
        <v>0.79205737028985923</v>
      </c>
      <c r="K7" s="2">
        <v>21077.154320000001</v>
      </c>
      <c r="L7" s="2">
        <v>7339.4917800000003</v>
      </c>
      <c r="M7" s="3">
        <f t="shared" si="3"/>
        <v>-0.65177975790424447</v>
      </c>
    </row>
    <row r="8" spans="1:13" x14ac:dyDescent="0.2">
      <c r="A8" s="1" t="s">
        <v>280</v>
      </c>
      <c r="B8" s="1" t="s">
        <v>132</v>
      </c>
      <c r="C8" s="2">
        <v>0</v>
      </c>
      <c r="D8" s="2">
        <v>0</v>
      </c>
      <c r="E8" s="3" t="str">
        <f t="shared" si="0"/>
        <v/>
      </c>
      <c r="F8" s="2">
        <v>39.4</v>
      </c>
      <c r="G8" s="2">
        <v>50.979849999999999</v>
      </c>
      <c r="H8" s="3">
        <f t="shared" si="1"/>
        <v>0.29390482233502535</v>
      </c>
      <c r="I8" s="2">
        <v>86.282979999999995</v>
      </c>
      <c r="J8" s="3">
        <f t="shared" si="2"/>
        <v>-0.4091552007128173</v>
      </c>
      <c r="K8" s="2">
        <v>147.79050000000001</v>
      </c>
      <c r="L8" s="2">
        <v>2880.0612500000002</v>
      </c>
      <c r="M8" s="3">
        <f t="shared" si="3"/>
        <v>18.487458598489077</v>
      </c>
    </row>
    <row r="9" spans="1:13" x14ac:dyDescent="0.2">
      <c r="A9" s="1" t="s">
        <v>280</v>
      </c>
      <c r="B9" s="1" t="s">
        <v>131</v>
      </c>
      <c r="C9" s="2">
        <v>318.19808999999998</v>
      </c>
      <c r="D9" s="2">
        <v>909.96076000000005</v>
      </c>
      <c r="E9" s="3">
        <f t="shared" si="0"/>
        <v>1.8597304276716433</v>
      </c>
      <c r="F9" s="2">
        <v>25896.741770000001</v>
      </c>
      <c r="G9" s="2">
        <v>29478.501850000001</v>
      </c>
      <c r="H9" s="3">
        <f t="shared" si="1"/>
        <v>0.13830929434332462</v>
      </c>
      <c r="I9" s="2">
        <v>33952.389309999999</v>
      </c>
      <c r="J9" s="3">
        <f t="shared" si="2"/>
        <v>-0.13176944394550472</v>
      </c>
      <c r="K9" s="2">
        <v>295253.05403</v>
      </c>
      <c r="L9" s="2">
        <v>331993.32478999998</v>
      </c>
      <c r="M9" s="3">
        <f t="shared" si="3"/>
        <v>0.12443654776308222</v>
      </c>
    </row>
    <row r="10" spans="1:13" x14ac:dyDescent="0.2">
      <c r="A10" s="1" t="s">
        <v>280</v>
      </c>
      <c r="B10" s="1" t="s">
        <v>219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11.33</v>
      </c>
      <c r="L10" s="2">
        <v>0</v>
      </c>
      <c r="M10" s="3">
        <f t="shared" si="3"/>
        <v>-1</v>
      </c>
    </row>
    <row r="11" spans="1:13" x14ac:dyDescent="0.2">
      <c r="A11" s="1" t="s">
        <v>280</v>
      </c>
      <c r="B11" s="1" t="s">
        <v>236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152.197</v>
      </c>
      <c r="L11" s="2">
        <v>107.01358999999999</v>
      </c>
      <c r="M11" s="3">
        <f t="shared" si="3"/>
        <v>-0.29687451132413911</v>
      </c>
    </row>
    <row r="12" spans="1:13" x14ac:dyDescent="0.2">
      <c r="A12" s="1" t="s">
        <v>280</v>
      </c>
      <c r="B12" s="1" t="s">
        <v>165</v>
      </c>
      <c r="C12" s="2">
        <v>6.6220400000000001</v>
      </c>
      <c r="D12" s="2">
        <v>0</v>
      </c>
      <c r="E12" s="3">
        <f t="shared" si="0"/>
        <v>-1</v>
      </c>
      <c r="F12" s="2">
        <v>887.11464000000001</v>
      </c>
      <c r="G12" s="2">
        <v>90.493170000000006</v>
      </c>
      <c r="H12" s="3">
        <f t="shared" si="1"/>
        <v>-0.89799157186719403</v>
      </c>
      <c r="I12" s="2">
        <v>28.422820000000002</v>
      </c>
      <c r="J12" s="3">
        <f t="shared" si="2"/>
        <v>2.1838209579485781</v>
      </c>
      <c r="K12" s="2">
        <v>17754.878120000001</v>
      </c>
      <c r="L12" s="2">
        <v>2805.91923</v>
      </c>
      <c r="M12" s="3">
        <f t="shared" si="3"/>
        <v>-0.84196347555665452</v>
      </c>
    </row>
    <row r="13" spans="1:13" x14ac:dyDescent="0.2">
      <c r="A13" s="1" t="s">
        <v>280</v>
      </c>
      <c r="B13" s="1" t="s">
        <v>218</v>
      </c>
      <c r="C13" s="2">
        <v>40.301079999999999</v>
      </c>
      <c r="D13" s="2">
        <v>11.96102</v>
      </c>
      <c r="E13" s="3">
        <f t="shared" si="0"/>
        <v>-0.7032084499968736</v>
      </c>
      <c r="F13" s="2">
        <v>920.51468</v>
      </c>
      <c r="G13" s="2">
        <v>178.16682</v>
      </c>
      <c r="H13" s="3">
        <f t="shared" si="1"/>
        <v>-0.80644869237718186</v>
      </c>
      <c r="I13" s="2">
        <v>335.21454999999997</v>
      </c>
      <c r="J13" s="3">
        <f t="shared" si="2"/>
        <v>-0.46849914480144128</v>
      </c>
      <c r="K13" s="2">
        <v>3807.6287600000001</v>
      </c>
      <c r="L13" s="2">
        <v>5086.3514699999996</v>
      </c>
      <c r="M13" s="3">
        <f t="shared" si="3"/>
        <v>0.33583177105742834</v>
      </c>
    </row>
    <row r="14" spans="1:13" x14ac:dyDescent="0.2">
      <c r="A14" s="1" t="s">
        <v>280</v>
      </c>
      <c r="B14" s="1" t="s">
        <v>217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0</v>
      </c>
      <c r="H14" s="3" t="str">
        <f t="shared" si="1"/>
        <v/>
      </c>
      <c r="I14" s="2">
        <v>0</v>
      </c>
      <c r="J14" s="3" t="str">
        <f t="shared" si="2"/>
        <v/>
      </c>
      <c r="K14" s="2">
        <v>24.867039999999999</v>
      </c>
      <c r="L14" s="2">
        <v>0</v>
      </c>
      <c r="M14" s="3">
        <f t="shared" si="3"/>
        <v>-1</v>
      </c>
    </row>
    <row r="15" spans="1:13" x14ac:dyDescent="0.2">
      <c r="A15" s="1" t="s">
        <v>280</v>
      </c>
      <c r="B15" s="1" t="s">
        <v>164</v>
      </c>
      <c r="C15" s="2">
        <v>0.23286999999999999</v>
      </c>
      <c r="D15" s="2">
        <v>0</v>
      </c>
      <c r="E15" s="3">
        <f t="shared" si="0"/>
        <v>-1</v>
      </c>
      <c r="F15" s="2">
        <v>291.88474000000002</v>
      </c>
      <c r="G15" s="2">
        <v>218.45500999999999</v>
      </c>
      <c r="H15" s="3">
        <f t="shared" si="1"/>
        <v>-0.25157097969561559</v>
      </c>
      <c r="I15" s="2">
        <v>343.62160999999998</v>
      </c>
      <c r="J15" s="3">
        <f t="shared" si="2"/>
        <v>-0.36425706753425668</v>
      </c>
      <c r="K15" s="2">
        <v>5413.0287099999996</v>
      </c>
      <c r="L15" s="2">
        <v>4295.4464099999996</v>
      </c>
      <c r="M15" s="3">
        <f t="shared" si="3"/>
        <v>-0.20646155043208703</v>
      </c>
    </row>
    <row r="16" spans="1:13" x14ac:dyDescent="0.2">
      <c r="A16" s="1" t="s">
        <v>280</v>
      </c>
      <c r="B16" s="1" t="s">
        <v>130</v>
      </c>
      <c r="C16" s="2">
        <v>1071.55574</v>
      </c>
      <c r="D16" s="2">
        <v>411.87898000000001</v>
      </c>
      <c r="E16" s="3">
        <f t="shared" si="0"/>
        <v>-0.61562524036313782</v>
      </c>
      <c r="F16" s="2">
        <v>3924.9045900000001</v>
      </c>
      <c r="G16" s="2">
        <v>710.47134000000005</v>
      </c>
      <c r="H16" s="3">
        <f t="shared" si="1"/>
        <v>-0.8189837934378934</v>
      </c>
      <c r="I16" s="2">
        <v>3072.43788</v>
      </c>
      <c r="J16" s="3">
        <f t="shared" si="2"/>
        <v>-0.76875973811389153</v>
      </c>
      <c r="K16" s="2">
        <v>30793.112990000001</v>
      </c>
      <c r="L16" s="2">
        <v>26811.537700000001</v>
      </c>
      <c r="M16" s="3">
        <f t="shared" si="3"/>
        <v>-0.12930083721295116</v>
      </c>
    </row>
    <row r="17" spans="1:13" x14ac:dyDescent="0.2">
      <c r="A17" s="1" t="s">
        <v>280</v>
      </c>
      <c r="B17" s="1" t="s">
        <v>216</v>
      </c>
      <c r="C17" s="2">
        <v>0</v>
      </c>
      <c r="D17" s="2">
        <v>0</v>
      </c>
      <c r="E17" s="3" t="str">
        <f t="shared" si="0"/>
        <v/>
      </c>
      <c r="F17" s="2">
        <v>1.9376100000000001</v>
      </c>
      <c r="G17" s="2">
        <v>7.5620000000000007E-2</v>
      </c>
      <c r="H17" s="3">
        <f t="shared" si="1"/>
        <v>-0.96097253833330754</v>
      </c>
      <c r="I17" s="2">
        <v>12.360300000000001</v>
      </c>
      <c r="J17" s="3">
        <f t="shared" si="2"/>
        <v>-0.99388202551717997</v>
      </c>
      <c r="K17" s="2">
        <v>105.42151</v>
      </c>
      <c r="L17" s="2">
        <v>116.07642</v>
      </c>
      <c r="M17" s="3">
        <f t="shared" si="3"/>
        <v>0.101069601450406</v>
      </c>
    </row>
    <row r="18" spans="1:13" x14ac:dyDescent="0.2">
      <c r="A18" s="1" t="s">
        <v>280</v>
      </c>
      <c r="B18" s="1" t="s">
        <v>157</v>
      </c>
      <c r="C18" s="2">
        <v>0.18279999999999999</v>
      </c>
      <c r="D18" s="2">
        <v>105.40713</v>
      </c>
      <c r="E18" s="3">
        <f t="shared" si="0"/>
        <v>575.62543763676149</v>
      </c>
      <c r="F18" s="2">
        <v>1928.94751</v>
      </c>
      <c r="G18" s="2">
        <v>2486.0381499999999</v>
      </c>
      <c r="H18" s="3">
        <f t="shared" si="1"/>
        <v>0.28880549476434436</v>
      </c>
      <c r="I18" s="2">
        <v>2698.1891900000001</v>
      </c>
      <c r="J18" s="3">
        <f t="shared" si="2"/>
        <v>-7.8627192187364803E-2</v>
      </c>
      <c r="K18" s="2">
        <v>15591.58293</v>
      </c>
      <c r="L18" s="2">
        <v>25591.704900000001</v>
      </c>
      <c r="M18" s="3">
        <f t="shared" si="3"/>
        <v>0.64137951963547035</v>
      </c>
    </row>
    <row r="19" spans="1:13" x14ac:dyDescent="0.2">
      <c r="A19" s="1" t="s">
        <v>280</v>
      </c>
      <c r="B19" s="1" t="s">
        <v>129</v>
      </c>
      <c r="C19" s="2">
        <v>53.780610000000003</v>
      </c>
      <c r="D19" s="2">
        <v>26.009519999999998</v>
      </c>
      <c r="E19" s="3">
        <f t="shared" si="0"/>
        <v>-0.51637737095209602</v>
      </c>
      <c r="F19" s="2">
        <v>1055.7015200000001</v>
      </c>
      <c r="G19" s="2">
        <v>430.32285999999999</v>
      </c>
      <c r="H19" s="3">
        <f t="shared" si="1"/>
        <v>-0.59238207784336616</v>
      </c>
      <c r="I19" s="2">
        <v>1190.48867</v>
      </c>
      <c r="J19" s="3">
        <f t="shared" si="2"/>
        <v>-0.63853258679059921</v>
      </c>
      <c r="K19" s="2">
        <v>9921.4368400000003</v>
      </c>
      <c r="L19" s="2">
        <v>7451.7218599999997</v>
      </c>
      <c r="M19" s="3">
        <f t="shared" si="3"/>
        <v>-0.24892714833832486</v>
      </c>
    </row>
    <row r="20" spans="1:13" x14ac:dyDescent="0.2">
      <c r="A20" s="1" t="s">
        <v>280</v>
      </c>
      <c r="B20" s="1" t="s">
        <v>128</v>
      </c>
      <c r="C20" s="2">
        <v>171.64571000000001</v>
      </c>
      <c r="D20" s="2">
        <v>125.18906</v>
      </c>
      <c r="E20" s="3">
        <f t="shared" si="0"/>
        <v>-0.27065430298257964</v>
      </c>
      <c r="F20" s="2">
        <v>3892.1023700000001</v>
      </c>
      <c r="G20" s="2">
        <v>2348.6452199999999</v>
      </c>
      <c r="H20" s="3">
        <f t="shared" si="1"/>
        <v>-0.39656129342764435</v>
      </c>
      <c r="I20" s="2">
        <v>1925.06079</v>
      </c>
      <c r="J20" s="3">
        <f t="shared" si="2"/>
        <v>0.22003691114606294</v>
      </c>
      <c r="K20" s="2">
        <v>34165.160060000002</v>
      </c>
      <c r="L20" s="2">
        <v>26040.869890000002</v>
      </c>
      <c r="M20" s="3">
        <f t="shared" si="3"/>
        <v>-0.23779458828035127</v>
      </c>
    </row>
    <row r="21" spans="1:13" x14ac:dyDescent="0.2">
      <c r="A21" s="1" t="s">
        <v>280</v>
      </c>
      <c r="B21" s="1" t="s">
        <v>127</v>
      </c>
      <c r="C21" s="2">
        <v>239.44926000000001</v>
      </c>
      <c r="D21" s="2">
        <v>638.45284000000004</v>
      </c>
      <c r="E21" s="3">
        <f t="shared" si="0"/>
        <v>1.6663387475075098</v>
      </c>
      <c r="F21" s="2">
        <v>8347.75929</v>
      </c>
      <c r="G21" s="2">
        <v>6667.3100899999999</v>
      </c>
      <c r="H21" s="3">
        <f t="shared" si="1"/>
        <v>-0.20130542120603001</v>
      </c>
      <c r="I21" s="2">
        <v>7594.4991499999996</v>
      </c>
      <c r="J21" s="3">
        <f t="shared" si="2"/>
        <v>-0.12208692656183917</v>
      </c>
      <c r="K21" s="2">
        <v>159399.54981999999</v>
      </c>
      <c r="L21" s="2">
        <v>66341.575899999996</v>
      </c>
      <c r="M21" s="3">
        <f t="shared" si="3"/>
        <v>-0.58380324175999609</v>
      </c>
    </row>
    <row r="22" spans="1:13" x14ac:dyDescent="0.2">
      <c r="A22" s="1" t="s">
        <v>280</v>
      </c>
      <c r="B22" s="1" t="s">
        <v>215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0.77607999999999999</v>
      </c>
      <c r="H22" s="3" t="str">
        <f t="shared" si="1"/>
        <v/>
      </c>
      <c r="I22" s="2">
        <v>0.67608000000000001</v>
      </c>
      <c r="J22" s="3">
        <f t="shared" si="2"/>
        <v>0.14791148976452484</v>
      </c>
      <c r="K22" s="2">
        <v>11.552199999999999</v>
      </c>
      <c r="L22" s="2">
        <v>8.6021599999999996</v>
      </c>
      <c r="M22" s="3">
        <f t="shared" si="3"/>
        <v>-0.25536607745710771</v>
      </c>
    </row>
    <row r="23" spans="1:13" x14ac:dyDescent="0.2">
      <c r="A23" s="1" t="s">
        <v>280</v>
      </c>
      <c r="B23" s="1" t="s">
        <v>126</v>
      </c>
      <c r="C23" s="2">
        <v>0</v>
      </c>
      <c r="D23" s="2">
        <v>0</v>
      </c>
      <c r="E23" s="3" t="str">
        <f t="shared" si="0"/>
        <v/>
      </c>
      <c r="F23" s="2">
        <v>334.73358000000002</v>
      </c>
      <c r="G23" s="2">
        <v>2900.0720099999999</v>
      </c>
      <c r="H23" s="3">
        <f t="shared" si="1"/>
        <v>7.663821568185659</v>
      </c>
      <c r="I23" s="2">
        <v>104.55376</v>
      </c>
      <c r="J23" s="3">
        <f t="shared" si="2"/>
        <v>26.737615653420786</v>
      </c>
      <c r="K23" s="2">
        <v>15643.236709999999</v>
      </c>
      <c r="L23" s="2">
        <v>13102.869290000001</v>
      </c>
      <c r="M23" s="3">
        <f t="shared" si="3"/>
        <v>-0.16239397684087076</v>
      </c>
    </row>
    <row r="24" spans="1:13" x14ac:dyDescent="0.2">
      <c r="A24" s="1" t="s">
        <v>280</v>
      </c>
      <c r="B24" s="1" t="s">
        <v>125</v>
      </c>
      <c r="C24" s="2">
        <v>0</v>
      </c>
      <c r="D24" s="2">
        <v>0</v>
      </c>
      <c r="E24" s="3" t="str">
        <f t="shared" si="0"/>
        <v/>
      </c>
      <c r="F24" s="2">
        <v>295.16059999999999</v>
      </c>
      <c r="G24" s="2">
        <v>29.03762</v>
      </c>
      <c r="H24" s="3">
        <f t="shared" si="1"/>
        <v>-0.90162094805336479</v>
      </c>
      <c r="I24" s="2">
        <v>0.13478999999999999</v>
      </c>
      <c r="J24" s="3">
        <f t="shared" si="2"/>
        <v>214.4285926255657</v>
      </c>
      <c r="K24" s="2">
        <v>880.22920999999997</v>
      </c>
      <c r="L24" s="2">
        <v>914.37021000000004</v>
      </c>
      <c r="M24" s="3">
        <f t="shared" si="3"/>
        <v>3.8786488351142179E-2</v>
      </c>
    </row>
    <row r="25" spans="1:13" x14ac:dyDescent="0.2">
      <c r="A25" s="1" t="s">
        <v>280</v>
      </c>
      <c r="B25" s="1" t="s">
        <v>124</v>
      </c>
      <c r="C25" s="2">
        <v>0</v>
      </c>
      <c r="D25" s="2">
        <v>0</v>
      </c>
      <c r="E25" s="3" t="str">
        <f t="shared" si="0"/>
        <v/>
      </c>
      <c r="F25" s="2">
        <v>27.8672</v>
      </c>
      <c r="G25" s="2">
        <v>305.23077000000001</v>
      </c>
      <c r="H25" s="3">
        <f t="shared" si="1"/>
        <v>9.9530476689441354</v>
      </c>
      <c r="I25" s="2">
        <v>105.9278</v>
      </c>
      <c r="J25" s="3">
        <f t="shared" si="2"/>
        <v>1.8814982469191279</v>
      </c>
      <c r="K25" s="2">
        <v>321.88486999999998</v>
      </c>
      <c r="L25" s="2">
        <v>1799.7858900000001</v>
      </c>
      <c r="M25" s="3">
        <f t="shared" si="3"/>
        <v>4.5913963585800106</v>
      </c>
    </row>
    <row r="26" spans="1:13" x14ac:dyDescent="0.2">
      <c r="A26" s="1" t="s">
        <v>280</v>
      </c>
      <c r="B26" s="1" t="s">
        <v>123</v>
      </c>
      <c r="C26" s="2">
        <v>101.38836000000001</v>
      </c>
      <c r="D26" s="2">
        <v>134.79796999999999</v>
      </c>
      <c r="E26" s="3">
        <f t="shared" si="0"/>
        <v>0.32952116002270859</v>
      </c>
      <c r="F26" s="2">
        <v>8062.8777099999998</v>
      </c>
      <c r="G26" s="2">
        <v>6784.21209</v>
      </c>
      <c r="H26" s="3">
        <f t="shared" si="1"/>
        <v>-0.15858675599335115</v>
      </c>
      <c r="I26" s="2">
        <v>5416.3848500000004</v>
      </c>
      <c r="J26" s="3">
        <f t="shared" si="2"/>
        <v>0.25253509081800196</v>
      </c>
      <c r="K26" s="2">
        <v>72623.410829999993</v>
      </c>
      <c r="L26" s="2">
        <v>74318.030249999996</v>
      </c>
      <c r="M26" s="3">
        <f t="shared" si="3"/>
        <v>2.3334340822504851E-2</v>
      </c>
    </row>
    <row r="27" spans="1:13" x14ac:dyDescent="0.2">
      <c r="A27" s="1" t="s">
        <v>280</v>
      </c>
      <c r="B27" s="1" t="s">
        <v>214</v>
      </c>
      <c r="C27" s="2">
        <v>0</v>
      </c>
      <c r="D27" s="2">
        <v>0</v>
      </c>
      <c r="E27" s="3" t="str">
        <f t="shared" si="0"/>
        <v/>
      </c>
      <c r="F27" s="2">
        <v>91.031400000000005</v>
      </c>
      <c r="G27" s="2">
        <v>0</v>
      </c>
      <c r="H27" s="3">
        <f t="shared" si="1"/>
        <v>-1</v>
      </c>
      <c r="I27" s="2">
        <v>0</v>
      </c>
      <c r="J27" s="3" t="str">
        <f t="shared" si="2"/>
        <v/>
      </c>
      <c r="K27" s="2">
        <v>185.31530000000001</v>
      </c>
      <c r="L27" s="2">
        <v>441.28527000000003</v>
      </c>
      <c r="M27" s="3">
        <f t="shared" si="3"/>
        <v>1.3812673319472273</v>
      </c>
    </row>
    <row r="28" spans="1:13" x14ac:dyDescent="0.2">
      <c r="A28" s="1" t="s">
        <v>280</v>
      </c>
      <c r="B28" s="1" t="s">
        <v>122</v>
      </c>
      <c r="C28" s="2">
        <v>0</v>
      </c>
      <c r="D28" s="2">
        <v>0</v>
      </c>
      <c r="E28" s="3" t="str">
        <f t="shared" si="0"/>
        <v/>
      </c>
      <c r="F28" s="2">
        <v>59.598950000000002</v>
      </c>
      <c r="G28" s="2">
        <v>237.07965999999999</v>
      </c>
      <c r="H28" s="3">
        <f t="shared" si="1"/>
        <v>2.9779167250429746</v>
      </c>
      <c r="I28" s="2">
        <v>94.600650000000002</v>
      </c>
      <c r="J28" s="3">
        <f t="shared" si="2"/>
        <v>1.5061102645700637</v>
      </c>
      <c r="K28" s="2">
        <v>833.08061999999995</v>
      </c>
      <c r="L28" s="2">
        <v>1175.5999999999999</v>
      </c>
      <c r="M28" s="3">
        <f t="shared" si="3"/>
        <v>0.41114793907941349</v>
      </c>
    </row>
    <row r="29" spans="1:13" x14ac:dyDescent="0.2">
      <c r="A29" s="1" t="s">
        <v>280</v>
      </c>
      <c r="B29" s="1" t="s">
        <v>121</v>
      </c>
      <c r="C29" s="2">
        <v>0</v>
      </c>
      <c r="D29" s="2">
        <v>23.67484</v>
      </c>
      <c r="E29" s="3" t="str">
        <f t="shared" si="0"/>
        <v/>
      </c>
      <c r="F29" s="2">
        <v>316.85831999999999</v>
      </c>
      <c r="G29" s="2">
        <v>324.13560000000001</v>
      </c>
      <c r="H29" s="3">
        <f t="shared" si="1"/>
        <v>2.2966984108228727E-2</v>
      </c>
      <c r="I29" s="2">
        <v>238.56308999999999</v>
      </c>
      <c r="J29" s="3">
        <f t="shared" si="2"/>
        <v>0.35869970497112535</v>
      </c>
      <c r="K29" s="2">
        <v>2674.9025099999999</v>
      </c>
      <c r="L29" s="2">
        <v>3980.37446</v>
      </c>
      <c r="M29" s="3">
        <f t="shared" si="3"/>
        <v>0.4880446839163497</v>
      </c>
    </row>
    <row r="30" spans="1:13" x14ac:dyDescent="0.2">
      <c r="A30" s="1" t="s">
        <v>280</v>
      </c>
      <c r="B30" s="1" t="s">
        <v>212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178.26724999999999</v>
      </c>
      <c r="H30" s="3" t="str">
        <f t="shared" si="1"/>
        <v/>
      </c>
      <c r="I30" s="2">
        <v>0</v>
      </c>
      <c r="J30" s="3" t="str">
        <f t="shared" si="2"/>
        <v/>
      </c>
      <c r="K30" s="2">
        <v>857.54701999999997</v>
      </c>
      <c r="L30" s="2">
        <v>717.26696000000004</v>
      </c>
      <c r="M30" s="3">
        <f t="shared" si="3"/>
        <v>-0.16358293682835012</v>
      </c>
    </row>
    <row r="31" spans="1:13" x14ac:dyDescent="0.2">
      <c r="A31" s="1" t="s">
        <v>280</v>
      </c>
      <c r="B31" s="1" t="s">
        <v>211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</v>
      </c>
      <c r="J31" s="3" t="str">
        <f t="shared" si="2"/>
        <v/>
      </c>
      <c r="K31" s="2">
        <v>0.28499999999999998</v>
      </c>
      <c r="L31" s="2">
        <v>0</v>
      </c>
      <c r="M31" s="3">
        <f t="shared" si="3"/>
        <v>-1</v>
      </c>
    </row>
    <row r="32" spans="1:13" x14ac:dyDescent="0.2">
      <c r="A32" s="1" t="s">
        <v>280</v>
      </c>
      <c r="B32" s="1" t="s">
        <v>120</v>
      </c>
      <c r="C32" s="2">
        <v>161.64465999999999</v>
      </c>
      <c r="D32" s="2">
        <v>222.69116</v>
      </c>
      <c r="E32" s="3">
        <f t="shared" si="0"/>
        <v>0.37765862478847123</v>
      </c>
      <c r="F32" s="2">
        <v>7682.3500999999997</v>
      </c>
      <c r="G32" s="2">
        <v>7860.17094</v>
      </c>
      <c r="H32" s="3">
        <f t="shared" si="1"/>
        <v>2.3146672266342039E-2</v>
      </c>
      <c r="I32" s="2">
        <v>5733.9189800000004</v>
      </c>
      <c r="J32" s="3">
        <f t="shared" si="2"/>
        <v>0.37082002159716598</v>
      </c>
      <c r="K32" s="2">
        <v>593482.53650000005</v>
      </c>
      <c r="L32" s="2">
        <v>468848.11590999999</v>
      </c>
      <c r="M32" s="3">
        <f t="shared" si="3"/>
        <v>-0.21000520305958492</v>
      </c>
    </row>
    <row r="33" spans="1:13" x14ac:dyDescent="0.2">
      <c r="A33" s="1" t="s">
        <v>280</v>
      </c>
      <c r="B33" s="1" t="s">
        <v>119</v>
      </c>
      <c r="C33" s="2">
        <v>2366.3101200000001</v>
      </c>
      <c r="D33" s="2">
        <v>12621.953960000001</v>
      </c>
      <c r="E33" s="3">
        <f t="shared" si="0"/>
        <v>4.3340235725315663</v>
      </c>
      <c r="F33" s="2">
        <v>68749.684179999997</v>
      </c>
      <c r="G33" s="2">
        <v>106874.22132</v>
      </c>
      <c r="H33" s="3">
        <f t="shared" si="1"/>
        <v>0.55454126945779958</v>
      </c>
      <c r="I33" s="2">
        <v>88285.365049999993</v>
      </c>
      <c r="J33" s="3">
        <f t="shared" si="2"/>
        <v>0.21055422107018873</v>
      </c>
      <c r="K33" s="2">
        <v>1109305.9946900001</v>
      </c>
      <c r="L33" s="2">
        <v>988815.75769</v>
      </c>
      <c r="M33" s="3">
        <f t="shared" si="3"/>
        <v>-0.10861767409241452</v>
      </c>
    </row>
    <row r="34" spans="1:13" x14ac:dyDescent="0.2">
      <c r="A34" s="1" t="s">
        <v>280</v>
      </c>
      <c r="B34" s="1" t="s">
        <v>118</v>
      </c>
      <c r="C34" s="2">
        <v>218.21807000000001</v>
      </c>
      <c r="D34" s="2">
        <v>96.056179999999998</v>
      </c>
      <c r="E34" s="3">
        <f t="shared" si="0"/>
        <v>-0.55981564679771934</v>
      </c>
      <c r="F34" s="2">
        <v>15490.120500000001</v>
      </c>
      <c r="G34" s="2">
        <v>18908.437460000001</v>
      </c>
      <c r="H34" s="3">
        <f t="shared" si="1"/>
        <v>0.22067723488658464</v>
      </c>
      <c r="I34" s="2">
        <v>23776.744859999999</v>
      </c>
      <c r="J34" s="3">
        <f t="shared" si="2"/>
        <v>-0.20475079447018962</v>
      </c>
      <c r="K34" s="2">
        <v>266375.00326000003</v>
      </c>
      <c r="L34" s="2">
        <v>244135.36008000001</v>
      </c>
      <c r="M34" s="3">
        <f t="shared" si="3"/>
        <v>-8.3489978067846748E-2</v>
      </c>
    </row>
    <row r="35" spans="1:13" x14ac:dyDescent="0.2">
      <c r="A35" s="1" t="s">
        <v>280</v>
      </c>
      <c r="B35" s="1" t="s">
        <v>163</v>
      </c>
      <c r="C35" s="2">
        <v>186.42330000000001</v>
      </c>
      <c r="D35" s="2">
        <v>0</v>
      </c>
      <c r="E35" s="3">
        <f t="shared" si="0"/>
        <v>-1</v>
      </c>
      <c r="F35" s="2">
        <v>355.52357999999998</v>
      </c>
      <c r="G35" s="2">
        <v>311.60347999999999</v>
      </c>
      <c r="H35" s="3">
        <f t="shared" si="1"/>
        <v>-0.12353639103206593</v>
      </c>
      <c r="I35" s="2">
        <v>23.596</v>
      </c>
      <c r="J35" s="3">
        <f t="shared" si="2"/>
        <v>12.205775555178844</v>
      </c>
      <c r="K35" s="2">
        <v>3355.9907699999999</v>
      </c>
      <c r="L35" s="2">
        <v>2253.2027899999998</v>
      </c>
      <c r="M35" s="3">
        <f t="shared" si="3"/>
        <v>-0.32860280482833393</v>
      </c>
    </row>
    <row r="36" spans="1:13" x14ac:dyDescent="0.2">
      <c r="A36" s="1" t="s">
        <v>280</v>
      </c>
      <c r="B36" s="1" t="s">
        <v>117</v>
      </c>
      <c r="C36" s="2">
        <v>0</v>
      </c>
      <c r="D36" s="2">
        <v>52.728340000000003</v>
      </c>
      <c r="E36" s="3" t="str">
        <f t="shared" si="0"/>
        <v/>
      </c>
      <c r="F36" s="2">
        <v>921.11243000000002</v>
      </c>
      <c r="G36" s="2">
        <v>870.47055</v>
      </c>
      <c r="H36" s="3">
        <f t="shared" si="1"/>
        <v>-5.497904311203361E-2</v>
      </c>
      <c r="I36" s="2">
        <v>904.15706999999998</v>
      </c>
      <c r="J36" s="3">
        <f t="shared" si="2"/>
        <v>-3.7257376088426719E-2</v>
      </c>
      <c r="K36" s="2">
        <v>10754.11515</v>
      </c>
      <c r="L36" s="2">
        <v>9339.6704900000004</v>
      </c>
      <c r="M36" s="3">
        <f t="shared" si="3"/>
        <v>-0.13152589871608356</v>
      </c>
    </row>
    <row r="37" spans="1:13" x14ac:dyDescent="0.2">
      <c r="A37" s="1" t="s">
        <v>280</v>
      </c>
      <c r="B37" s="1" t="s">
        <v>228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2.423</v>
      </c>
      <c r="J37" s="3">
        <f t="shared" si="2"/>
        <v>-1</v>
      </c>
      <c r="K37" s="2">
        <v>2.7147299999999999</v>
      </c>
      <c r="L37" s="2">
        <v>2.6619000000000002</v>
      </c>
      <c r="M37" s="3">
        <f t="shared" si="3"/>
        <v>-1.946049883413814E-2</v>
      </c>
    </row>
    <row r="38" spans="1:13" x14ac:dyDescent="0.2">
      <c r="A38" s="1" t="s">
        <v>280</v>
      </c>
      <c r="B38" s="1" t="s">
        <v>116</v>
      </c>
      <c r="C38" s="2">
        <v>0</v>
      </c>
      <c r="D38" s="2">
        <v>0.82260999999999995</v>
      </c>
      <c r="E38" s="3" t="str">
        <f t="shared" si="0"/>
        <v/>
      </c>
      <c r="F38" s="2">
        <v>384.62036999999998</v>
      </c>
      <c r="G38" s="2">
        <v>519.81853000000001</v>
      </c>
      <c r="H38" s="3">
        <f t="shared" si="1"/>
        <v>0.35151065971882889</v>
      </c>
      <c r="I38" s="2">
        <v>1116.4084499999999</v>
      </c>
      <c r="J38" s="3">
        <f t="shared" si="2"/>
        <v>-0.53438319998384098</v>
      </c>
      <c r="K38" s="2">
        <v>76884.679659999994</v>
      </c>
      <c r="L38" s="2">
        <v>8720.5972099999999</v>
      </c>
      <c r="M38" s="3">
        <f t="shared" si="3"/>
        <v>-0.8865756188545717</v>
      </c>
    </row>
    <row r="39" spans="1:13" x14ac:dyDescent="0.2">
      <c r="A39" s="1" t="s">
        <v>280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185.58699999999999</v>
      </c>
      <c r="G39" s="2">
        <v>385.28602000000001</v>
      </c>
      <c r="H39" s="3">
        <f t="shared" si="1"/>
        <v>1.0760399165889853</v>
      </c>
      <c r="I39" s="2">
        <v>10.39743</v>
      </c>
      <c r="J39" s="3">
        <f t="shared" si="2"/>
        <v>36.055889772761155</v>
      </c>
      <c r="K39" s="2">
        <v>3128.8800999999999</v>
      </c>
      <c r="L39" s="2">
        <v>3535.6515300000001</v>
      </c>
      <c r="M39" s="3">
        <f t="shared" si="3"/>
        <v>0.13000543868715209</v>
      </c>
    </row>
    <row r="40" spans="1:13" x14ac:dyDescent="0.2">
      <c r="A40" s="1" t="s">
        <v>280</v>
      </c>
      <c r="B40" s="1" t="s">
        <v>209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0</v>
      </c>
      <c r="H40" s="3" t="str">
        <f t="shared" si="1"/>
        <v/>
      </c>
      <c r="I40" s="2">
        <v>0</v>
      </c>
      <c r="J40" s="3" t="str">
        <f t="shared" si="2"/>
        <v/>
      </c>
      <c r="K40" s="2">
        <v>11.40056</v>
      </c>
      <c r="L40" s="2">
        <v>0</v>
      </c>
      <c r="M40" s="3">
        <f t="shared" si="3"/>
        <v>-1</v>
      </c>
    </row>
    <row r="41" spans="1:13" x14ac:dyDescent="0.2">
      <c r="A41" s="1" t="s">
        <v>280</v>
      </c>
      <c r="B41" s="1" t="s">
        <v>114</v>
      </c>
      <c r="C41" s="2">
        <v>83.938649999999996</v>
      </c>
      <c r="D41" s="2">
        <v>389.67354999999998</v>
      </c>
      <c r="E41" s="3">
        <f t="shared" si="0"/>
        <v>3.6423614151526147</v>
      </c>
      <c r="F41" s="2">
        <v>7743.2361600000004</v>
      </c>
      <c r="G41" s="2">
        <v>8948.7548000000006</v>
      </c>
      <c r="H41" s="3">
        <f t="shared" si="1"/>
        <v>0.15568666835030376</v>
      </c>
      <c r="I41" s="2">
        <v>15862.437679999999</v>
      </c>
      <c r="J41" s="3">
        <f t="shared" si="2"/>
        <v>-0.43585248493786355</v>
      </c>
      <c r="K41" s="2">
        <v>80720.542100000006</v>
      </c>
      <c r="L41" s="2">
        <v>120020.53489</v>
      </c>
      <c r="M41" s="3">
        <f t="shared" si="3"/>
        <v>0.48686482731141112</v>
      </c>
    </row>
    <row r="42" spans="1:13" x14ac:dyDescent="0.2">
      <c r="A42" s="1" t="s">
        <v>280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56.426090000000002</v>
      </c>
      <c r="G42" s="2">
        <v>0</v>
      </c>
      <c r="H42" s="3">
        <f t="shared" si="1"/>
        <v>-1</v>
      </c>
      <c r="I42" s="2">
        <v>354.26701000000003</v>
      </c>
      <c r="J42" s="3">
        <f t="shared" si="2"/>
        <v>-1</v>
      </c>
      <c r="K42" s="2">
        <v>1987.14543</v>
      </c>
      <c r="L42" s="2">
        <v>796.81114000000002</v>
      </c>
      <c r="M42" s="3">
        <f t="shared" si="3"/>
        <v>-0.59901719925954289</v>
      </c>
    </row>
    <row r="43" spans="1:13" x14ac:dyDescent="0.2">
      <c r="A43" s="1" t="s">
        <v>280</v>
      </c>
      <c r="B43" s="1" t="s">
        <v>112</v>
      </c>
      <c r="C43" s="2">
        <v>91.988039999999998</v>
      </c>
      <c r="D43" s="2">
        <v>44.201619999999998</v>
      </c>
      <c r="E43" s="3">
        <f t="shared" si="0"/>
        <v>-0.51948514176408156</v>
      </c>
      <c r="F43" s="2">
        <v>2146.2885000000001</v>
      </c>
      <c r="G43" s="2">
        <v>2504.9177800000002</v>
      </c>
      <c r="H43" s="3">
        <f t="shared" si="1"/>
        <v>0.16709276502203685</v>
      </c>
      <c r="I43" s="2">
        <v>1828.78151</v>
      </c>
      <c r="J43" s="3">
        <f t="shared" si="2"/>
        <v>0.36971954621304115</v>
      </c>
      <c r="K43" s="2">
        <v>21013.251789999998</v>
      </c>
      <c r="L43" s="2">
        <v>18956.490040000001</v>
      </c>
      <c r="M43" s="3">
        <f t="shared" si="3"/>
        <v>-9.7879270212656522E-2</v>
      </c>
    </row>
    <row r="44" spans="1:13" x14ac:dyDescent="0.2">
      <c r="A44" s="1" t="s">
        <v>280</v>
      </c>
      <c r="B44" s="1" t="s">
        <v>156</v>
      </c>
      <c r="C44" s="2">
        <v>0</v>
      </c>
      <c r="D44" s="2">
        <v>0</v>
      </c>
      <c r="E44" s="3" t="str">
        <f t="shared" si="0"/>
        <v/>
      </c>
      <c r="F44" s="2">
        <v>9.0980000000000005E-2</v>
      </c>
      <c r="G44" s="2">
        <v>0.22486999999999999</v>
      </c>
      <c r="H44" s="3">
        <f t="shared" si="1"/>
        <v>1.4716421191470648</v>
      </c>
      <c r="I44" s="2">
        <v>0</v>
      </c>
      <c r="J44" s="3" t="str">
        <f t="shared" si="2"/>
        <v/>
      </c>
      <c r="K44" s="2">
        <v>185.85663</v>
      </c>
      <c r="L44" s="2">
        <v>201.72568999999999</v>
      </c>
      <c r="M44" s="3">
        <f t="shared" si="3"/>
        <v>8.5383340911755479E-2</v>
      </c>
    </row>
    <row r="45" spans="1:13" x14ac:dyDescent="0.2">
      <c r="A45" s="1" t="s">
        <v>280</v>
      </c>
      <c r="B45" s="1" t="s">
        <v>111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31.865030000000001</v>
      </c>
      <c r="H45" s="3" t="str">
        <f t="shared" si="1"/>
        <v/>
      </c>
      <c r="I45" s="2">
        <v>0</v>
      </c>
      <c r="J45" s="3" t="str">
        <f t="shared" si="2"/>
        <v/>
      </c>
      <c r="K45" s="2">
        <v>1176.89186</v>
      </c>
      <c r="L45" s="2">
        <v>374.16032000000001</v>
      </c>
      <c r="M45" s="3">
        <f t="shared" si="3"/>
        <v>-0.68207756998166336</v>
      </c>
    </row>
    <row r="46" spans="1:13" x14ac:dyDescent="0.2">
      <c r="A46" s="1" t="s">
        <v>280</v>
      </c>
      <c r="B46" s="1" t="s">
        <v>208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2.7E-4</v>
      </c>
      <c r="H46" s="3" t="str">
        <f t="shared" si="1"/>
        <v/>
      </c>
      <c r="I46" s="2">
        <v>0.94435000000000002</v>
      </c>
      <c r="J46" s="3">
        <f t="shared" si="2"/>
        <v>-0.99971408905596437</v>
      </c>
      <c r="K46" s="2">
        <v>1635.68264</v>
      </c>
      <c r="L46" s="2">
        <v>597.74737000000005</v>
      </c>
      <c r="M46" s="3">
        <f t="shared" si="3"/>
        <v>-0.63455785652894137</v>
      </c>
    </row>
    <row r="47" spans="1:13" x14ac:dyDescent="0.2">
      <c r="A47" s="1" t="s">
        <v>280</v>
      </c>
      <c r="B47" s="1" t="s">
        <v>207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559.63553999999999</v>
      </c>
      <c r="L47" s="2">
        <v>13.72204</v>
      </c>
      <c r="M47" s="3">
        <f t="shared" si="3"/>
        <v>-0.97548039926127639</v>
      </c>
    </row>
    <row r="48" spans="1:13" x14ac:dyDescent="0.2">
      <c r="A48" s="1" t="s">
        <v>280</v>
      </c>
      <c r="B48" s="1" t="s">
        <v>234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0.15847</v>
      </c>
      <c r="M48" s="3" t="str">
        <f t="shared" si="3"/>
        <v/>
      </c>
    </row>
    <row r="49" spans="1:13" x14ac:dyDescent="0.2">
      <c r="A49" s="1" t="s">
        <v>280</v>
      </c>
      <c r="B49" s="1" t="s">
        <v>155</v>
      </c>
      <c r="C49" s="2">
        <v>326.14274999999998</v>
      </c>
      <c r="D49" s="2">
        <v>1927.47091</v>
      </c>
      <c r="E49" s="3">
        <f t="shared" si="0"/>
        <v>4.9098996068439362</v>
      </c>
      <c r="F49" s="2">
        <v>16382.823839999999</v>
      </c>
      <c r="G49" s="2">
        <v>16973.460190000002</v>
      </c>
      <c r="H49" s="3">
        <f t="shared" si="1"/>
        <v>3.6052169990250071E-2</v>
      </c>
      <c r="I49" s="2">
        <v>15536.700570000001</v>
      </c>
      <c r="J49" s="3">
        <f t="shared" si="2"/>
        <v>9.2475208203101733E-2</v>
      </c>
      <c r="K49" s="2">
        <v>184824.18207000001</v>
      </c>
      <c r="L49" s="2">
        <v>165609.04624</v>
      </c>
      <c r="M49" s="3">
        <f t="shared" si="3"/>
        <v>-0.10396440343895319</v>
      </c>
    </row>
    <row r="50" spans="1:13" x14ac:dyDescent="0.2">
      <c r="A50" s="1" t="s">
        <v>280</v>
      </c>
      <c r="B50" s="1" t="s">
        <v>110</v>
      </c>
      <c r="C50" s="2">
        <v>0</v>
      </c>
      <c r="D50" s="2">
        <v>0</v>
      </c>
      <c r="E50" s="3" t="str">
        <f t="shared" si="0"/>
        <v/>
      </c>
      <c r="F50" s="2">
        <v>3354.0813600000001</v>
      </c>
      <c r="G50" s="2">
        <v>783.96014000000002</v>
      </c>
      <c r="H50" s="3">
        <f t="shared" si="1"/>
        <v>-0.76626680874551001</v>
      </c>
      <c r="I50" s="2">
        <v>1443.7804599999999</v>
      </c>
      <c r="J50" s="3">
        <f t="shared" si="2"/>
        <v>-0.45700876156753079</v>
      </c>
      <c r="K50" s="2">
        <v>30873.937959999999</v>
      </c>
      <c r="L50" s="2">
        <v>15893.209489999999</v>
      </c>
      <c r="M50" s="3">
        <f t="shared" si="3"/>
        <v>-0.48522247111492223</v>
      </c>
    </row>
    <row r="51" spans="1:13" x14ac:dyDescent="0.2">
      <c r="A51" s="1" t="s">
        <v>280</v>
      </c>
      <c r="B51" s="1" t="s">
        <v>205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2.335</v>
      </c>
      <c r="L51" s="2">
        <v>0</v>
      </c>
      <c r="M51" s="3">
        <f t="shared" si="3"/>
        <v>-1</v>
      </c>
    </row>
    <row r="52" spans="1:13" x14ac:dyDescent="0.2">
      <c r="A52" s="1" t="s">
        <v>280</v>
      </c>
      <c r="B52" s="1" t="s">
        <v>109</v>
      </c>
      <c r="C52" s="2">
        <v>3.7940499999999999</v>
      </c>
      <c r="D52" s="2">
        <v>16.36505</v>
      </c>
      <c r="E52" s="3">
        <f t="shared" si="0"/>
        <v>3.3133458968648277</v>
      </c>
      <c r="F52" s="2">
        <v>1385.2213899999999</v>
      </c>
      <c r="G52" s="2">
        <v>1619.48325</v>
      </c>
      <c r="H52" s="3">
        <f t="shared" si="1"/>
        <v>0.16911510440941147</v>
      </c>
      <c r="I52" s="2">
        <v>1547.8924199999999</v>
      </c>
      <c r="J52" s="3">
        <f t="shared" si="2"/>
        <v>4.62505204334549E-2</v>
      </c>
      <c r="K52" s="2">
        <v>13620.886570000001</v>
      </c>
      <c r="L52" s="2">
        <v>18444.80673</v>
      </c>
      <c r="M52" s="3">
        <f t="shared" si="3"/>
        <v>0.35415610688842247</v>
      </c>
    </row>
    <row r="53" spans="1:13" x14ac:dyDescent="0.2">
      <c r="A53" s="1" t="s">
        <v>280</v>
      </c>
      <c r="B53" s="1" t="s">
        <v>108</v>
      </c>
      <c r="C53" s="2">
        <v>0</v>
      </c>
      <c r="D53" s="2">
        <v>0.73680000000000001</v>
      </c>
      <c r="E53" s="3" t="str">
        <f t="shared" si="0"/>
        <v/>
      </c>
      <c r="F53" s="2">
        <v>811.25531000000001</v>
      </c>
      <c r="G53" s="2">
        <v>531.55444999999997</v>
      </c>
      <c r="H53" s="3">
        <f t="shared" si="1"/>
        <v>-0.34477538273370445</v>
      </c>
      <c r="I53" s="2">
        <v>472.00801000000001</v>
      </c>
      <c r="J53" s="3">
        <f t="shared" si="2"/>
        <v>0.1261555709616029</v>
      </c>
      <c r="K53" s="2">
        <v>11343.93208</v>
      </c>
      <c r="L53" s="2">
        <v>11991.565049999999</v>
      </c>
      <c r="M53" s="3">
        <f t="shared" si="3"/>
        <v>5.7090695310298312E-2</v>
      </c>
    </row>
    <row r="54" spans="1:13" x14ac:dyDescent="0.2">
      <c r="A54" s="1" t="s">
        <v>280</v>
      </c>
      <c r="B54" s="1" t="s">
        <v>154</v>
      </c>
      <c r="C54" s="2">
        <v>0</v>
      </c>
      <c r="D54" s="2">
        <v>0</v>
      </c>
      <c r="E54" s="3" t="str">
        <f t="shared" si="0"/>
        <v/>
      </c>
      <c r="F54" s="2">
        <v>14.737360000000001</v>
      </c>
      <c r="G54" s="2">
        <v>0</v>
      </c>
      <c r="H54" s="3">
        <f t="shared" si="1"/>
        <v>-1</v>
      </c>
      <c r="I54" s="2">
        <v>0</v>
      </c>
      <c r="J54" s="3" t="str">
        <f t="shared" si="2"/>
        <v/>
      </c>
      <c r="K54" s="2">
        <v>388.57565</v>
      </c>
      <c r="L54" s="2">
        <v>60.498919999999998</v>
      </c>
      <c r="M54" s="3">
        <f t="shared" si="3"/>
        <v>-0.84430594145567284</v>
      </c>
    </row>
    <row r="55" spans="1:13" x14ac:dyDescent="0.2">
      <c r="A55" s="1" t="s">
        <v>280</v>
      </c>
      <c r="B55" s="1" t="s">
        <v>107</v>
      </c>
      <c r="C55" s="2">
        <v>0</v>
      </c>
      <c r="D55" s="2">
        <v>0</v>
      </c>
      <c r="E55" s="3" t="str">
        <f t="shared" si="0"/>
        <v/>
      </c>
      <c r="F55" s="2">
        <v>431.76078999999999</v>
      </c>
      <c r="G55" s="2">
        <v>407.51513</v>
      </c>
      <c r="H55" s="3">
        <f t="shared" si="1"/>
        <v>-5.6155307664690901E-2</v>
      </c>
      <c r="I55" s="2">
        <v>264.93209999999999</v>
      </c>
      <c r="J55" s="3">
        <f t="shared" si="2"/>
        <v>0.53818706755429035</v>
      </c>
      <c r="K55" s="2">
        <v>6506.8985000000002</v>
      </c>
      <c r="L55" s="2">
        <v>6634.3494300000002</v>
      </c>
      <c r="M55" s="3">
        <f t="shared" si="3"/>
        <v>1.9587047500433608E-2</v>
      </c>
    </row>
    <row r="56" spans="1:13" x14ac:dyDescent="0.2">
      <c r="A56" s="1" t="s">
        <v>280</v>
      </c>
      <c r="B56" s="1" t="s">
        <v>204</v>
      </c>
      <c r="C56" s="2">
        <v>0</v>
      </c>
      <c r="D56" s="2">
        <v>0</v>
      </c>
      <c r="E56" s="3" t="str">
        <f t="shared" si="0"/>
        <v/>
      </c>
      <c r="F56" s="2">
        <v>46.836080000000003</v>
      </c>
      <c r="G56" s="2">
        <v>41.936700000000002</v>
      </c>
      <c r="H56" s="3">
        <f t="shared" si="1"/>
        <v>-0.10460696112911239</v>
      </c>
      <c r="I56" s="2">
        <v>64.306200000000004</v>
      </c>
      <c r="J56" s="3">
        <f t="shared" si="2"/>
        <v>-0.34785914888455549</v>
      </c>
      <c r="K56" s="2">
        <v>707.88656000000003</v>
      </c>
      <c r="L56" s="2">
        <v>587.89387999999997</v>
      </c>
      <c r="M56" s="3">
        <f t="shared" si="3"/>
        <v>-0.16950834608302223</v>
      </c>
    </row>
    <row r="57" spans="1:13" x14ac:dyDescent="0.2">
      <c r="A57" s="1" t="s">
        <v>280</v>
      </c>
      <c r="B57" s="1" t="s">
        <v>203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0</v>
      </c>
      <c r="L57" s="2">
        <v>10.53013</v>
      </c>
      <c r="M57" s="3" t="str">
        <f t="shared" si="3"/>
        <v/>
      </c>
    </row>
    <row r="58" spans="1:13" x14ac:dyDescent="0.2">
      <c r="A58" s="1" t="s">
        <v>280</v>
      </c>
      <c r="B58" s="1" t="s">
        <v>202</v>
      </c>
      <c r="C58" s="2">
        <v>0</v>
      </c>
      <c r="D58" s="2">
        <v>81.408190000000005</v>
      </c>
      <c r="E58" s="3" t="str">
        <f t="shared" si="0"/>
        <v/>
      </c>
      <c r="F58" s="2">
        <v>1393.7067400000001</v>
      </c>
      <c r="G58" s="2">
        <v>572.46626000000003</v>
      </c>
      <c r="H58" s="3">
        <f t="shared" si="1"/>
        <v>-0.58924912711550781</v>
      </c>
      <c r="I58" s="2">
        <v>977.12846000000002</v>
      </c>
      <c r="J58" s="3">
        <f t="shared" si="2"/>
        <v>-0.41413408427383225</v>
      </c>
      <c r="K58" s="2">
        <v>16472.090189999999</v>
      </c>
      <c r="L58" s="2">
        <v>9012.7229399999997</v>
      </c>
      <c r="M58" s="3">
        <f t="shared" si="3"/>
        <v>-0.45284885912830231</v>
      </c>
    </row>
    <row r="59" spans="1:13" x14ac:dyDescent="0.2">
      <c r="A59" s="1" t="s">
        <v>280</v>
      </c>
      <c r="B59" s="1" t="s">
        <v>201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39.774979999999999</v>
      </c>
      <c r="H59" s="3" t="str">
        <f t="shared" si="1"/>
        <v/>
      </c>
      <c r="I59" s="2">
        <v>86.2136</v>
      </c>
      <c r="J59" s="3">
        <f t="shared" si="2"/>
        <v>-0.53864610687872916</v>
      </c>
      <c r="K59" s="2">
        <v>169.76820000000001</v>
      </c>
      <c r="L59" s="2">
        <v>159.20308</v>
      </c>
      <c r="M59" s="3">
        <f t="shared" si="3"/>
        <v>-6.2232620714597897E-2</v>
      </c>
    </row>
    <row r="60" spans="1:13" x14ac:dyDescent="0.2">
      <c r="A60" s="1" t="s">
        <v>280</v>
      </c>
      <c r="B60" s="1" t="s">
        <v>153</v>
      </c>
      <c r="C60" s="2">
        <v>0</v>
      </c>
      <c r="D60" s="2">
        <v>0</v>
      </c>
      <c r="E60" s="3" t="str">
        <f t="shared" si="0"/>
        <v/>
      </c>
      <c r="F60" s="2">
        <v>48.345399999999998</v>
      </c>
      <c r="G60" s="2">
        <v>4.0749199999999997</v>
      </c>
      <c r="H60" s="3">
        <f t="shared" si="1"/>
        <v>-0.91571235319182387</v>
      </c>
      <c r="I60" s="2">
        <v>10.02716</v>
      </c>
      <c r="J60" s="3">
        <f t="shared" si="2"/>
        <v>-0.59361175048568093</v>
      </c>
      <c r="K60" s="2">
        <v>648.43946000000005</v>
      </c>
      <c r="L60" s="2">
        <v>277.31941</v>
      </c>
      <c r="M60" s="3">
        <f t="shared" si="3"/>
        <v>-0.57232798571511978</v>
      </c>
    </row>
    <row r="61" spans="1:13" x14ac:dyDescent="0.2">
      <c r="A61" s="1" t="s">
        <v>280</v>
      </c>
      <c r="B61" s="1" t="s">
        <v>106</v>
      </c>
      <c r="C61" s="2">
        <v>130.5179</v>
      </c>
      <c r="D61" s="2">
        <v>4.66568</v>
      </c>
      <c r="E61" s="3">
        <f t="shared" si="0"/>
        <v>-0.96425256612311416</v>
      </c>
      <c r="F61" s="2">
        <v>1843.3197500000001</v>
      </c>
      <c r="G61" s="2">
        <v>1759.30168</v>
      </c>
      <c r="H61" s="3">
        <f t="shared" si="1"/>
        <v>-4.5579759019019894E-2</v>
      </c>
      <c r="I61" s="2">
        <v>1993.74848</v>
      </c>
      <c r="J61" s="3">
        <f t="shared" si="2"/>
        <v>-0.11759096112263867</v>
      </c>
      <c r="K61" s="2">
        <v>23290.570449999999</v>
      </c>
      <c r="L61" s="2">
        <v>20989.990659999999</v>
      </c>
      <c r="M61" s="3">
        <f t="shared" si="3"/>
        <v>-9.8777305387983794E-2</v>
      </c>
    </row>
    <row r="62" spans="1:13" x14ac:dyDescent="0.2">
      <c r="A62" s="1" t="s">
        <v>280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54.888370000000002</v>
      </c>
      <c r="G62" s="2">
        <v>756.68119999999999</v>
      </c>
      <c r="H62" s="3">
        <f t="shared" si="1"/>
        <v>12.7858202019845</v>
      </c>
      <c r="I62" s="2">
        <v>795.00039000000004</v>
      </c>
      <c r="J62" s="3">
        <f t="shared" si="2"/>
        <v>-4.8200215348322084E-2</v>
      </c>
      <c r="K62" s="2">
        <v>7727.2928000000002</v>
      </c>
      <c r="L62" s="2">
        <v>9797.6389799999997</v>
      </c>
      <c r="M62" s="3">
        <f t="shared" si="3"/>
        <v>0.26792645672750992</v>
      </c>
    </row>
    <row r="63" spans="1:13" x14ac:dyDescent="0.2">
      <c r="A63" s="1" t="s">
        <v>280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139.71852000000001</v>
      </c>
      <c r="G63" s="2">
        <v>157.14882</v>
      </c>
      <c r="H63" s="3">
        <f t="shared" si="1"/>
        <v>0.12475296760944787</v>
      </c>
      <c r="I63" s="2">
        <v>7.4184599999999996</v>
      </c>
      <c r="J63" s="3">
        <f t="shared" si="2"/>
        <v>20.183482825276407</v>
      </c>
      <c r="K63" s="2">
        <v>11022.098019999999</v>
      </c>
      <c r="L63" s="2">
        <v>845.77901999999995</v>
      </c>
      <c r="M63" s="3">
        <f t="shared" si="3"/>
        <v>-0.92326515165576439</v>
      </c>
    </row>
    <row r="64" spans="1:13" x14ac:dyDescent="0.2">
      <c r="A64" s="1" t="s">
        <v>280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60.879579999999997</v>
      </c>
      <c r="G64" s="2">
        <v>13.0505</v>
      </c>
      <c r="H64" s="3">
        <f t="shared" si="1"/>
        <v>-0.78563419787061606</v>
      </c>
      <c r="I64" s="2">
        <v>13.49911</v>
      </c>
      <c r="J64" s="3">
        <f t="shared" si="2"/>
        <v>-3.323256125774221E-2</v>
      </c>
      <c r="K64" s="2">
        <v>425.87522000000001</v>
      </c>
      <c r="L64" s="2">
        <v>411.26112000000001</v>
      </c>
      <c r="M64" s="3">
        <f t="shared" si="3"/>
        <v>-3.4315450427005345E-2</v>
      </c>
    </row>
    <row r="65" spans="1:13" x14ac:dyDescent="0.2">
      <c r="A65" s="1" t="s">
        <v>280</v>
      </c>
      <c r="B65" s="1" t="s">
        <v>104</v>
      </c>
      <c r="C65" s="2">
        <v>20.1112</v>
      </c>
      <c r="D65" s="2">
        <v>0</v>
      </c>
      <c r="E65" s="3">
        <f t="shared" si="0"/>
        <v>-1</v>
      </c>
      <c r="F65" s="2">
        <v>289.37878000000001</v>
      </c>
      <c r="G65" s="2">
        <v>54.704799999999999</v>
      </c>
      <c r="H65" s="3">
        <f t="shared" si="1"/>
        <v>-0.81095780416241992</v>
      </c>
      <c r="I65" s="2">
        <v>9.6978200000000001</v>
      </c>
      <c r="J65" s="3">
        <f t="shared" si="2"/>
        <v>4.6409378602613778</v>
      </c>
      <c r="K65" s="2">
        <v>3122.7802099999999</v>
      </c>
      <c r="L65" s="2">
        <v>870.63373999999999</v>
      </c>
      <c r="M65" s="3">
        <f t="shared" si="3"/>
        <v>-0.72119916181997323</v>
      </c>
    </row>
    <row r="66" spans="1:13" x14ac:dyDescent="0.2">
      <c r="A66" s="1" t="s">
        <v>280</v>
      </c>
      <c r="B66" s="1" t="s">
        <v>198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261.76780000000002</v>
      </c>
      <c r="H66" s="3" t="str">
        <f t="shared" si="1"/>
        <v/>
      </c>
      <c r="I66" s="2">
        <v>0</v>
      </c>
      <c r="J66" s="3" t="str">
        <f t="shared" si="2"/>
        <v/>
      </c>
      <c r="K66" s="2">
        <v>2569.8053199999999</v>
      </c>
      <c r="L66" s="2">
        <v>1855.2578599999999</v>
      </c>
      <c r="M66" s="3">
        <f t="shared" si="3"/>
        <v>-0.27805509407226225</v>
      </c>
    </row>
    <row r="67" spans="1:13" x14ac:dyDescent="0.2">
      <c r="A67" s="1" t="s">
        <v>280</v>
      </c>
      <c r="B67" s="1" t="s">
        <v>152</v>
      </c>
      <c r="C67" s="2">
        <v>0</v>
      </c>
      <c r="D67" s="2">
        <v>0</v>
      </c>
      <c r="E67" s="3" t="str">
        <f t="shared" si="0"/>
        <v/>
      </c>
      <c r="F67" s="2">
        <v>94.412390000000002</v>
      </c>
      <c r="G67" s="2">
        <v>39.653350000000003</v>
      </c>
      <c r="H67" s="3">
        <f t="shared" si="1"/>
        <v>-0.57999845147443041</v>
      </c>
      <c r="I67" s="2">
        <v>211.38719</v>
      </c>
      <c r="J67" s="3">
        <f t="shared" si="2"/>
        <v>-0.81241365666481491</v>
      </c>
      <c r="K67" s="2">
        <v>2147.8904499999999</v>
      </c>
      <c r="L67" s="2">
        <v>1573.1682000000001</v>
      </c>
      <c r="M67" s="3">
        <f t="shared" si="3"/>
        <v>-0.26757521548643215</v>
      </c>
    </row>
    <row r="68" spans="1:13" x14ac:dyDescent="0.2">
      <c r="A68" s="1" t="s">
        <v>280</v>
      </c>
      <c r="B68" s="1" t="s">
        <v>103</v>
      </c>
      <c r="C68" s="2">
        <v>538.70871999999997</v>
      </c>
      <c r="D68" s="2">
        <v>0</v>
      </c>
      <c r="E68" s="3">
        <f t="shared" si="0"/>
        <v>-1</v>
      </c>
      <c r="F68" s="2">
        <v>20182.145420000001</v>
      </c>
      <c r="G68" s="2">
        <v>23566.960279999999</v>
      </c>
      <c r="H68" s="3">
        <f t="shared" si="1"/>
        <v>0.16771333223304064</v>
      </c>
      <c r="I68" s="2">
        <v>9189.89725</v>
      </c>
      <c r="J68" s="3">
        <f t="shared" si="2"/>
        <v>1.5644421954772127</v>
      </c>
      <c r="K68" s="2">
        <v>183187.36931000001</v>
      </c>
      <c r="L68" s="2">
        <v>155177.77194999999</v>
      </c>
      <c r="M68" s="3">
        <f t="shared" si="3"/>
        <v>-0.15290135703952712</v>
      </c>
    </row>
    <row r="69" spans="1:13" x14ac:dyDescent="0.2">
      <c r="A69" s="1" t="s">
        <v>280</v>
      </c>
      <c r="B69" s="1" t="s">
        <v>197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0</v>
      </c>
      <c r="G69" s="2">
        <v>32.585970000000003</v>
      </c>
      <c r="H69" s="3" t="str">
        <f t="shared" ref="H69:H132" si="5">IF(F69=0,"",(G69/F69-1))</f>
        <v/>
      </c>
      <c r="I69" s="2">
        <v>0</v>
      </c>
      <c r="J69" s="3" t="str">
        <f t="shared" ref="J69:J132" si="6">IF(I69=0,"",(G69/I69-1))</f>
        <v/>
      </c>
      <c r="K69" s="2">
        <v>167.89075</v>
      </c>
      <c r="L69" s="2">
        <v>85.967389999999995</v>
      </c>
      <c r="M69" s="3">
        <f t="shared" ref="M69:M132" si="7">IF(K69=0,"",(L69/K69-1))</f>
        <v>-0.48795636448106883</v>
      </c>
    </row>
    <row r="70" spans="1:13" x14ac:dyDescent="0.2">
      <c r="A70" s="1" t="s">
        <v>280</v>
      </c>
      <c r="B70" s="1" t="s">
        <v>151</v>
      </c>
      <c r="C70" s="2">
        <v>63.677860000000003</v>
      </c>
      <c r="D70" s="2">
        <v>59.66572</v>
      </c>
      <c r="E70" s="3">
        <f t="shared" si="4"/>
        <v>-6.3006828432990769E-2</v>
      </c>
      <c r="F70" s="2">
        <v>12616.418320000001</v>
      </c>
      <c r="G70" s="2">
        <v>5294.2019099999998</v>
      </c>
      <c r="H70" s="3">
        <f t="shared" si="5"/>
        <v>-0.58037203779083324</v>
      </c>
      <c r="I70" s="2">
        <v>9979.2716299999993</v>
      </c>
      <c r="J70" s="3">
        <f t="shared" si="6"/>
        <v>-0.46948012777962633</v>
      </c>
      <c r="K70" s="2">
        <v>214710.15882000001</v>
      </c>
      <c r="L70" s="2">
        <v>145485.50555</v>
      </c>
      <c r="M70" s="3">
        <f t="shared" si="7"/>
        <v>-0.32240977162162954</v>
      </c>
    </row>
    <row r="71" spans="1:13" x14ac:dyDescent="0.2">
      <c r="A71" s="1" t="s">
        <v>280</v>
      </c>
      <c r="B71" s="1" t="s">
        <v>102</v>
      </c>
      <c r="C71" s="2">
        <v>0</v>
      </c>
      <c r="D71" s="2">
        <v>0</v>
      </c>
      <c r="E71" s="3" t="str">
        <f t="shared" si="4"/>
        <v/>
      </c>
      <c r="F71" s="2">
        <v>39.57967</v>
      </c>
      <c r="G71" s="2">
        <v>154.93414999999999</v>
      </c>
      <c r="H71" s="3">
        <f t="shared" si="5"/>
        <v>2.9144881703157197</v>
      </c>
      <c r="I71" s="2">
        <v>71.782510000000002</v>
      </c>
      <c r="J71" s="3">
        <f t="shared" si="6"/>
        <v>1.1583830100117702</v>
      </c>
      <c r="K71" s="2">
        <v>353.0308</v>
      </c>
      <c r="L71" s="2">
        <v>617.39187000000004</v>
      </c>
      <c r="M71" s="3">
        <f t="shared" si="7"/>
        <v>0.74883287803783705</v>
      </c>
    </row>
    <row r="72" spans="1:13" x14ac:dyDescent="0.2">
      <c r="A72" s="1" t="s">
        <v>280</v>
      </c>
      <c r="B72" s="1" t="s">
        <v>101</v>
      </c>
      <c r="C72" s="2">
        <v>7.2518000000000002</v>
      </c>
      <c r="D72" s="2">
        <v>0</v>
      </c>
      <c r="E72" s="3">
        <f t="shared" si="4"/>
        <v>-1</v>
      </c>
      <c r="F72" s="2">
        <v>459.98626999999999</v>
      </c>
      <c r="G72" s="2">
        <v>474.51535000000001</v>
      </c>
      <c r="H72" s="3">
        <f t="shared" si="5"/>
        <v>3.158589929216804E-2</v>
      </c>
      <c r="I72" s="2">
        <v>592.26678000000004</v>
      </c>
      <c r="J72" s="3">
        <f t="shared" si="6"/>
        <v>-0.19881484826820783</v>
      </c>
      <c r="K72" s="2">
        <v>9394.94254</v>
      </c>
      <c r="L72" s="2">
        <v>6868.5154199999997</v>
      </c>
      <c r="M72" s="3">
        <f t="shared" si="7"/>
        <v>-0.26891352546792691</v>
      </c>
    </row>
    <row r="73" spans="1:13" x14ac:dyDescent="0.2">
      <c r="A73" s="1" t="s">
        <v>280</v>
      </c>
      <c r="B73" s="1" t="s">
        <v>100</v>
      </c>
      <c r="C73" s="2">
        <v>0</v>
      </c>
      <c r="D73" s="2">
        <v>82.926249999999996</v>
      </c>
      <c r="E73" s="3" t="str">
        <f t="shared" si="4"/>
        <v/>
      </c>
      <c r="F73" s="2">
        <v>706.81518000000005</v>
      </c>
      <c r="G73" s="2">
        <v>777.40752999999995</v>
      </c>
      <c r="H73" s="3">
        <f t="shared" si="5"/>
        <v>9.9873845380626713E-2</v>
      </c>
      <c r="I73" s="2">
        <v>692.22592999999995</v>
      </c>
      <c r="J73" s="3">
        <f t="shared" si="6"/>
        <v>0.1230546217764481</v>
      </c>
      <c r="K73" s="2">
        <v>8035.44452</v>
      </c>
      <c r="L73" s="2">
        <v>10405.35809</v>
      </c>
      <c r="M73" s="3">
        <f t="shared" si="7"/>
        <v>0.29493247873236506</v>
      </c>
    </row>
    <row r="74" spans="1:13" x14ac:dyDescent="0.2">
      <c r="A74" s="1" t="s">
        <v>280</v>
      </c>
      <c r="B74" s="1" t="s">
        <v>99</v>
      </c>
      <c r="C74" s="2">
        <v>70.068600000000004</v>
      </c>
      <c r="D74" s="2">
        <v>2050.2211499999999</v>
      </c>
      <c r="E74" s="3">
        <f t="shared" si="4"/>
        <v>28.260198576823282</v>
      </c>
      <c r="F74" s="2">
        <v>9778.8078600000008</v>
      </c>
      <c r="G74" s="2">
        <v>13050.17707</v>
      </c>
      <c r="H74" s="3">
        <f t="shared" si="5"/>
        <v>0.33453660781918648</v>
      </c>
      <c r="I74" s="2">
        <v>11010.754709999999</v>
      </c>
      <c r="J74" s="3">
        <f t="shared" si="6"/>
        <v>0.18522094204385375</v>
      </c>
      <c r="K74" s="2">
        <v>93763.906390000004</v>
      </c>
      <c r="L74" s="2">
        <v>98596.223570000002</v>
      </c>
      <c r="M74" s="3">
        <f t="shared" si="7"/>
        <v>5.1537071844047766E-2</v>
      </c>
    </row>
    <row r="75" spans="1:13" x14ac:dyDescent="0.2">
      <c r="A75" s="1" t="s">
        <v>280</v>
      </c>
      <c r="B75" s="1" t="s">
        <v>233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77.520359999999997</v>
      </c>
      <c r="L75" s="2">
        <v>0</v>
      </c>
      <c r="M75" s="3">
        <f t="shared" si="7"/>
        <v>-1</v>
      </c>
    </row>
    <row r="76" spans="1:13" x14ac:dyDescent="0.2">
      <c r="A76" s="1" t="s">
        <v>280</v>
      </c>
      <c r="B76" s="1" t="s">
        <v>227</v>
      </c>
      <c r="C76" s="2">
        <v>0</v>
      </c>
      <c r="D76" s="2">
        <v>0</v>
      </c>
      <c r="E76" s="3" t="str">
        <f t="shared" si="4"/>
        <v/>
      </c>
      <c r="F76" s="2">
        <v>61.6935</v>
      </c>
      <c r="G76" s="2">
        <v>10.902559999999999</v>
      </c>
      <c r="H76" s="3">
        <f t="shared" si="5"/>
        <v>-0.82327862740807378</v>
      </c>
      <c r="I76" s="2">
        <v>93.222859999999997</v>
      </c>
      <c r="J76" s="3">
        <f t="shared" si="6"/>
        <v>-0.88304842825032404</v>
      </c>
      <c r="K76" s="2">
        <v>437.23410000000001</v>
      </c>
      <c r="L76" s="2">
        <v>655.20325000000003</v>
      </c>
      <c r="M76" s="3">
        <f t="shared" si="7"/>
        <v>0.49851818510953283</v>
      </c>
    </row>
    <row r="77" spans="1:13" x14ac:dyDescent="0.2">
      <c r="A77" s="1" t="s">
        <v>280</v>
      </c>
      <c r="B77" s="1" t="s">
        <v>98</v>
      </c>
      <c r="C77" s="2">
        <v>0</v>
      </c>
      <c r="D77" s="2">
        <v>1.351</v>
      </c>
      <c r="E77" s="3" t="str">
        <f t="shared" si="4"/>
        <v/>
      </c>
      <c r="F77" s="2">
        <v>380.62232</v>
      </c>
      <c r="G77" s="2">
        <v>161.66800000000001</v>
      </c>
      <c r="H77" s="3">
        <f t="shared" si="5"/>
        <v>-0.57525349538093296</v>
      </c>
      <c r="I77" s="2">
        <v>328.09766999999999</v>
      </c>
      <c r="J77" s="3">
        <f t="shared" si="6"/>
        <v>-0.50725648249803168</v>
      </c>
      <c r="K77" s="2">
        <v>7681.26224</v>
      </c>
      <c r="L77" s="2">
        <v>2351.3621400000002</v>
      </c>
      <c r="M77" s="3">
        <f t="shared" si="7"/>
        <v>-0.69388336623174585</v>
      </c>
    </row>
    <row r="78" spans="1:13" x14ac:dyDescent="0.2">
      <c r="A78" s="1" t="s">
        <v>280</v>
      </c>
      <c r="B78" s="1" t="s">
        <v>97</v>
      </c>
      <c r="C78" s="2">
        <v>0</v>
      </c>
      <c r="D78" s="2">
        <v>0</v>
      </c>
      <c r="E78" s="3" t="str">
        <f t="shared" si="4"/>
        <v/>
      </c>
      <c r="F78" s="2">
        <v>189.31218000000001</v>
      </c>
      <c r="G78" s="2">
        <v>104.11583</v>
      </c>
      <c r="H78" s="3">
        <f t="shared" si="5"/>
        <v>-0.45003100170311283</v>
      </c>
      <c r="I78" s="2">
        <v>354.30860999999999</v>
      </c>
      <c r="J78" s="3">
        <f t="shared" si="6"/>
        <v>-0.70614366385282024</v>
      </c>
      <c r="K78" s="2">
        <v>3812.6833000000001</v>
      </c>
      <c r="L78" s="2">
        <v>6213.9768599999998</v>
      </c>
      <c r="M78" s="3">
        <f t="shared" si="7"/>
        <v>0.62981721036205651</v>
      </c>
    </row>
    <row r="79" spans="1:13" x14ac:dyDescent="0.2">
      <c r="A79" s="1" t="s">
        <v>280</v>
      </c>
      <c r="B79" s="1" t="s">
        <v>96</v>
      </c>
      <c r="C79" s="2">
        <v>3.31846</v>
      </c>
      <c r="D79" s="2">
        <v>27.1936</v>
      </c>
      <c r="E79" s="3">
        <f t="shared" si="4"/>
        <v>7.194644503775848</v>
      </c>
      <c r="F79" s="2">
        <v>2834.45696</v>
      </c>
      <c r="G79" s="2">
        <v>1391.2422999999999</v>
      </c>
      <c r="H79" s="3">
        <f t="shared" si="5"/>
        <v>-0.50916795716665253</v>
      </c>
      <c r="I79" s="2">
        <v>2051.2792100000001</v>
      </c>
      <c r="J79" s="3">
        <f t="shared" si="6"/>
        <v>-0.3217684393145096</v>
      </c>
      <c r="K79" s="2">
        <v>14089.295270000001</v>
      </c>
      <c r="L79" s="2">
        <v>19683.58711</v>
      </c>
      <c r="M79" s="3">
        <f t="shared" si="7"/>
        <v>0.39705973455690091</v>
      </c>
    </row>
    <row r="80" spans="1:13" x14ac:dyDescent="0.2">
      <c r="A80" s="1" t="s">
        <v>280</v>
      </c>
      <c r="B80" s="1" t="s">
        <v>195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73.98451</v>
      </c>
      <c r="L80" s="2">
        <v>0</v>
      </c>
      <c r="M80" s="3">
        <f t="shared" si="7"/>
        <v>-1</v>
      </c>
    </row>
    <row r="81" spans="1:13" x14ac:dyDescent="0.2">
      <c r="A81" s="1" t="s">
        <v>280</v>
      </c>
      <c r="B81" s="1" t="s">
        <v>95</v>
      </c>
      <c r="C81" s="2">
        <v>0</v>
      </c>
      <c r="D81" s="2">
        <v>0</v>
      </c>
      <c r="E81" s="3" t="str">
        <f t="shared" si="4"/>
        <v/>
      </c>
      <c r="F81" s="2">
        <v>1287.6061400000001</v>
      </c>
      <c r="G81" s="2">
        <v>535.92749000000003</v>
      </c>
      <c r="H81" s="3">
        <f t="shared" si="5"/>
        <v>-0.58377995153083062</v>
      </c>
      <c r="I81" s="2">
        <v>471.02037000000001</v>
      </c>
      <c r="J81" s="3">
        <f t="shared" si="6"/>
        <v>0.13780108915459444</v>
      </c>
      <c r="K81" s="2">
        <v>18345.828409999998</v>
      </c>
      <c r="L81" s="2">
        <v>9783.7841200000003</v>
      </c>
      <c r="M81" s="3">
        <f t="shared" si="7"/>
        <v>-0.46670251670581275</v>
      </c>
    </row>
    <row r="82" spans="1:13" x14ac:dyDescent="0.2">
      <c r="A82" s="1" t="s">
        <v>280</v>
      </c>
      <c r="B82" s="1" t="s">
        <v>194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38.281799999999997</v>
      </c>
      <c r="J82" s="3">
        <f t="shared" si="6"/>
        <v>-1</v>
      </c>
      <c r="K82" s="2">
        <v>406.59667000000002</v>
      </c>
      <c r="L82" s="2">
        <v>2143.4516400000002</v>
      </c>
      <c r="M82" s="3">
        <f t="shared" si="7"/>
        <v>4.2716901001673238</v>
      </c>
    </row>
    <row r="83" spans="1:13" x14ac:dyDescent="0.2">
      <c r="A83" s="1" t="s">
        <v>280</v>
      </c>
      <c r="B83" s="1" t="s">
        <v>94</v>
      </c>
      <c r="C83" s="2">
        <v>0</v>
      </c>
      <c r="D83" s="2">
        <v>0</v>
      </c>
      <c r="E83" s="3" t="str">
        <f t="shared" si="4"/>
        <v/>
      </c>
      <c r="F83" s="2">
        <v>54.291600000000003</v>
      </c>
      <c r="G83" s="2">
        <v>19.398720000000001</v>
      </c>
      <c r="H83" s="3">
        <f t="shared" si="5"/>
        <v>-0.64269389739849259</v>
      </c>
      <c r="I83" s="2">
        <v>0</v>
      </c>
      <c r="J83" s="3" t="str">
        <f t="shared" si="6"/>
        <v/>
      </c>
      <c r="K83" s="2">
        <v>390.91340000000002</v>
      </c>
      <c r="L83" s="2">
        <v>283.86381</v>
      </c>
      <c r="M83" s="3">
        <f t="shared" si="7"/>
        <v>-0.27384476971114324</v>
      </c>
    </row>
    <row r="84" spans="1:13" x14ac:dyDescent="0.2">
      <c r="A84" s="1" t="s">
        <v>280</v>
      </c>
      <c r="B84" s="1" t="s">
        <v>193</v>
      </c>
      <c r="C84" s="2">
        <v>0</v>
      </c>
      <c r="D84" s="2">
        <v>0</v>
      </c>
      <c r="E84" s="3" t="str">
        <f t="shared" si="4"/>
        <v/>
      </c>
      <c r="F84" s="2">
        <v>1339.1068399999999</v>
      </c>
      <c r="G84" s="2">
        <v>28.221019999999999</v>
      </c>
      <c r="H84" s="3">
        <f t="shared" si="5"/>
        <v>-0.97892549036639975</v>
      </c>
      <c r="I84" s="2">
        <v>102.03131</v>
      </c>
      <c r="J84" s="3">
        <f t="shared" si="6"/>
        <v>-0.72340823615809691</v>
      </c>
      <c r="K84" s="2">
        <v>8773.6684399999995</v>
      </c>
      <c r="L84" s="2">
        <v>15694.05889</v>
      </c>
      <c r="M84" s="3">
        <f t="shared" si="7"/>
        <v>0.78876817574382851</v>
      </c>
    </row>
    <row r="85" spans="1:13" x14ac:dyDescent="0.2">
      <c r="A85" s="1" t="s">
        <v>280</v>
      </c>
      <c r="B85" s="1" t="s">
        <v>192</v>
      </c>
      <c r="C85" s="2">
        <v>0</v>
      </c>
      <c r="D85" s="2">
        <v>0</v>
      </c>
      <c r="E85" s="3" t="str">
        <f t="shared" si="4"/>
        <v/>
      </c>
      <c r="F85" s="2">
        <v>885.90360999999996</v>
      </c>
      <c r="G85" s="2">
        <v>418.60019</v>
      </c>
      <c r="H85" s="3">
        <f t="shared" si="5"/>
        <v>-0.52748788324725304</v>
      </c>
      <c r="I85" s="2">
        <v>407.35266999999999</v>
      </c>
      <c r="J85" s="3">
        <f t="shared" si="6"/>
        <v>2.7611258814137729E-2</v>
      </c>
      <c r="K85" s="2">
        <v>6071.4107400000003</v>
      </c>
      <c r="L85" s="2">
        <v>3575.1963300000002</v>
      </c>
      <c r="M85" s="3">
        <f t="shared" si="7"/>
        <v>-0.41114240444223349</v>
      </c>
    </row>
    <row r="86" spans="1:13" x14ac:dyDescent="0.2">
      <c r="A86" s="1" t="s">
        <v>280</v>
      </c>
      <c r="B86" s="1" t="s">
        <v>93</v>
      </c>
      <c r="C86" s="2">
        <v>0</v>
      </c>
      <c r="D86" s="2">
        <v>104.01976000000001</v>
      </c>
      <c r="E86" s="3" t="str">
        <f t="shared" si="4"/>
        <v/>
      </c>
      <c r="F86" s="2">
        <v>171.71798999999999</v>
      </c>
      <c r="G86" s="2">
        <v>1271.2994900000001</v>
      </c>
      <c r="H86" s="3">
        <f t="shared" si="5"/>
        <v>6.403414691727991</v>
      </c>
      <c r="I86" s="2">
        <v>2082.0458899999999</v>
      </c>
      <c r="J86" s="3">
        <f t="shared" si="6"/>
        <v>-0.38939890993468917</v>
      </c>
      <c r="K86" s="2">
        <v>14654.441500000001</v>
      </c>
      <c r="L86" s="2">
        <v>10749.72781</v>
      </c>
      <c r="M86" s="3">
        <f t="shared" si="7"/>
        <v>-0.26645257616948415</v>
      </c>
    </row>
    <row r="87" spans="1:13" x14ac:dyDescent="0.2">
      <c r="A87" s="1" t="s">
        <v>280</v>
      </c>
      <c r="B87" s="1" t="s">
        <v>92</v>
      </c>
      <c r="C87" s="2">
        <v>0</v>
      </c>
      <c r="D87" s="2">
        <v>0</v>
      </c>
      <c r="E87" s="3" t="str">
        <f t="shared" si="4"/>
        <v/>
      </c>
      <c r="F87" s="2">
        <v>1235.9034300000001</v>
      </c>
      <c r="G87" s="2">
        <v>592.99293999999998</v>
      </c>
      <c r="H87" s="3">
        <f t="shared" si="5"/>
        <v>-0.5201947614952408</v>
      </c>
      <c r="I87" s="2">
        <v>691.41066999999998</v>
      </c>
      <c r="J87" s="3">
        <f t="shared" si="6"/>
        <v>-0.14234337748938708</v>
      </c>
      <c r="K87" s="2">
        <v>7871.7852800000001</v>
      </c>
      <c r="L87" s="2">
        <v>7643.0194300000003</v>
      </c>
      <c r="M87" s="3">
        <f t="shared" si="7"/>
        <v>-2.9061495183466124E-2</v>
      </c>
    </row>
    <row r="88" spans="1:13" x14ac:dyDescent="0.2">
      <c r="A88" s="1" t="s">
        <v>280</v>
      </c>
      <c r="B88" s="1" t="s">
        <v>91</v>
      </c>
      <c r="C88" s="2">
        <v>713.91959999999995</v>
      </c>
      <c r="D88" s="2">
        <v>483.74189000000001</v>
      </c>
      <c r="E88" s="3">
        <f t="shared" si="4"/>
        <v>-0.32241405054574768</v>
      </c>
      <c r="F88" s="2">
        <v>11025.774520000001</v>
      </c>
      <c r="G88" s="2">
        <v>10216.01693</v>
      </c>
      <c r="H88" s="3">
        <f t="shared" si="5"/>
        <v>-7.3442241044486822E-2</v>
      </c>
      <c r="I88" s="2">
        <v>15198.87493</v>
      </c>
      <c r="J88" s="3">
        <f t="shared" si="6"/>
        <v>-0.32784387153319383</v>
      </c>
      <c r="K88" s="2">
        <v>114633.67409</v>
      </c>
      <c r="L88" s="2">
        <v>130069.22414999999</v>
      </c>
      <c r="M88" s="3">
        <f t="shared" si="7"/>
        <v>0.13465109779070139</v>
      </c>
    </row>
    <row r="89" spans="1:13" x14ac:dyDescent="0.2">
      <c r="A89" s="1" t="s">
        <v>280</v>
      </c>
      <c r="B89" s="1" t="s">
        <v>191</v>
      </c>
      <c r="C89" s="2">
        <v>11.005890000000001</v>
      </c>
      <c r="D89" s="2">
        <v>0</v>
      </c>
      <c r="E89" s="3">
        <f t="shared" si="4"/>
        <v>-1</v>
      </c>
      <c r="F89" s="2">
        <v>1013.6869799999999</v>
      </c>
      <c r="G89" s="2">
        <v>342.85575</v>
      </c>
      <c r="H89" s="3">
        <f t="shared" si="5"/>
        <v>-0.66177354867475957</v>
      </c>
      <c r="I89" s="2">
        <v>665.45101</v>
      </c>
      <c r="J89" s="3">
        <f t="shared" si="6"/>
        <v>-0.48477687335691322</v>
      </c>
      <c r="K89" s="2">
        <v>10585.67116</v>
      </c>
      <c r="L89" s="2">
        <v>5258.1657299999997</v>
      </c>
      <c r="M89" s="3">
        <f t="shared" si="7"/>
        <v>-0.50327516786380122</v>
      </c>
    </row>
    <row r="90" spans="1:13" x14ac:dyDescent="0.2">
      <c r="A90" s="1" t="s">
        <v>280</v>
      </c>
      <c r="B90" s="1" t="s">
        <v>90</v>
      </c>
      <c r="C90" s="2">
        <v>0</v>
      </c>
      <c r="D90" s="2">
        <v>0</v>
      </c>
      <c r="E90" s="3" t="str">
        <f t="shared" si="4"/>
        <v/>
      </c>
      <c r="F90" s="2">
        <v>3371.8916100000001</v>
      </c>
      <c r="G90" s="2">
        <v>10462.29263</v>
      </c>
      <c r="H90" s="3">
        <f t="shared" si="5"/>
        <v>2.102796246169965</v>
      </c>
      <c r="I90" s="2">
        <v>3751.2619500000001</v>
      </c>
      <c r="J90" s="3">
        <f t="shared" si="6"/>
        <v>1.7890061449854229</v>
      </c>
      <c r="K90" s="2">
        <v>24102.238239999999</v>
      </c>
      <c r="L90" s="2">
        <v>44201.007420000002</v>
      </c>
      <c r="M90" s="3">
        <f t="shared" si="7"/>
        <v>0.83389637841369235</v>
      </c>
    </row>
    <row r="91" spans="1:13" x14ac:dyDescent="0.2">
      <c r="A91" s="1" t="s">
        <v>280</v>
      </c>
      <c r="B91" s="1" t="s">
        <v>149</v>
      </c>
      <c r="C91" s="2">
        <v>0</v>
      </c>
      <c r="D91" s="2">
        <v>0</v>
      </c>
      <c r="E91" s="3" t="str">
        <f t="shared" si="4"/>
        <v/>
      </c>
      <c r="F91" s="2">
        <v>372.32287000000002</v>
      </c>
      <c r="G91" s="2">
        <v>344.22</v>
      </c>
      <c r="H91" s="3">
        <f t="shared" si="5"/>
        <v>-7.5479838238247332E-2</v>
      </c>
      <c r="I91" s="2">
        <v>486.26384000000002</v>
      </c>
      <c r="J91" s="3">
        <f t="shared" si="6"/>
        <v>-0.29211269338884005</v>
      </c>
      <c r="K91" s="2">
        <v>8153.0397899999998</v>
      </c>
      <c r="L91" s="2">
        <v>9174.0003699999997</v>
      </c>
      <c r="M91" s="3">
        <f t="shared" si="7"/>
        <v>0.12522453051832838</v>
      </c>
    </row>
    <row r="92" spans="1:13" x14ac:dyDescent="0.2">
      <c r="A92" s="1" t="s">
        <v>280</v>
      </c>
      <c r="B92" s="1" t="s">
        <v>89</v>
      </c>
      <c r="C92" s="2">
        <v>0.13299</v>
      </c>
      <c r="D92" s="2">
        <v>30.78941</v>
      </c>
      <c r="E92" s="3">
        <f t="shared" si="4"/>
        <v>230.51673058124672</v>
      </c>
      <c r="F92" s="2">
        <v>6639.00533</v>
      </c>
      <c r="G92" s="2">
        <v>14972.114680000001</v>
      </c>
      <c r="H92" s="3">
        <f t="shared" si="5"/>
        <v>1.2551743726345226</v>
      </c>
      <c r="I92" s="2">
        <v>21462.58597</v>
      </c>
      <c r="J92" s="3">
        <f t="shared" si="6"/>
        <v>-0.30240863328735212</v>
      </c>
      <c r="K92" s="2">
        <v>135425.66899999999</v>
      </c>
      <c r="L92" s="2">
        <v>182997.86413999999</v>
      </c>
      <c r="M92" s="3">
        <f t="shared" si="7"/>
        <v>0.35127901151442709</v>
      </c>
    </row>
    <row r="93" spans="1:13" x14ac:dyDescent="0.2">
      <c r="A93" s="1" t="s">
        <v>280</v>
      </c>
      <c r="B93" s="1" t="s">
        <v>88</v>
      </c>
      <c r="C93" s="2">
        <v>0</v>
      </c>
      <c r="D93" s="2">
        <v>5.8651999999999997</v>
      </c>
      <c r="E93" s="3" t="str">
        <f t="shared" si="4"/>
        <v/>
      </c>
      <c r="F93" s="2">
        <v>0</v>
      </c>
      <c r="G93" s="2">
        <v>27.128039999999999</v>
      </c>
      <c r="H93" s="3" t="str">
        <f t="shared" si="5"/>
        <v/>
      </c>
      <c r="I93" s="2">
        <v>64.555539999999993</v>
      </c>
      <c r="J93" s="3">
        <f t="shared" si="6"/>
        <v>-0.57977208462666407</v>
      </c>
      <c r="K93" s="2">
        <v>150.95876000000001</v>
      </c>
      <c r="L93" s="2">
        <v>224.5966</v>
      </c>
      <c r="M93" s="3">
        <f t="shared" si="7"/>
        <v>0.48780103917122775</v>
      </c>
    </row>
    <row r="94" spans="1:13" x14ac:dyDescent="0.2">
      <c r="A94" s="1" t="s">
        <v>280</v>
      </c>
      <c r="B94" s="1" t="s">
        <v>87</v>
      </c>
      <c r="C94" s="2">
        <v>5.4899999999999997E-2</v>
      </c>
      <c r="D94" s="2">
        <v>11.201499999999999</v>
      </c>
      <c r="E94" s="3">
        <f t="shared" si="4"/>
        <v>203.03460837887067</v>
      </c>
      <c r="F94" s="2">
        <v>41.262639999999998</v>
      </c>
      <c r="G94" s="2">
        <v>239.91767999999999</v>
      </c>
      <c r="H94" s="3">
        <f t="shared" si="5"/>
        <v>4.8144045073218775</v>
      </c>
      <c r="I94" s="2">
        <v>158.96361999999999</v>
      </c>
      <c r="J94" s="3">
        <f t="shared" si="6"/>
        <v>0.50926155305220155</v>
      </c>
      <c r="K94" s="2">
        <v>2670.57467</v>
      </c>
      <c r="L94" s="2">
        <v>874.44771000000003</v>
      </c>
      <c r="M94" s="3">
        <f t="shared" si="7"/>
        <v>-0.67256196959285919</v>
      </c>
    </row>
    <row r="95" spans="1:13" x14ac:dyDescent="0.2">
      <c r="A95" s="1" t="s">
        <v>280</v>
      </c>
      <c r="B95" s="1" t="s">
        <v>86</v>
      </c>
      <c r="C95" s="2">
        <v>0</v>
      </c>
      <c r="D95" s="2">
        <v>7.1799999999999998E-3</v>
      </c>
      <c r="E95" s="3" t="str">
        <f t="shared" si="4"/>
        <v/>
      </c>
      <c r="F95" s="2">
        <v>24.841270000000002</v>
      </c>
      <c r="G95" s="2">
        <v>88.730860000000007</v>
      </c>
      <c r="H95" s="3">
        <f t="shared" si="5"/>
        <v>2.5719131912337816</v>
      </c>
      <c r="I95" s="2">
        <v>188.05104</v>
      </c>
      <c r="J95" s="3">
        <f t="shared" si="6"/>
        <v>-0.52815544120362212</v>
      </c>
      <c r="K95" s="2">
        <v>1420.64211</v>
      </c>
      <c r="L95" s="2">
        <v>1458.4005099999999</v>
      </c>
      <c r="M95" s="3">
        <f t="shared" si="7"/>
        <v>2.6578404042943538E-2</v>
      </c>
    </row>
    <row r="96" spans="1:13" x14ac:dyDescent="0.2">
      <c r="A96" s="1" t="s">
        <v>280</v>
      </c>
      <c r="B96" s="1" t="s">
        <v>225</v>
      </c>
      <c r="C96" s="2">
        <v>0</v>
      </c>
      <c r="D96" s="2">
        <v>0</v>
      </c>
      <c r="E96" s="3" t="str">
        <f t="shared" si="4"/>
        <v/>
      </c>
      <c r="F96" s="2">
        <v>0</v>
      </c>
      <c r="G96" s="2">
        <v>0</v>
      </c>
      <c r="H96" s="3" t="str">
        <f t="shared" si="5"/>
        <v/>
      </c>
      <c r="I96" s="2">
        <v>0</v>
      </c>
      <c r="J96" s="3" t="str">
        <f t="shared" si="6"/>
        <v/>
      </c>
      <c r="K96" s="2">
        <v>10793.630359999999</v>
      </c>
      <c r="L96" s="2">
        <v>10.918150000000001</v>
      </c>
      <c r="M96" s="3">
        <f t="shared" si="7"/>
        <v>-0.99898846359974847</v>
      </c>
    </row>
    <row r="97" spans="1:13" x14ac:dyDescent="0.2">
      <c r="A97" s="1" t="s">
        <v>280</v>
      </c>
      <c r="B97" s="1" t="s">
        <v>85</v>
      </c>
      <c r="C97" s="2">
        <v>3581.11877</v>
      </c>
      <c r="D97" s="2">
        <v>1760.7889299999999</v>
      </c>
      <c r="E97" s="3">
        <f t="shared" si="4"/>
        <v>-0.50831317164049272</v>
      </c>
      <c r="F97" s="2">
        <v>57309.224190000001</v>
      </c>
      <c r="G97" s="2">
        <v>62994.620690000003</v>
      </c>
      <c r="H97" s="3">
        <f t="shared" si="5"/>
        <v>9.9205609225330615E-2</v>
      </c>
      <c r="I97" s="2">
        <v>59216.185089999999</v>
      </c>
      <c r="J97" s="3">
        <f t="shared" si="6"/>
        <v>6.3807480915180959E-2</v>
      </c>
      <c r="K97" s="2">
        <v>830813.51063999999</v>
      </c>
      <c r="L97" s="2">
        <v>544299.43877000001</v>
      </c>
      <c r="M97" s="3">
        <f t="shared" si="7"/>
        <v>-0.34485966850646155</v>
      </c>
    </row>
    <row r="98" spans="1:13" x14ac:dyDescent="0.2">
      <c r="A98" s="1" t="s">
        <v>280</v>
      </c>
      <c r="B98" s="1" t="s">
        <v>84</v>
      </c>
      <c r="C98" s="2">
        <v>271.35795000000002</v>
      </c>
      <c r="D98" s="2">
        <v>351.28086000000002</v>
      </c>
      <c r="E98" s="3">
        <f t="shared" si="4"/>
        <v>0.29452945823035592</v>
      </c>
      <c r="F98" s="2">
        <v>9607.9925399999993</v>
      </c>
      <c r="G98" s="2">
        <v>12744.852860000001</v>
      </c>
      <c r="H98" s="3">
        <f t="shared" si="5"/>
        <v>0.32648446665009612</v>
      </c>
      <c r="I98" s="2">
        <v>19334.35079</v>
      </c>
      <c r="J98" s="3">
        <f t="shared" si="6"/>
        <v>-0.34081816356658745</v>
      </c>
      <c r="K98" s="2">
        <v>96349.593800000002</v>
      </c>
      <c r="L98" s="2">
        <v>105320.36332999999</v>
      </c>
      <c r="M98" s="3">
        <f t="shared" si="7"/>
        <v>9.3106459261481422E-2</v>
      </c>
    </row>
    <row r="99" spans="1:13" x14ac:dyDescent="0.2">
      <c r="A99" s="1" t="s">
        <v>280</v>
      </c>
      <c r="B99" s="1" t="s">
        <v>83</v>
      </c>
      <c r="C99" s="2">
        <v>0</v>
      </c>
      <c r="D99" s="2">
        <v>0</v>
      </c>
      <c r="E99" s="3" t="str">
        <f t="shared" si="4"/>
        <v/>
      </c>
      <c r="F99" s="2">
        <v>306.39582999999999</v>
      </c>
      <c r="G99" s="2">
        <v>279.75135</v>
      </c>
      <c r="H99" s="3">
        <f t="shared" si="5"/>
        <v>-8.6960974632063315E-2</v>
      </c>
      <c r="I99" s="2">
        <v>147.58598000000001</v>
      </c>
      <c r="J99" s="3">
        <f t="shared" si="6"/>
        <v>0.89551439777680764</v>
      </c>
      <c r="K99" s="2">
        <v>20650.3753</v>
      </c>
      <c r="L99" s="2">
        <v>11357.12031</v>
      </c>
      <c r="M99" s="3">
        <f t="shared" si="7"/>
        <v>-0.45002838229288744</v>
      </c>
    </row>
    <row r="100" spans="1:13" x14ac:dyDescent="0.2">
      <c r="A100" s="1" t="s">
        <v>280</v>
      </c>
      <c r="B100" s="1" t="s">
        <v>82</v>
      </c>
      <c r="C100" s="2">
        <v>139.21154000000001</v>
      </c>
      <c r="D100" s="2">
        <v>259.34593999999998</v>
      </c>
      <c r="E100" s="3">
        <f t="shared" si="4"/>
        <v>0.86296294114697636</v>
      </c>
      <c r="F100" s="2">
        <v>8199.9260200000008</v>
      </c>
      <c r="G100" s="2">
        <v>22838.562859999998</v>
      </c>
      <c r="H100" s="3">
        <f t="shared" si="5"/>
        <v>1.7852157207632948</v>
      </c>
      <c r="I100" s="2">
        <v>16564.141540000001</v>
      </c>
      <c r="J100" s="3">
        <f t="shared" si="6"/>
        <v>0.37879544224179562</v>
      </c>
      <c r="K100" s="2">
        <v>150531.48092</v>
      </c>
      <c r="L100" s="2">
        <v>193474.63986</v>
      </c>
      <c r="M100" s="3">
        <f t="shared" si="7"/>
        <v>0.28527693129400711</v>
      </c>
    </row>
    <row r="101" spans="1:13" x14ac:dyDescent="0.2">
      <c r="A101" s="1" t="s">
        <v>280</v>
      </c>
      <c r="B101" s="1" t="s">
        <v>81</v>
      </c>
      <c r="C101" s="2">
        <v>111.09366</v>
      </c>
      <c r="D101" s="2">
        <v>305.77373</v>
      </c>
      <c r="E101" s="3">
        <f t="shared" si="4"/>
        <v>1.7523958612939747</v>
      </c>
      <c r="F101" s="2">
        <v>25697.806820000002</v>
      </c>
      <c r="G101" s="2">
        <v>36694.959009999999</v>
      </c>
      <c r="H101" s="3">
        <f t="shared" si="5"/>
        <v>0.42794127401725079</v>
      </c>
      <c r="I101" s="2">
        <v>32832.391150000003</v>
      </c>
      <c r="J101" s="3">
        <f t="shared" si="6"/>
        <v>0.11764503664546511</v>
      </c>
      <c r="K101" s="2">
        <v>363915.29518999998</v>
      </c>
      <c r="L101" s="2">
        <v>421842.38267000002</v>
      </c>
      <c r="M101" s="3">
        <f t="shared" si="7"/>
        <v>0.15917739167779787</v>
      </c>
    </row>
    <row r="102" spans="1:13" x14ac:dyDescent="0.2">
      <c r="A102" s="1" t="s">
        <v>280</v>
      </c>
      <c r="B102" s="1" t="s">
        <v>190</v>
      </c>
      <c r="C102" s="2">
        <v>181.31523000000001</v>
      </c>
      <c r="D102" s="2">
        <v>72.966589999999997</v>
      </c>
      <c r="E102" s="3">
        <f t="shared" si="4"/>
        <v>-0.59757054054422243</v>
      </c>
      <c r="F102" s="2">
        <v>1234.0617</v>
      </c>
      <c r="G102" s="2">
        <v>1421.2813100000001</v>
      </c>
      <c r="H102" s="3">
        <f t="shared" si="5"/>
        <v>0.15171008872570968</v>
      </c>
      <c r="I102" s="2">
        <v>1210.1458</v>
      </c>
      <c r="J102" s="3">
        <f t="shared" si="6"/>
        <v>0.17447113397410474</v>
      </c>
      <c r="K102" s="2">
        <v>13363.15893</v>
      </c>
      <c r="L102" s="2">
        <v>13750.889709999999</v>
      </c>
      <c r="M102" s="3">
        <f t="shared" si="7"/>
        <v>2.9014904487108417E-2</v>
      </c>
    </row>
    <row r="103" spans="1:13" x14ac:dyDescent="0.2">
      <c r="A103" s="1" t="s">
        <v>280</v>
      </c>
      <c r="B103" s="1" t="s">
        <v>80</v>
      </c>
      <c r="C103" s="2">
        <v>3.55</v>
      </c>
      <c r="D103" s="2">
        <v>0.68691999999999998</v>
      </c>
      <c r="E103" s="3">
        <f t="shared" si="4"/>
        <v>-0.80650140845070428</v>
      </c>
      <c r="F103" s="2">
        <v>2006.9333200000001</v>
      </c>
      <c r="G103" s="2">
        <v>1082.7407700000001</v>
      </c>
      <c r="H103" s="3">
        <f t="shared" si="5"/>
        <v>-0.46049987849122953</v>
      </c>
      <c r="I103" s="2">
        <v>1326.0643399999999</v>
      </c>
      <c r="J103" s="3">
        <f t="shared" si="6"/>
        <v>-0.18349303473464929</v>
      </c>
      <c r="K103" s="2">
        <v>29339.64863</v>
      </c>
      <c r="L103" s="2">
        <v>13888.2282</v>
      </c>
      <c r="M103" s="3">
        <f t="shared" si="7"/>
        <v>-0.5266395867536332</v>
      </c>
    </row>
    <row r="104" spans="1:13" x14ac:dyDescent="0.2">
      <c r="A104" s="1" t="s">
        <v>280</v>
      </c>
      <c r="B104" s="1" t="s">
        <v>79</v>
      </c>
      <c r="C104" s="2">
        <v>0</v>
      </c>
      <c r="D104" s="2">
        <v>35.94782</v>
      </c>
      <c r="E104" s="3" t="str">
        <f t="shared" si="4"/>
        <v/>
      </c>
      <c r="F104" s="2">
        <v>381.76265999999998</v>
      </c>
      <c r="G104" s="2">
        <v>740.52098999999998</v>
      </c>
      <c r="H104" s="3">
        <f t="shared" si="5"/>
        <v>0.9397418018828767</v>
      </c>
      <c r="I104" s="2">
        <v>446.44033000000002</v>
      </c>
      <c r="J104" s="3">
        <f t="shared" si="6"/>
        <v>0.65872332815451506</v>
      </c>
      <c r="K104" s="2">
        <v>9166.4820500000005</v>
      </c>
      <c r="L104" s="2">
        <v>5610.7073300000002</v>
      </c>
      <c r="M104" s="3">
        <f t="shared" si="7"/>
        <v>-0.38791050924492898</v>
      </c>
    </row>
    <row r="105" spans="1:13" x14ac:dyDescent="0.2">
      <c r="A105" s="1" t="s">
        <v>280</v>
      </c>
      <c r="B105" s="1" t="s">
        <v>148</v>
      </c>
      <c r="C105" s="2">
        <v>0</v>
      </c>
      <c r="D105" s="2">
        <v>0</v>
      </c>
      <c r="E105" s="3" t="str">
        <f t="shared" si="4"/>
        <v/>
      </c>
      <c r="F105" s="2">
        <v>31.587820000000001</v>
      </c>
      <c r="G105" s="2">
        <v>136.75434000000001</v>
      </c>
      <c r="H105" s="3">
        <f t="shared" si="5"/>
        <v>3.3293377004174394</v>
      </c>
      <c r="I105" s="2">
        <v>11.848599999999999</v>
      </c>
      <c r="J105" s="3">
        <f t="shared" si="6"/>
        <v>10.541814222777376</v>
      </c>
      <c r="K105" s="2">
        <v>1737.30933</v>
      </c>
      <c r="L105" s="2">
        <v>2950.9315799999999</v>
      </c>
      <c r="M105" s="3">
        <f t="shared" si="7"/>
        <v>0.69856428503725354</v>
      </c>
    </row>
    <row r="106" spans="1:13" x14ac:dyDescent="0.2">
      <c r="A106" s="1" t="s">
        <v>280</v>
      </c>
      <c r="B106" s="1" t="s">
        <v>78</v>
      </c>
      <c r="C106" s="2">
        <v>197.64225999999999</v>
      </c>
      <c r="D106" s="2">
        <v>338.36694</v>
      </c>
      <c r="E106" s="3">
        <f t="shared" si="4"/>
        <v>0.7120171566546547</v>
      </c>
      <c r="F106" s="2">
        <v>13488.263559999999</v>
      </c>
      <c r="G106" s="2">
        <v>30677.51266</v>
      </c>
      <c r="H106" s="3">
        <f t="shared" si="5"/>
        <v>1.2743856185443638</v>
      </c>
      <c r="I106" s="2">
        <v>26907.020789999999</v>
      </c>
      <c r="J106" s="3">
        <f t="shared" si="6"/>
        <v>0.14013041055074016</v>
      </c>
      <c r="K106" s="2">
        <v>197252.50654</v>
      </c>
      <c r="L106" s="2">
        <v>194532.76365000001</v>
      </c>
      <c r="M106" s="3">
        <f t="shared" si="7"/>
        <v>-1.3788128413204537E-2</v>
      </c>
    </row>
    <row r="107" spans="1:13" x14ac:dyDescent="0.2">
      <c r="A107" s="1" t="s">
        <v>280</v>
      </c>
      <c r="B107" s="1" t="s">
        <v>189</v>
      </c>
      <c r="C107" s="2">
        <v>0</v>
      </c>
      <c r="D107" s="2">
        <v>0</v>
      </c>
      <c r="E107" s="3" t="str">
        <f t="shared" si="4"/>
        <v/>
      </c>
      <c r="F107" s="2">
        <v>7.7762099999999998</v>
      </c>
      <c r="G107" s="2">
        <v>90.326939999999993</v>
      </c>
      <c r="H107" s="3">
        <f t="shared" si="5"/>
        <v>10.615805128719517</v>
      </c>
      <c r="I107" s="2">
        <v>0</v>
      </c>
      <c r="J107" s="3" t="str">
        <f t="shared" si="6"/>
        <v/>
      </c>
      <c r="K107" s="2">
        <v>125.70092</v>
      </c>
      <c r="L107" s="2">
        <v>158.51320000000001</v>
      </c>
      <c r="M107" s="3">
        <f t="shared" si="7"/>
        <v>0.26103452544340988</v>
      </c>
    </row>
    <row r="108" spans="1:13" x14ac:dyDescent="0.2">
      <c r="A108" s="1" t="s">
        <v>280</v>
      </c>
      <c r="B108" s="1" t="s">
        <v>188</v>
      </c>
      <c r="C108" s="2">
        <v>0</v>
      </c>
      <c r="D108" s="2">
        <v>0</v>
      </c>
      <c r="E108" s="3" t="str">
        <f t="shared" si="4"/>
        <v/>
      </c>
      <c r="F108" s="2">
        <v>11.202400000000001</v>
      </c>
      <c r="G108" s="2">
        <v>23.8596</v>
      </c>
      <c r="H108" s="3">
        <f t="shared" si="5"/>
        <v>1.1298650289223735</v>
      </c>
      <c r="I108" s="2">
        <v>161.9641</v>
      </c>
      <c r="J108" s="3">
        <f t="shared" si="6"/>
        <v>-0.85268587298049381</v>
      </c>
      <c r="K108" s="2">
        <v>3862.7708299999999</v>
      </c>
      <c r="L108" s="2">
        <v>457.82065</v>
      </c>
      <c r="M108" s="3">
        <f t="shared" si="7"/>
        <v>-0.88147869233029286</v>
      </c>
    </row>
    <row r="109" spans="1:13" x14ac:dyDescent="0.2">
      <c r="A109" s="1" t="s">
        <v>280</v>
      </c>
      <c r="B109" s="1" t="s">
        <v>77</v>
      </c>
      <c r="C109" s="2">
        <v>0</v>
      </c>
      <c r="D109" s="2">
        <v>14.78303</v>
      </c>
      <c r="E109" s="3" t="str">
        <f t="shared" si="4"/>
        <v/>
      </c>
      <c r="F109" s="2">
        <v>109.49458</v>
      </c>
      <c r="G109" s="2">
        <v>277.31027</v>
      </c>
      <c r="H109" s="3">
        <f t="shared" si="5"/>
        <v>1.532639241138694</v>
      </c>
      <c r="I109" s="2">
        <v>306.51033999999999</v>
      </c>
      <c r="J109" s="3">
        <f t="shared" si="6"/>
        <v>-9.5266182537267707E-2</v>
      </c>
      <c r="K109" s="2">
        <v>1019.03914</v>
      </c>
      <c r="L109" s="2">
        <v>1022.57665</v>
      </c>
      <c r="M109" s="3">
        <f t="shared" si="7"/>
        <v>3.4714172018948108E-3</v>
      </c>
    </row>
    <row r="110" spans="1:13" x14ac:dyDescent="0.2">
      <c r="A110" s="1" t="s">
        <v>280</v>
      </c>
      <c r="B110" s="1" t="s">
        <v>76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7.57</v>
      </c>
      <c r="H110" s="3" t="str">
        <f t="shared" si="5"/>
        <v/>
      </c>
      <c r="I110" s="2">
        <v>19.235690000000002</v>
      </c>
      <c r="J110" s="3">
        <f t="shared" si="6"/>
        <v>-0.60646069883638176</v>
      </c>
      <c r="K110" s="2">
        <v>113.38423</v>
      </c>
      <c r="L110" s="2">
        <v>73.837419999999995</v>
      </c>
      <c r="M110" s="3">
        <f t="shared" si="7"/>
        <v>-0.34878580557454952</v>
      </c>
    </row>
    <row r="111" spans="1:13" x14ac:dyDescent="0.2">
      <c r="A111" s="1" t="s">
        <v>280</v>
      </c>
      <c r="B111" s="1" t="s">
        <v>147</v>
      </c>
      <c r="C111" s="2">
        <v>0</v>
      </c>
      <c r="D111" s="2">
        <v>0</v>
      </c>
      <c r="E111" s="3" t="str">
        <f t="shared" si="4"/>
        <v/>
      </c>
      <c r="F111" s="2">
        <v>556.95135000000005</v>
      </c>
      <c r="G111" s="2">
        <v>451.65983999999997</v>
      </c>
      <c r="H111" s="3">
        <f t="shared" si="5"/>
        <v>-0.18904974375230454</v>
      </c>
      <c r="I111" s="2">
        <v>251.12206</v>
      </c>
      <c r="J111" s="3">
        <f t="shared" si="6"/>
        <v>0.79856695982822035</v>
      </c>
      <c r="K111" s="2">
        <v>7685.4875000000002</v>
      </c>
      <c r="L111" s="2">
        <v>5601.9497099999999</v>
      </c>
      <c r="M111" s="3">
        <f t="shared" si="7"/>
        <v>-0.27110027698308015</v>
      </c>
    </row>
    <row r="112" spans="1:13" x14ac:dyDescent="0.2">
      <c r="A112" s="1" t="s">
        <v>280</v>
      </c>
      <c r="B112" s="1" t="s">
        <v>75</v>
      </c>
      <c r="C112" s="2">
        <v>168.24017000000001</v>
      </c>
      <c r="D112" s="2">
        <v>26.43749</v>
      </c>
      <c r="E112" s="3">
        <f t="shared" si="4"/>
        <v>-0.84285863477194534</v>
      </c>
      <c r="F112" s="2">
        <v>1774.32482</v>
      </c>
      <c r="G112" s="2">
        <v>4277.4992000000002</v>
      </c>
      <c r="H112" s="3">
        <f t="shared" si="5"/>
        <v>1.4107757225647104</v>
      </c>
      <c r="I112" s="2">
        <v>7970.5200100000002</v>
      </c>
      <c r="J112" s="3">
        <f t="shared" si="6"/>
        <v>-0.46333499010938428</v>
      </c>
      <c r="K112" s="2">
        <v>54939.292479999996</v>
      </c>
      <c r="L112" s="2">
        <v>66867.178639999998</v>
      </c>
      <c r="M112" s="3">
        <f t="shared" si="7"/>
        <v>0.21711029795919212</v>
      </c>
    </row>
    <row r="113" spans="1:13" x14ac:dyDescent="0.2">
      <c r="A113" s="1" t="s">
        <v>280</v>
      </c>
      <c r="B113" s="1" t="s">
        <v>146</v>
      </c>
      <c r="C113" s="2">
        <v>0</v>
      </c>
      <c r="D113" s="2">
        <v>9.3000000000000005E-4</v>
      </c>
      <c r="E113" s="3" t="str">
        <f t="shared" si="4"/>
        <v/>
      </c>
      <c r="F113" s="2">
        <v>120.32692</v>
      </c>
      <c r="G113" s="2">
        <v>437.41726</v>
      </c>
      <c r="H113" s="3">
        <f t="shared" si="5"/>
        <v>2.6352402272076771</v>
      </c>
      <c r="I113" s="2">
        <v>50.62527</v>
      </c>
      <c r="J113" s="3">
        <f t="shared" si="6"/>
        <v>7.6402948566990361</v>
      </c>
      <c r="K113" s="2">
        <v>1358.64653</v>
      </c>
      <c r="L113" s="2">
        <v>5491.4859299999998</v>
      </c>
      <c r="M113" s="3">
        <f t="shared" si="7"/>
        <v>3.0418797742780086</v>
      </c>
    </row>
    <row r="114" spans="1:13" x14ac:dyDescent="0.2">
      <c r="A114" s="1" t="s">
        <v>280</v>
      </c>
      <c r="B114" s="1" t="s">
        <v>74</v>
      </c>
      <c r="C114" s="2">
        <v>0</v>
      </c>
      <c r="D114" s="2">
        <v>29.650030000000001</v>
      </c>
      <c r="E114" s="3" t="str">
        <f t="shared" si="4"/>
        <v/>
      </c>
      <c r="F114" s="2">
        <v>820.94122000000004</v>
      </c>
      <c r="G114" s="2">
        <v>3694.4425900000001</v>
      </c>
      <c r="H114" s="3">
        <f t="shared" si="5"/>
        <v>3.5002522714111004</v>
      </c>
      <c r="I114" s="2">
        <v>896.16819999999996</v>
      </c>
      <c r="J114" s="3">
        <f t="shared" si="6"/>
        <v>3.1224879325108841</v>
      </c>
      <c r="K114" s="2">
        <v>15004.91979</v>
      </c>
      <c r="L114" s="2">
        <v>15056.875760000001</v>
      </c>
      <c r="M114" s="3">
        <f t="shared" si="7"/>
        <v>3.4625956504363842E-3</v>
      </c>
    </row>
    <row r="115" spans="1:13" x14ac:dyDescent="0.2">
      <c r="A115" s="1" t="s">
        <v>280</v>
      </c>
      <c r="B115" s="1" t="s">
        <v>187</v>
      </c>
      <c r="C115" s="2">
        <v>159.61604</v>
      </c>
      <c r="D115" s="2">
        <v>118.30432999999999</v>
      </c>
      <c r="E115" s="3">
        <f t="shared" si="4"/>
        <v>-0.25881928908899132</v>
      </c>
      <c r="F115" s="2">
        <v>3286.15479</v>
      </c>
      <c r="G115" s="2">
        <v>2138.3306699999998</v>
      </c>
      <c r="H115" s="3">
        <f t="shared" si="5"/>
        <v>-0.34929094742977707</v>
      </c>
      <c r="I115" s="2">
        <v>3632.0732800000001</v>
      </c>
      <c r="J115" s="3">
        <f t="shared" si="6"/>
        <v>-0.41126444728560108</v>
      </c>
      <c r="K115" s="2">
        <v>31187.92065</v>
      </c>
      <c r="L115" s="2">
        <v>30306.120940000001</v>
      </c>
      <c r="M115" s="3">
        <f t="shared" si="7"/>
        <v>-2.8273757647898856E-2</v>
      </c>
    </row>
    <row r="116" spans="1:13" x14ac:dyDescent="0.2">
      <c r="A116" s="1" t="s">
        <v>280</v>
      </c>
      <c r="B116" s="1" t="s">
        <v>73</v>
      </c>
      <c r="C116" s="2">
        <v>46.438899999999997</v>
      </c>
      <c r="D116" s="2">
        <v>58.735100000000003</v>
      </c>
      <c r="E116" s="3">
        <f t="shared" si="4"/>
        <v>0.26478232688543457</v>
      </c>
      <c r="F116" s="2">
        <v>1094.52817</v>
      </c>
      <c r="G116" s="2">
        <v>2281.0487600000001</v>
      </c>
      <c r="H116" s="3">
        <f t="shared" si="5"/>
        <v>1.0840475581363975</v>
      </c>
      <c r="I116" s="2">
        <v>3214.1924600000002</v>
      </c>
      <c r="J116" s="3">
        <f t="shared" si="6"/>
        <v>-0.29031979622029225</v>
      </c>
      <c r="K116" s="2">
        <v>31496.848320000001</v>
      </c>
      <c r="L116" s="2">
        <v>26897.763309999998</v>
      </c>
      <c r="M116" s="3">
        <f t="shared" si="7"/>
        <v>-0.1460173082485734</v>
      </c>
    </row>
    <row r="117" spans="1:13" x14ac:dyDescent="0.2">
      <c r="A117" s="1" t="s">
        <v>280</v>
      </c>
      <c r="B117" s="1" t="s">
        <v>72</v>
      </c>
      <c r="C117" s="2">
        <v>0</v>
      </c>
      <c r="D117" s="2">
        <v>0.50771999999999995</v>
      </c>
      <c r="E117" s="3" t="str">
        <f t="shared" si="4"/>
        <v/>
      </c>
      <c r="F117" s="2">
        <v>637.12905999999998</v>
      </c>
      <c r="G117" s="2">
        <v>532.08734000000004</v>
      </c>
      <c r="H117" s="3">
        <f t="shared" si="5"/>
        <v>-0.16486725625103327</v>
      </c>
      <c r="I117" s="2">
        <v>815.62937999999997</v>
      </c>
      <c r="J117" s="3">
        <f t="shared" si="6"/>
        <v>-0.34763588334691908</v>
      </c>
      <c r="K117" s="2">
        <v>8616.4809399999995</v>
      </c>
      <c r="L117" s="2">
        <v>7671.8977000000004</v>
      </c>
      <c r="M117" s="3">
        <f t="shared" si="7"/>
        <v>-0.1096251760524406</v>
      </c>
    </row>
    <row r="118" spans="1:13" x14ac:dyDescent="0.2">
      <c r="A118" s="1" t="s">
        <v>280</v>
      </c>
      <c r="B118" s="1" t="s">
        <v>246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13.938459999999999</v>
      </c>
      <c r="L118" s="2">
        <v>0</v>
      </c>
      <c r="M118" s="3">
        <f t="shared" si="7"/>
        <v>-1</v>
      </c>
    </row>
    <row r="119" spans="1:13" x14ac:dyDescent="0.2">
      <c r="A119" s="1" t="s">
        <v>280</v>
      </c>
      <c r="B119" s="1" t="s">
        <v>71</v>
      </c>
      <c r="C119" s="2">
        <v>0</v>
      </c>
      <c r="D119" s="2">
        <v>0.18096000000000001</v>
      </c>
      <c r="E119" s="3" t="str">
        <f t="shared" si="4"/>
        <v/>
      </c>
      <c r="F119" s="2">
        <v>63.443420000000003</v>
      </c>
      <c r="G119" s="2">
        <v>185.10730000000001</v>
      </c>
      <c r="H119" s="3">
        <f t="shared" si="5"/>
        <v>1.9176753081722264</v>
      </c>
      <c r="I119" s="2">
        <v>98.178349999999995</v>
      </c>
      <c r="J119" s="3">
        <f t="shared" si="6"/>
        <v>0.88541873030051965</v>
      </c>
      <c r="K119" s="2">
        <v>1501.2813100000001</v>
      </c>
      <c r="L119" s="2">
        <v>1241.71696</v>
      </c>
      <c r="M119" s="3">
        <f t="shared" si="7"/>
        <v>-0.17289521175748213</v>
      </c>
    </row>
    <row r="120" spans="1:13" x14ac:dyDescent="0.2">
      <c r="A120" s="1" t="s">
        <v>280</v>
      </c>
      <c r="B120" s="1" t="s">
        <v>70</v>
      </c>
      <c r="C120" s="2">
        <v>826.75653999999997</v>
      </c>
      <c r="D120" s="2">
        <v>32.078960000000002</v>
      </c>
      <c r="E120" s="3">
        <f t="shared" si="4"/>
        <v>-0.96119902480602093</v>
      </c>
      <c r="F120" s="2">
        <v>6992.76026</v>
      </c>
      <c r="G120" s="2">
        <v>7312.7111599999998</v>
      </c>
      <c r="H120" s="3">
        <f t="shared" si="5"/>
        <v>4.5754593051070769E-2</v>
      </c>
      <c r="I120" s="2">
        <v>5905.6746300000004</v>
      </c>
      <c r="J120" s="3">
        <f t="shared" si="6"/>
        <v>0.23825161698757502</v>
      </c>
      <c r="K120" s="2">
        <v>55041.923439999999</v>
      </c>
      <c r="L120" s="2">
        <v>61973.418870000001</v>
      </c>
      <c r="M120" s="3">
        <f t="shared" si="7"/>
        <v>0.12593119928949936</v>
      </c>
    </row>
    <row r="121" spans="1:13" x14ac:dyDescent="0.2">
      <c r="A121" s="1" t="s">
        <v>280</v>
      </c>
      <c r="B121" s="1" t="s">
        <v>145</v>
      </c>
      <c r="C121" s="2">
        <v>126.5788</v>
      </c>
      <c r="D121" s="2">
        <v>39.720230000000001</v>
      </c>
      <c r="E121" s="3">
        <f t="shared" si="4"/>
        <v>-0.68620155981886377</v>
      </c>
      <c r="F121" s="2">
        <v>720.49670000000003</v>
      </c>
      <c r="G121" s="2">
        <v>901.14148999999998</v>
      </c>
      <c r="H121" s="3">
        <f t="shared" si="5"/>
        <v>0.25072257791048869</v>
      </c>
      <c r="I121" s="2">
        <v>638.65179000000001</v>
      </c>
      <c r="J121" s="3">
        <f t="shared" si="6"/>
        <v>0.41100597244078796</v>
      </c>
      <c r="K121" s="2">
        <v>10115.76556</v>
      </c>
      <c r="L121" s="2">
        <v>9799.9179800000002</v>
      </c>
      <c r="M121" s="3">
        <f t="shared" si="7"/>
        <v>-3.1223299722260456E-2</v>
      </c>
    </row>
    <row r="122" spans="1:13" x14ac:dyDescent="0.2">
      <c r="A122" s="1" t="s">
        <v>280</v>
      </c>
      <c r="B122" s="1" t="s">
        <v>69</v>
      </c>
      <c r="C122" s="2">
        <v>236.43675999999999</v>
      </c>
      <c r="D122" s="2">
        <v>15.45002</v>
      </c>
      <c r="E122" s="3">
        <f t="shared" si="4"/>
        <v>-0.93465474658001568</v>
      </c>
      <c r="F122" s="2">
        <v>1432.9867400000001</v>
      </c>
      <c r="G122" s="2">
        <v>9490.5327600000001</v>
      </c>
      <c r="H122" s="3">
        <f t="shared" si="5"/>
        <v>5.6229034052331839</v>
      </c>
      <c r="I122" s="2">
        <v>8451.0774299999994</v>
      </c>
      <c r="J122" s="3">
        <f t="shared" si="6"/>
        <v>0.12299678219845633</v>
      </c>
      <c r="K122" s="2">
        <v>87192.752510000006</v>
      </c>
      <c r="L122" s="2">
        <v>80320.215729999996</v>
      </c>
      <c r="M122" s="3">
        <f t="shared" si="7"/>
        <v>-7.8820046186886983E-2</v>
      </c>
    </row>
    <row r="123" spans="1:13" x14ac:dyDescent="0.2">
      <c r="A123" s="1" t="s">
        <v>280</v>
      </c>
      <c r="B123" s="1" t="s">
        <v>186</v>
      </c>
      <c r="C123" s="2">
        <v>234.14025000000001</v>
      </c>
      <c r="D123" s="2">
        <v>0</v>
      </c>
      <c r="E123" s="3">
        <f t="shared" si="4"/>
        <v>-1</v>
      </c>
      <c r="F123" s="2">
        <v>316.98052999999999</v>
      </c>
      <c r="G123" s="2">
        <v>124.66529</v>
      </c>
      <c r="H123" s="3">
        <f t="shared" si="5"/>
        <v>-0.60670994524490196</v>
      </c>
      <c r="I123" s="2">
        <v>255.45029</v>
      </c>
      <c r="J123" s="3">
        <f t="shared" si="6"/>
        <v>-0.5119782796097041</v>
      </c>
      <c r="K123" s="2">
        <v>2141.5811800000001</v>
      </c>
      <c r="L123" s="2">
        <v>1673.35896</v>
      </c>
      <c r="M123" s="3">
        <f t="shared" si="7"/>
        <v>-0.21863388806956174</v>
      </c>
    </row>
    <row r="124" spans="1:13" x14ac:dyDescent="0.2">
      <c r="A124" s="1" t="s">
        <v>280</v>
      </c>
      <c r="B124" s="1" t="s">
        <v>68</v>
      </c>
      <c r="C124" s="2">
        <v>0</v>
      </c>
      <c r="D124" s="2">
        <v>12.14235</v>
      </c>
      <c r="E124" s="3" t="str">
        <f t="shared" si="4"/>
        <v/>
      </c>
      <c r="F124" s="2">
        <v>2269.3094999999998</v>
      </c>
      <c r="G124" s="2">
        <v>123.27605</v>
      </c>
      <c r="H124" s="3">
        <f t="shared" si="5"/>
        <v>-0.94567684575418209</v>
      </c>
      <c r="I124" s="2">
        <v>1065.91311</v>
      </c>
      <c r="J124" s="3">
        <f t="shared" si="6"/>
        <v>-0.88434699897818125</v>
      </c>
      <c r="K124" s="2">
        <v>33424.159769999998</v>
      </c>
      <c r="L124" s="2">
        <v>7701.0865700000004</v>
      </c>
      <c r="M124" s="3">
        <f t="shared" si="7"/>
        <v>-0.76959520828666739</v>
      </c>
    </row>
    <row r="125" spans="1:13" x14ac:dyDescent="0.2">
      <c r="A125" s="1" t="s">
        <v>280</v>
      </c>
      <c r="B125" s="1" t="s">
        <v>67</v>
      </c>
      <c r="C125" s="2">
        <v>0</v>
      </c>
      <c r="D125" s="2">
        <v>202.74850000000001</v>
      </c>
      <c r="E125" s="3" t="str">
        <f t="shared" si="4"/>
        <v/>
      </c>
      <c r="F125" s="2">
        <v>2.5000000000000001E-3</v>
      </c>
      <c r="G125" s="2">
        <v>238.96104</v>
      </c>
      <c r="H125" s="3">
        <f t="shared" si="5"/>
        <v>95583.415999999997</v>
      </c>
      <c r="I125" s="2">
        <v>193.68195</v>
      </c>
      <c r="J125" s="3">
        <f t="shared" si="6"/>
        <v>0.23378063882566247</v>
      </c>
      <c r="K125" s="2">
        <v>703.39953000000003</v>
      </c>
      <c r="L125" s="2">
        <v>1117.4335900000001</v>
      </c>
      <c r="M125" s="3">
        <f t="shared" si="7"/>
        <v>0.5886186190656113</v>
      </c>
    </row>
    <row r="126" spans="1:13" x14ac:dyDescent="0.2">
      <c r="A126" s="1" t="s">
        <v>280</v>
      </c>
      <c r="B126" s="1" t="s">
        <v>66</v>
      </c>
      <c r="C126" s="2">
        <v>2.8717899999999998</v>
      </c>
      <c r="D126" s="2">
        <v>18.506209999999999</v>
      </c>
      <c r="E126" s="3">
        <f t="shared" si="4"/>
        <v>5.4441376284477627</v>
      </c>
      <c r="F126" s="2">
        <v>603.88612000000001</v>
      </c>
      <c r="G126" s="2">
        <v>553.80179999999996</v>
      </c>
      <c r="H126" s="3">
        <f t="shared" si="5"/>
        <v>-8.2936696740107285E-2</v>
      </c>
      <c r="I126" s="2">
        <v>1166.3824500000001</v>
      </c>
      <c r="J126" s="3">
        <f t="shared" si="6"/>
        <v>-0.52519707408149019</v>
      </c>
      <c r="K126" s="2">
        <v>8050.7957500000002</v>
      </c>
      <c r="L126" s="2">
        <v>7815.0573800000002</v>
      </c>
      <c r="M126" s="3">
        <f t="shared" si="7"/>
        <v>-2.9281375074010518E-2</v>
      </c>
    </row>
    <row r="127" spans="1:13" x14ac:dyDescent="0.2">
      <c r="A127" s="1" t="s">
        <v>280</v>
      </c>
      <c r="B127" s="1" t="s">
        <v>65</v>
      </c>
      <c r="C127" s="2">
        <v>0</v>
      </c>
      <c r="D127" s="2">
        <v>15.8017</v>
      </c>
      <c r="E127" s="3" t="str">
        <f t="shared" si="4"/>
        <v/>
      </c>
      <c r="F127" s="2">
        <v>1679.55621</v>
      </c>
      <c r="G127" s="2">
        <v>705.68276000000003</v>
      </c>
      <c r="H127" s="3">
        <f t="shared" si="5"/>
        <v>-0.57983974826302476</v>
      </c>
      <c r="I127" s="2">
        <v>7780.0110599999998</v>
      </c>
      <c r="J127" s="3">
        <f t="shared" si="6"/>
        <v>-0.90929540400936137</v>
      </c>
      <c r="K127" s="2">
        <v>37717.433620000003</v>
      </c>
      <c r="L127" s="2">
        <v>32387.784790000002</v>
      </c>
      <c r="M127" s="3">
        <f t="shared" si="7"/>
        <v>-0.14130465194678321</v>
      </c>
    </row>
    <row r="128" spans="1:13" x14ac:dyDescent="0.2">
      <c r="A128" s="1" t="s">
        <v>280</v>
      </c>
      <c r="B128" s="1" t="s">
        <v>64</v>
      </c>
      <c r="C128" s="2">
        <v>0.49806</v>
      </c>
      <c r="D128" s="2">
        <v>1536.30819</v>
      </c>
      <c r="E128" s="3">
        <f t="shared" si="4"/>
        <v>3083.5845681243222</v>
      </c>
      <c r="F128" s="2">
        <v>2307.86015</v>
      </c>
      <c r="G128" s="2">
        <v>6634.7736100000002</v>
      </c>
      <c r="H128" s="3">
        <f t="shared" si="5"/>
        <v>1.8748594710125741</v>
      </c>
      <c r="I128" s="2">
        <v>1385.7195999999999</v>
      </c>
      <c r="J128" s="3">
        <f t="shared" si="6"/>
        <v>3.7879625935867551</v>
      </c>
      <c r="K128" s="2">
        <v>89178.069440000007</v>
      </c>
      <c r="L128" s="2">
        <v>62775.99942</v>
      </c>
      <c r="M128" s="3">
        <f t="shared" si="7"/>
        <v>-0.29606012089960765</v>
      </c>
    </row>
    <row r="129" spans="1:13" x14ac:dyDescent="0.2">
      <c r="A129" s="1" t="s">
        <v>280</v>
      </c>
      <c r="B129" s="1" t="s">
        <v>245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0</v>
      </c>
      <c r="L129" s="2">
        <v>1.45377</v>
      </c>
      <c r="M129" s="3" t="str">
        <f t="shared" si="7"/>
        <v/>
      </c>
    </row>
    <row r="130" spans="1:13" x14ac:dyDescent="0.2">
      <c r="A130" s="1" t="s">
        <v>280</v>
      </c>
      <c r="B130" s="1" t="s">
        <v>185</v>
      </c>
      <c r="C130" s="2">
        <v>0</v>
      </c>
      <c r="D130" s="2">
        <v>0</v>
      </c>
      <c r="E130" s="3" t="str">
        <f t="shared" si="4"/>
        <v/>
      </c>
      <c r="F130" s="2">
        <v>223.81694999999999</v>
      </c>
      <c r="G130" s="2">
        <v>0</v>
      </c>
      <c r="H130" s="3">
        <f t="shared" si="5"/>
        <v>-1</v>
      </c>
      <c r="I130" s="2">
        <v>46.24409</v>
      </c>
      <c r="J130" s="3">
        <f t="shared" si="6"/>
        <v>-1</v>
      </c>
      <c r="K130" s="2">
        <v>4586.8849300000002</v>
      </c>
      <c r="L130" s="2">
        <v>816.01464999999996</v>
      </c>
      <c r="M130" s="3">
        <f t="shared" si="7"/>
        <v>-0.82209829493150166</v>
      </c>
    </row>
    <row r="131" spans="1:13" x14ac:dyDescent="0.2">
      <c r="A131" s="1" t="s">
        <v>280</v>
      </c>
      <c r="B131" s="1" t="s">
        <v>144</v>
      </c>
      <c r="C131" s="2">
        <v>1.1970000000000001</v>
      </c>
      <c r="D131" s="2">
        <v>18.76333</v>
      </c>
      <c r="E131" s="3">
        <f t="shared" si="4"/>
        <v>14.675296574770258</v>
      </c>
      <c r="F131" s="2">
        <v>255.34110999999999</v>
      </c>
      <c r="G131" s="2">
        <v>160.83247</v>
      </c>
      <c r="H131" s="3">
        <f t="shared" si="5"/>
        <v>-0.37012700383420438</v>
      </c>
      <c r="I131" s="2">
        <v>151.34793999999999</v>
      </c>
      <c r="J131" s="3">
        <f t="shared" si="6"/>
        <v>6.2667057113562352E-2</v>
      </c>
      <c r="K131" s="2">
        <v>3027.12473</v>
      </c>
      <c r="L131" s="2">
        <v>2284.0661599999999</v>
      </c>
      <c r="M131" s="3">
        <f t="shared" si="7"/>
        <v>-0.24546678326003435</v>
      </c>
    </row>
    <row r="132" spans="1:13" x14ac:dyDescent="0.2">
      <c r="A132" s="1" t="s">
        <v>280</v>
      </c>
      <c r="B132" s="1" t="s">
        <v>63</v>
      </c>
      <c r="C132" s="2">
        <v>0</v>
      </c>
      <c r="D132" s="2">
        <v>0</v>
      </c>
      <c r="E132" s="3" t="str">
        <f t="shared" si="4"/>
        <v/>
      </c>
      <c r="F132" s="2">
        <v>176.91025999999999</v>
      </c>
      <c r="G132" s="2">
        <v>132.82284999999999</v>
      </c>
      <c r="H132" s="3">
        <f t="shared" si="5"/>
        <v>-0.24920776217275364</v>
      </c>
      <c r="I132" s="2">
        <v>328.10570000000001</v>
      </c>
      <c r="J132" s="3">
        <f t="shared" si="6"/>
        <v>-0.59518274141534278</v>
      </c>
      <c r="K132" s="2">
        <v>6413.7707200000004</v>
      </c>
      <c r="L132" s="2">
        <v>5432.4437099999996</v>
      </c>
      <c r="M132" s="3">
        <f t="shared" si="7"/>
        <v>-0.15300313229781326</v>
      </c>
    </row>
    <row r="133" spans="1:13" x14ac:dyDescent="0.2">
      <c r="A133" s="1" t="s">
        <v>280</v>
      </c>
      <c r="B133" s="1" t="s">
        <v>62</v>
      </c>
      <c r="C133" s="2">
        <v>65.147199999999998</v>
      </c>
      <c r="D133" s="2">
        <v>65.13</v>
      </c>
      <c r="E133" s="3">
        <f t="shared" ref="E133:E196" si="8">IF(C133=0,"",(D133/C133-1))</f>
        <v>-2.6401748655358048E-4</v>
      </c>
      <c r="F133" s="2">
        <v>7669.2484999999997</v>
      </c>
      <c r="G133" s="2">
        <v>3452.4542499999998</v>
      </c>
      <c r="H133" s="3">
        <f t="shared" ref="H133:H196" si="9">IF(F133=0,"",(G133/F133-1))</f>
        <v>-0.54983147957717105</v>
      </c>
      <c r="I133" s="2">
        <v>4930.95435</v>
      </c>
      <c r="J133" s="3">
        <f t="shared" ref="J133:J196" si="10">IF(I133=0,"",(G133/I133-1))</f>
        <v>-0.2998405572341184</v>
      </c>
      <c r="K133" s="2">
        <v>96678.312860000005</v>
      </c>
      <c r="L133" s="2">
        <v>49830.742630000001</v>
      </c>
      <c r="M133" s="3">
        <f t="shared" ref="M133:M196" si="11">IF(K133=0,"",(L133/K133-1))</f>
        <v>-0.48457165670484992</v>
      </c>
    </row>
    <row r="134" spans="1:13" x14ac:dyDescent="0.2">
      <c r="A134" s="1" t="s">
        <v>280</v>
      </c>
      <c r="B134" s="1" t="s">
        <v>183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0</v>
      </c>
      <c r="H134" s="3" t="str">
        <f t="shared" si="9"/>
        <v/>
      </c>
      <c r="I134" s="2">
        <v>9.9073600000000006</v>
      </c>
      <c r="J134" s="3">
        <f t="shared" si="10"/>
        <v>-1</v>
      </c>
      <c r="K134" s="2">
        <v>0</v>
      </c>
      <c r="L134" s="2">
        <v>40.345269999999999</v>
      </c>
      <c r="M134" s="3" t="str">
        <f t="shared" si="11"/>
        <v/>
      </c>
    </row>
    <row r="135" spans="1:13" x14ac:dyDescent="0.2">
      <c r="A135" s="1" t="s">
        <v>280</v>
      </c>
      <c r="B135" s="1" t="s">
        <v>61</v>
      </c>
      <c r="C135" s="2">
        <v>0</v>
      </c>
      <c r="D135" s="2">
        <v>1.4691000000000001</v>
      </c>
      <c r="E135" s="3" t="str">
        <f t="shared" si="8"/>
        <v/>
      </c>
      <c r="F135" s="2">
        <v>199.91308000000001</v>
      </c>
      <c r="G135" s="2">
        <v>190.65753000000001</v>
      </c>
      <c r="H135" s="3">
        <f t="shared" si="9"/>
        <v>-4.6297871054760353E-2</v>
      </c>
      <c r="I135" s="2">
        <v>281.7165</v>
      </c>
      <c r="J135" s="3">
        <f t="shared" si="10"/>
        <v>-0.32322909733721661</v>
      </c>
      <c r="K135" s="2">
        <v>4210.9703</v>
      </c>
      <c r="L135" s="2">
        <v>2979.6395200000002</v>
      </c>
      <c r="M135" s="3">
        <f t="shared" si="11"/>
        <v>-0.29241022668813399</v>
      </c>
    </row>
    <row r="136" spans="1:13" x14ac:dyDescent="0.2">
      <c r="A136" s="1" t="s">
        <v>280</v>
      </c>
      <c r="B136" s="1" t="s">
        <v>60</v>
      </c>
      <c r="C136" s="2">
        <v>17.279800000000002</v>
      </c>
      <c r="D136" s="2">
        <v>72.211079999999995</v>
      </c>
      <c r="E136" s="3">
        <f t="shared" si="8"/>
        <v>3.1789303116934216</v>
      </c>
      <c r="F136" s="2">
        <v>2814.8667999999998</v>
      </c>
      <c r="G136" s="2">
        <v>3720.1808599999999</v>
      </c>
      <c r="H136" s="3">
        <f t="shared" si="9"/>
        <v>0.32161879205083532</v>
      </c>
      <c r="I136" s="2">
        <v>4921.45723</v>
      </c>
      <c r="J136" s="3">
        <f t="shared" si="10"/>
        <v>-0.24408956816231442</v>
      </c>
      <c r="K136" s="2">
        <v>58072.198270000001</v>
      </c>
      <c r="L136" s="2">
        <v>55096.913460000003</v>
      </c>
      <c r="M136" s="3">
        <f t="shared" si="11"/>
        <v>-5.1234237701262009E-2</v>
      </c>
    </row>
    <row r="137" spans="1:13" x14ac:dyDescent="0.2">
      <c r="A137" s="1" t="s">
        <v>280</v>
      </c>
      <c r="B137" s="1" t="s">
        <v>143</v>
      </c>
      <c r="C137" s="2">
        <v>0</v>
      </c>
      <c r="D137" s="2">
        <v>0</v>
      </c>
      <c r="E137" s="3" t="str">
        <f t="shared" si="8"/>
        <v/>
      </c>
      <c r="F137" s="2">
        <v>471.41316999999998</v>
      </c>
      <c r="G137" s="2">
        <v>607.15441999999996</v>
      </c>
      <c r="H137" s="3">
        <f t="shared" si="9"/>
        <v>0.28794539193718327</v>
      </c>
      <c r="I137" s="2">
        <v>301.44191999999998</v>
      </c>
      <c r="J137" s="3">
        <f t="shared" si="10"/>
        <v>1.0141671735636502</v>
      </c>
      <c r="K137" s="2">
        <v>6608.2346500000003</v>
      </c>
      <c r="L137" s="2">
        <v>5328.0598200000004</v>
      </c>
      <c r="M137" s="3">
        <f t="shared" si="11"/>
        <v>-0.19372417866547764</v>
      </c>
    </row>
    <row r="138" spans="1:13" x14ac:dyDescent="0.2">
      <c r="A138" s="1" t="s">
        <v>280</v>
      </c>
      <c r="B138" s="1" t="s">
        <v>59</v>
      </c>
      <c r="C138" s="2">
        <v>26.905740000000002</v>
      </c>
      <c r="D138" s="2">
        <v>148.97829999999999</v>
      </c>
      <c r="E138" s="3">
        <f t="shared" si="8"/>
        <v>4.5370452550273654</v>
      </c>
      <c r="F138" s="2">
        <v>1075.1348700000001</v>
      </c>
      <c r="G138" s="2">
        <v>2136.3620500000002</v>
      </c>
      <c r="H138" s="3">
        <f t="shared" si="9"/>
        <v>0.98706423688034595</v>
      </c>
      <c r="I138" s="2">
        <v>1390.12625</v>
      </c>
      <c r="J138" s="3">
        <f t="shared" si="10"/>
        <v>0.53681153060738196</v>
      </c>
      <c r="K138" s="2">
        <v>12152.627350000001</v>
      </c>
      <c r="L138" s="2">
        <v>13044.76232</v>
      </c>
      <c r="M138" s="3">
        <f t="shared" si="11"/>
        <v>7.3410871929681765E-2</v>
      </c>
    </row>
    <row r="139" spans="1:13" x14ac:dyDescent="0.2">
      <c r="A139" s="1" t="s">
        <v>280</v>
      </c>
      <c r="B139" s="1" t="s">
        <v>58</v>
      </c>
      <c r="C139" s="2">
        <v>113.96642</v>
      </c>
      <c r="D139" s="2">
        <v>24.8612</v>
      </c>
      <c r="E139" s="3">
        <f t="shared" si="8"/>
        <v>-0.78185504116036986</v>
      </c>
      <c r="F139" s="2">
        <v>2059.0647100000001</v>
      </c>
      <c r="G139" s="2">
        <v>1792.8611699999999</v>
      </c>
      <c r="H139" s="3">
        <f t="shared" si="9"/>
        <v>-0.12928371736311295</v>
      </c>
      <c r="I139" s="2">
        <v>2262.90598</v>
      </c>
      <c r="J139" s="3">
        <f t="shared" si="10"/>
        <v>-0.20771733963069916</v>
      </c>
      <c r="K139" s="2">
        <v>17715.14892</v>
      </c>
      <c r="L139" s="2">
        <v>19500.556140000001</v>
      </c>
      <c r="M139" s="3">
        <f t="shared" si="11"/>
        <v>0.10078420610872296</v>
      </c>
    </row>
    <row r="140" spans="1:13" x14ac:dyDescent="0.2">
      <c r="A140" s="1" t="s">
        <v>280</v>
      </c>
      <c r="B140" s="1" t="s">
        <v>56</v>
      </c>
      <c r="C140" s="2">
        <v>38.499270000000003</v>
      </c>
      <c r="D140" s="2">
        <v>4.3859199999999996</v>
      </c>
      <c r="E140" s="3">
        <f t="shared" si="8"/>
        <v>-0.88607783991748412</v>
      </c>
      <c r="F140" s="2">
        <v>4138.2113300000001</v>
      </c>
      <c r="G140" s="2">
        <v>1273.2295099999999</v>
      </c>
      <c r="H140" s="3">
        <f t="shared" si="9"/>
        <v>-0.69232370981885061</v>
      </c>
      <c r="I140" s="2">
        <v>1482.42607</v>
      </c>
      <c r="J140" s="3">
        <f t="shared" si="10"/>
        <v>-0.14111770174144345</v>
      </c>
      <c r="K140" s="2">
        <v>12870.273069999999</v>
      </c>
      <c r="L140" s="2">
        <v>12503.889569999999</v>
      </c>
      <c r="M140" s="3">
        <f t="shared" si="11"/>
        <v>-2.8467422408777199E-2</v>
      </c>
    </row>
    <row r="141" spans="1:13" x14ac:dyDescent="0.2">
      <c r="A141" s="1" t="s">
        <v>280</v>
      </c>
      <c r="B141" s="1" t="s">
        <v>182</v>
      </c>
      <c r="C141" s="2">
        <v>0</v>
      </c>
      <c r="D141" s="2">
        <v>0</v>
      </c>
      <c r="E141" s="3" t="str">
        <f t="shared" si="8"/>
        <v/>
      </c>
      <c r="F141" s="2">
        <v>720.80551000000003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749.35555999999997</v>
      </c>
      <c r="L141" s="2">
        <v>2.8598599999999998</v>
      </c>
      <c r="M141" s="3">
        <f t="shared" si="11"/>
        <v>-0.99618357405662006</v>
      </c>
    </row>
    <row r="142" spans="1:13" x14ac:dyDescent="0.2">
      <c r="A142" s="1" t="s">
        <v>280</v>
      </c>
      <c r="B142" s="1" t="s">
        <v>55</v>
      </c>
      <c r="C142" s="2">
        <v>142.21299999999999</v>
      </c>
      <c r="D142" s="2">
        <v>50.368499999999997</v>
      </c>
      <c r="E142" s="3">
        <f t="shared" si="8"/>
        <v>-0.64582351824376105</v>
      </c>
      <c r="F142" s="2">
        <v>2438.5194099999999</v>
      </c>
      <c r="G142" s="2">
        <v>1073.4105199999999</v>
      </c>
      <c r="H142" s="3">
        <f t="shared" si="9"/>
        <v>-0.55981054913973394</v>
      </c>
      <c r="I142" s="2">
        <v>974.83009000000004</v>
      </c>
      <c r="J142" s="3">
        <f t="shared" si="10"/>
        <v>0.1011257561817771</v>
      </c>
      <c r="K142" s="2">
        <v>7669.4465899999996</v>
      </c>
      <c r="L142" s="2">
        <v>7411.6905800000004</v>
      </c>
      <c r="M142" s="3">
        <f t="shared" si="11"/>
        <v>-3.3608162854420365E-2</v>
      </c>
    </row>
    <row r="143" spans="1:13" x14ac:dyDescent="0.2">
      <c r="A143" s="1" t="s">
        <v>280</v>
      </c>
      <c r="B143" s="1" t="s">
        <v>54</v>
      </c>
      <c r="C143" s="2">
        <v>0</v>
      </c>
      <c r="D143" s="2">
        <v>2.875</v>
      </c>
      <c r="E143" s="3" t="str">
        <f t="shared" si="8"/>
        <v/>
      </c>
      <c r="F143" s="2">
        <v>238.57312999999999</v>
      </c>
      <c r="G143" s="2">
        <v>2872.5982899999999</v>
      </c>
      <c r="H143" s="3">
        <f t="shared" si="9"/>
        <v>11.040745284265668</v>
      </c>
      <c r="I143" s="2">
        <v>419.17340000000002</v>
      </c>
      <c r="J143" s="3">
        <f t="shared" si="10"/>
        <v>5.8530071087526068</v>
      </c>
      <c r="K143" s="2">
        <v>6796.1303900000003</v>
      </c>
      <c r="L143" s="2">
        <v>6434.6659499999996</v>
      </c>
      <c r="M143" s="3">
        <f t="shared" si="11"/>
        <v>-5.3186801791188176E-2</v>
      </c>
    </row>
    <row r="144" spans="1:13" x14ac:dyDescent="0.2">
      <c r="A144" s="1" t="s">
        <v>280</v>
      </c>
      <c r="B144" s="1" t="s">
        <v>53</v>
      </c>
      <c r="C144" s="2">
        <v>0</v>
      </c>
      <c r="D144" s="2">
        <v>44.34928</v>
      </c>
      <c r="E144" s="3" t="str">
        <f t="shared" si="8"/>
        <v/>
      </c>
      <c r="F144" s="2">
        <v>14.957800000000001</v>
      </c>
      <c r="G144" s="2">
        <v>135.19809000000001</v>
      </c>
      <c r="H144" s="3">
        <f t="shared" si="9"/>
        <v>8.0386346922675802</v>
      </c>
      <c r="I144" s="2">
        <v>100.28682999999999</v>
      </c>
      <c r="J144" s="3">
        <f t="shared" si="10"/>
        <v>0.34811410431459455</v>
      </c>
      <c r="K144" s="2">
        <v>633.15629000000001</v>
      </c>
      <c r="L144" s="2">
        <v>1917.59527</v>
      </c>
      <c r="M144" s="3">
        <f t="shared" si="11"/>
        <v>2.0286286344877027</v>
      </c>
    </row>
    <row r="145" spans="1:13" x14ac:dyDescent="0.2">
      <c r="A145" s="1" t="s">
        <v>280</v>
      </c>
      <c r="B145" s="1" t="s">
        <v>142</v>
      </c>
      <c r="C145" s="2">
        <v>0.11354</v>
      </c>
      <c r="D145" s="2">
        <v>0</v>
      </c>
      <c r="E145" s="3">
        <f t="shared" si="8"/>
        <v>-1</v>
      </c>
      <c r="F145" s="2">
        <v>799.99172999999996</v>
      </c>
      <c r="G145" s="2">
        <v>378.17505</v>
      </c>
      <c r="H145" s="3">
        <f t="shared" si="9"/>
        <v>-0.52727630071875864</v>
      </c>
      <c r="I145" s="2">
        <v>2137.3609499999998</v>
      </c>
      <c r="J145" s="3">
        <f t="shared" si="10"/>
        <v>-0.82306448987944691</v>
      </c>
      <c r="K145" s="2">
        <v>7758.4102000000003</v>
      </c>
      <c r="L145" s="2">
        <v>5730.3391600000004</v>
      </c>
      <c r="M145" s="3">
        <f t="shared" si="11"/>
        <v>-0.2614029147363206</v>
      </c>
    </row>
    <row r="146" spans="1:13" x14ac:dyDescent="0.2">
      <c r="A146" s="1" t="s">
        <v>280</v>
      </c>
      <c r="B146" s="1" t="s">
        <v>181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38.59252</v>
      </c>
      <c r="H146" s="3" t="str">
        <f t="shared" si="9"/>
        <v/>
      </c>
      <c r="I146" s="2">
        <v>0.6</v>
      </c>
      <c r="J146" s="3">
        <f t="shared" si="10"/>
        <v>63.320866666666674</v>
      </c>
      <c r="K146" s="2">
        <v>5.1557399999999998</v>
      </c>
      <c r="L146" s="2">
        <v>73.814760000000007</v>
      </c>
      <c r="M146" s="3">
        <f t="shared" si="11"/>
        <v>13.31700590021995</v>
      </c>
    </row>
    <row r="147" spans="1:13" x14ac:dyDescent="0.2">
      <c r="A147" s="1" t="s">
        <v>280</v>
      </c>
      <c r="B147" s="1" t="s">
        <v>52</v>
      </c>
      <c r="C147" s="2">
        <v>0</v>
      </c>
      <c r="D147" s="2">
        <v>0</v>
      </c>
      <c r="E147" s="3" t="str">
        <f t="shared" si="8"/>
        <v/>
      </c>
      <c r="F147" s="2">
        <v>594.97065999999995</v>
      </c>
      <c r="G147" s="2">
        <v>529.49829999999997</v>
      </c>
      <c r="H147" s="3">
        <f t="shared" si="9"/>
        <v>-0.11004300615428664</v>
      </c>
      <c r="I147" s="2">
        <v>227.09729999999999</v>
      </c>
      <c r="J147" s="3">
        <f t="shared" si="10"/>
        <v>1.3315922294100369</v>
      </c>
      <c r="K147" s="2">
        <v>8953.3784500000002</v>
      </c>
      <c r="L147" s="2">
        <v>4882.3759899999995</v>
      </c>
      <c r="M147" s="3">
        <f t="shared" si="11"/>
        <v>-0.4546889738588008</v>
      </c>
    </row>
    <row r="148" spans="1:13" x14ac:dyDescent="0.2">
      <c r="A148" s="1" t="s">
        <v>280</v>
      </c>
      <c r="B148" s="1" t="s">
        <v>141</v>
      </c>
      <c r="C148" s="2">
        <v>0</v>
      </c>
      <c r="D148" s="2">
        <v>0</v>
      </c>
      <c r="E148" s="3" t="str">
        <f t="shared" si="8"/>
        <v/>
      </c>
      <c r="F148" s="2">
        <v>170.8553</v>
      </c>
      <c r="G148" s="2">
        <v>131.2621</v>
      </c>
      <c r="H148" s="3">
        <f t="shared" si="9"/>
        <v>-0.23173527540556249</v>
      </c>
      <c r="I148" s="2">
        <v>550.28835000000004</v>
      </c>
      <c r="J148" s="3">
        <f t="shared" si="10"/>
        <v>-0.76146669287111024</v>
      </c>
      <c r="K148" s="2">
        <v>3183.7988500000001</v>
      </c>
      <c r="L148" s="2">
        <v>2574.6189599999998</v>
      </c>
      <c r="M148" s="3">
        <f t="shared" si="11"/>
        <v>-0.19133743012690652</v>
      </c>
    </row>
    <row r="149" spans="1:13" x14ac:dyDescent="0.2">
      <c r="A149" s="1" t="s">
        <v>280</v>
      </c>
      <c r="B149" s="1" t="s">
        <v>140</v>
      </c>
      <c r="C149" s="2">
        <v>0.61307999999999996</v>
      </c>
      <c r="D149" s="2">
        <v>255.78119000000001</v>
      </c>
      <c r="E149" s="3">
        <f t="shared" si="8"/>
        <v>416.20687349122466</v>
      </c>
      <c r="F149" s="2">
        <v>1745.79187</v>
      </c>
      <c r="G149" s="2">
        <v>2727.8078399999999</v>
      </c>
      <c r="H149" s="3">
        <f t="shared" si="9"/>
        <v>0.56250460714999195</v>
      </c>
      <c r="I149" s="2">
        <v>10518.89747</v>
      </c>
      <c r="J149" s="3">
        <f t="shared" si="10"/>
        <v>-0.74067549876023264</v>
      </c>
      <c r="K149" s="2">
        <v>24958.345150000001</v>
      </c>
      <c r="L149" s="2">
        <v>69746.934200000003</v>
      </c>
      <c r="M149" s="3">
        <f t="shared" si="11"/>
        <v>1.7945336031223209</v>
      </c>
    </row>
    <row r="150" spans="1:13" x14ac:dyDescent="0.2">
      <c r="A150" s="1" t="s">
        <v>280</v>
      </c>
      <c r="B150" s="1" t="s">
        <v>51</v>
      </c>
      <c r="C150" s="2">
        <v>0</v>
      </c>
      <c r="D150" s="2">
        <v>1.3163400000000001</v>
      </c>
      <c r="E150" s="3" t="str">
        <f t="shared" si="8"/>
        <v/>
      </c>
      <c r="F150" s="2">
        <v>12.789210000000001</v>
      </c>
      <c r="G150" s="2">
        <v>221.87654000000001</v>
      </c>
      <c r="H150" s="3">
        <f t="shared" si="9"/>
        <v>16.34872912400375</v>
      </c>
      <c r="I150" s="2">
        <v>98.624430000000004</v>
      </c>
      <c r="J150" s="3">
        <f t="shared" si="10"/>
        <v>1.2497117600578274</v>
      </c>
      <c r="K150" s="2">
        <v>1158.40933</v>
      </c>
      <c r="L150" s="2">
        <v>4458.7229100000004</v>
      </c>
      <c r="M150" s="3">
        <f t="shared" si="11"/>
        <v>2.8490046605546597</v>
      </c>
    </row>
    <row r="151" spans="1:13" x14ac:dyDescent="0.2">
      <c r="A151" s="1" t="s">
        <v>280</v>
      </c>
      <c r="B151" s="1" t="s">
        <v>50</v>
      </c>
      <c r="C151" s="2">
        <v>3.22567</v>
      </c>
      <c r="D151" s="2">
        <v>0</v>
      </c>
      <c r="E151" s="3">
        <f t="shared" si="8"/>
        <v>-1</v>
      </c>
      <c r="F151" s="2">
        <v>1668.2376300000001</v>
      </c>
      <c r="G151" s="2">
        <v>2224.4883599999998</v>
      </c>
      <c r="H151" s="3">
        <f t="shared" si="9"/>
        <v>0.33343614842209246</v>
      </c>
      <c r="I151" s="2">
        <v>1850.8749399999999</v>
      </c>
      <c r="J151" s="3">
        <f t="shared" si="10"/>
        <v>0.20185773329450329</v>
      </c>
      <c r="K151" s="2">
        <v>21001.46369</v>
      </c>
      <c r="L151" s="2">
        <v>11782.042359999999</v>
      </c>
      <c r="M151" s="3">
        <f t="shared" si="11"/>
        <v>-0.43898946597659738</v>
      </c>
    </row>
    <row r="152" spans="1:13" x14ac:dyDescent="0.2">
      <c r="A152" s="1" t="s">
        <v>280</v>
      </c>
      <c r="B152" s="1" t="s">
        <v>49</v>
      </c>
      <c r="C152" s="2">
        <v>3693.76773</v>
      </c>
      <c r="D152" s="2">
        <v>5883.5331399999995</v>
      </c>
      <c r="E152" s="3">
        <f t="shared" si="8"/>
        <v>0.59282704546233056</v>
      </c>
      <c r="F152" s="2">
        <v>79410.038060000006</v>
      </c>
      <c r="G152" s="2">
        <v>47649.220520000003</v>
      </c>
      <c r="H152" s="3">
        <f t="shared" si="9"/>
        <v>-0.39995973199260293</v>
      </c>
      <c r="I152" s="2">
        <v>53278.686849999998</v>
      </c>
      <c r="J152" s="3">
        <f t="shared" si="10"/>
        <v>-0.10566075597638336</v>
      </c>
      <c r="K152" s="2">
        <v>501974.74578</v>
      </c>
      <c r="L152" s="2">
        <v>509733.96156999998</v>
      </c>
      <c r="M152" s="3">
        <f t="shared" si="11"/>
        <v>1.5457382777181783E-2</v>
      </c>
    </row>
    <row r="153" spans="1:13" x14ac:dyDescent="0.2">
      <c r="A153" s="1" t="s">
        <v>280</v>
      </c>
      <c r="B153" s="1" t="s">
        <v>48</v>
      </c>
      <c r="C153" s="2">
        <v>0</v>
      </c>
      <c r="D153" s="2">
        <v>0</v>
      </c>
      <c r="E153" s="3" t="str">
        <f t="shared" si="8"/>
        <v/>
      </c>
      <c r="F153" s="2">
        <v>20.861999999999998</v>
      </c>
      <c r="G153" s="2">
        <v>0</v>
      </c>
      <c r="H153" s="3">
        <f t="shared" si="9"/>
        <v>-1</v>
      </c>
      <c r="I153" s="2">
        <v>3.2821699999999998</v>
      </c>
      <c r="J153" s="3">
        <f t="shared" si="10"/>
        <v>-1</v>
      </c>
      <c r="K153" s="2">
        <v>86.722639999999998</v>
      </c>
      <c r="L153" s="2">
        <v>169.16663</v>
      </c>
      <c r="M153" s="3">
        <f t="shared" si="11"/>
        <v>0.95066282576268435</v>
      </c>
    </row>
    <row r="154" spans="1:13" x14ac:dyDescent="0.2">
      <c r="A154" s="1" t="s">
        <v>280</v>
      </c>
      <c r="B154" s="1" t="s">
        <v>47</v>
      </c>
      <c r="C154" s="2">
        <v>0.93664000000000003</v>
      </c>
      <c r="D154" s="2">
        <v>0</v>
      </c>
      <c r="E154" s="3">
        <f t="shared" si="8"/>
        <v>-1</v>
      </c>
      <c r="F154" s="2">
        <v>167.13604000000001</v>
      </c>
      <c r="G154" s="2">
        <v>151.37589</v>
      </c>
      <c r="H154" s="3">
        <f t="shared" si="9"/>
        <v>-9.4295341686927658E-2</v>
      </c>
      <c r="I154" s="2">
        <v>380.14116000000001</v>
      </c>
      <c r="J154" s="3">
        <f t="shared" si="10"/>
        <v>-0.60179031915407433</v>
      </c>
      <c r="K154" s="2">
        <v>3356.5767000000001</v>
      </c>
      <c r="L154" s="2">
        <v>1680.5173600000001</v>
      </c>
      <c r="M154" s="3">
        <f t="shared" si="11"/>
        <v>-0.49933592758360024</v>
      </c>
    </row>
    <row r="155" spans="1:13" x14ac:dyDescent="0.2">
      <c r="A155" s="1" t="s">
        <v>280</v>
      </c>
      <c r="B155" s="1" t="s">
        <v>46</v>
      </c>
      <c r="C155" s="2">
        <v>28.527200000000001</v>
      </c>
      <c r="D155" s="2">
        <v>26.832239999999999</v>
      </c>
      <c r="E155" s="3">
        <f t="shared" si="8"/>
        <v>-5.9415575310580837E-2</v>
      </c>
      <c r="F155" s="2">
        <v>483.50538</v>
      </c>
      <c r="G155" s="2">
        <v>1961.1205500000001</v>
      </c>
      <c r="H155" s="3">
        <f t="shared" si="9"/>
        <v>3.0560470082049553</v>
      </c>
      <c r="I155" s="2">
        <v>368.22640000000001</v>
      </c>
      <c r="J155" s="3">
        <f t="shared" si="10"/>
        <v>4.3258553705003226</v>
      </c>
      <c r="K155" s="2">
        <v>4945.2493000000004</v>
      </c>
      <c r="L155" s="2">
        <v>8143.64041</v>
      </c>
      <c r="M155" s="3">
        <f t="shared" si="11"/>
        <v>0.64676033825028778</v>
      </c>
    </row>
    <row r="156" spans="1:13" x14ac:dyDescent="0.2">
      <c r="A156" s="1" t="s">
        <v>280</v>
      </c>
      <c r="B156" s="1" t="s">
        <v>45</v>
      </c>
      <c r="C156" s="2">
        <v>41.526769999999999</v>
      </c>
      <c r="D156" s="2">
        <v>0</v>
      </c>
      <c r="E156" s="3">
        <f t="shared" si="8"/>
        <v>-1</v>
      </c>
      <c r="F156" s="2">
        <v>297.57335</v>
      </c>
      <c r="G156" s="2">
        <v>167.90194</v>
      </c>
      <c r="H156" s="3">
        <f t="shared" si="9"/>
        <v>-0.43576284637048313</v>
      </c>
      <c r="I156" s="2">
        <v>403.47365000000002</v>
      </c>
      <c r="J156" s="3">
        <f t="shared" si="10"/>
        <v>-0.58385897071593162</v>
      </c>
      <c r="K156" s="2">
        <v>13366.410529999999</v>
      </c>
      <c r="L156" s="2">
        <v>2976.5422100000001</v>
      </c>
      <c r="M156" s="3">
        <f t="shared" si="11"/>
        <v>-0.77731177691128417</v>
      </c>
    </row>
    <row r="157" spans="1:13" x14ac:dyDescent="0.2">
      <c r="A157" s="1" t="s">
        <v>280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74.513890000000004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13189.145060000001</v>
      </c>
      <c r="L157" s="2">
        <v>10298.96701</v>
      </c>
      <c r="M157" s="3">
        <f t="shared" si="11"/>
        <v>-0.21913308534040798</v>
      </c>
    </row>
    <row r="158" spans="1:13" x14ac:dyDescent="0.2">
      <c r="A158" s="1" t="s">
        <v>280</v>
      </c>
      <c r="B158" s="1" t="s">
        <v>180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44.36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103.94878</v>
      </c>
      <c r="L158" s="2">
        <v>286.22480000000002</v>
      </c>
      <c r="M158" s="3">
        <f t="shared" si="11"/>
        <v>1.7535176459021455</v>
      </c>
    </row>
    <row r="159" spans="1:13" x14ac:dyDescent="0.2">
      <c r="A159" s="1" t="s">
        <v>280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9.8100000000000007E-2</v>
      </c>
      <c r="H159" s="3" t="str">
        <f t="shared" si="9"/>
        <v/>
      </c>
      <c r="I159" s="2">
        <v>26.608339999999998</v>
      </c>
      <c r="J159" s="3">
        <f t="shared" si="10"/>
        <v>-0.99631318601611374</v>
      </c>
      <c r="K159" s="2">
        <v>1.06446</v>
      </c>
      <c r="L159" s="2">
        <v>26.88203</v>
      </c>
      <c r="M159" s="3">
        <f t="shared" si="11"/>
        <v>24.254147642936324</v>
      </c>
    </row>
    <row r="160" spans="1:13" x14ac:dyDescent="0.2">
      <c r="A160" s="1" t="s">
        <v>280</v>
      </c>
      <c r="B160" s="1" t="s">
        <v>42</v>
      </c>
      <c r="C160" s="2">
        <v>0</v>
      </c>
      <c r="D160" s="2">
        <v>0</v>
      </c>
      <c r="E160" s="3" t="str">
        <f t="shared" si="8"/>
        <v/>
      </c>
      <c r="F160" s="2">
        <v>97.079350000000005</v>
      </c>
      <c r="G160" s="2">
        <v>80.854759999999999</v>
      </c>
      <c r="H160" s="3">
        <f t="shared" si="9"/>
        <v>-0.16712709757533406</v>
      </c>
      <c r="I160" s="2">
        <v>21.486599999999999</v>
      </c>
      <c r="J160" s="3">
        <f t="shared" si="10"/>
        <v>2.7630318431022127</v>
      </c>
      <c r="K160" s="2">
        <v>1594.3480500000001</v>
      </c>
      <c r="L160" s="2">
        <v>905.60545000000002</v>
      </c>
      <c r="M160" s="3">
        <f t="shared" si="11"/>
        <v>-0.43199011658715303</v>
      </c>
    </row>
    <row r="161" spans="1:13" x14ac:dyDescent="0.2">
      <c r="A161" s="1" t="s">
        <v>280</v>
      </c>
      <c r="B161" s="1" t="s">
        <v>179</v>
      </c>
      <c r="C161" s="2">
        <v>0</v>
      </c>
      <c r="D161" s="2">
        <v>0</v>
      </c>
      <c r="E161" s="3" t="str">
        <f t="shared" si="8"/>
        <v/>
      </c>
      <c r="F161" s="2">
        <v>0.3</v>
      </c>
      <c r="G161" s="2">
        <v>0</v>
      </c>
      <c r="H161" s="3">
        <f t="shared" si="9"/>
        <v>-1</v>
      </c>
      <c r="I161" s="2">
        <v>2.4935999999999998</v>
      </c>
      <c r="J161" s="3">
        <f t="shared" si="10"/>
        <v>-1</v>
      </c>
      <c r="K161" s="2">
        <v>759.32430999999997</v>
      </c>
      <c r="L161" s="2">
        <v>119.70881</v>
      </c>
      <c r="M161" s="3">
        <f t="shared" si="11"/>
        <v>-0.84234824511281614</v>
      </c>
    </row>
    <row r="162" spans="1:13" x14ac:dyDescent="0.2">
      <c r="A162" s="1" t="s">
        <v>280</v>
      </c>
      <c r="B162" s="1" t="s">
        <v>41</v>
      </c>
      <c r="C162" s="2">
        <v>54.491480000000003</v>
      </c>
      <c r="D162" s="2">
        <v>264.53777000000002</v>
      </c>
      <c r="E162" s="3">
        <f t="shared" si="8"/>
        <v>3.8546629674951021</v>
      </c>
      <c r="F162" s="2">
        <v>5221.0039200000001</v>
      </c>
      <c r="G162" s="2">
        <v>4205.5315799999998</v>
      </c>
      <c r="H162" s="3">
        <f t="shared" si="9"/>
        <v>-0.19449752491279493</v>
      </c>
      <c r="I162" s="2">
        <v>2035.36814</v>
      </c>
      <c r="J162" s="3">
        <f t="shared" si="10"/>
        <v>1.0662264960087269</v>
      </c>
      <c r="K162" s="2">
        <v>38654.10284</v>
      </c>
      <c r="L162" s="2">
        <v>27509.867190000001</v>
      </c>
      <c r="M162" s="3">
        <f t="shared" si="11"/>
        <v>-0.2883066694402161</v>
      </c>
    </row>
    <row r="163" spans="1:13" x14ac:dyDescent="0.2">
      <c r="A163" s="1" t="s">
        <v>280</v>
      </c>
      <c r="B163" s="1" t="s">
        <v>40</v>
      </c>
      <c r="C163" s="2">
        <v>0</v>
      </c>
      <c r="D163" s="2">
        <v>70.016300000000001</v>
      </c>
      <c r="E163" s="3" t="str">
        <f t="shared" si="8"/>
        <v/>
      </c>
      <c r="F163" s="2">
        <v>320.88886000000002</v>
      </c>
      <c r="G163" s="2">
        <v>871.26378</v>
      </c>
      <c r="H163" s="3">
        <f t="shared" si="9"/>
        <v>1.7151574535806571</v>
      </c>
      <c r="I163" s="2">
        <v>5087.0245000000004</v>
      </c>
      <c r="J163" s="3">
        <f t="shared" si="10"/>
        <v>-0.82872821233709415</v>
      </c>
      <c r="K163" s="2">
        <v>15648.23128</v>
      </c>
      <c r="L163" s="2">
        <v>18325.550940000001</v>
      </c>
      <c r="M163" s="3">
        <f t="shared" si="11"/>
        <v>0.17109407524043196</v>
      </c>
    </row>
    <row r="164" spans="1:13" x14ac:dyDescent="0.2">
      <c r="A164" s="1" t="s">
        <v>280</v>
      </c>
      <c r="B164" s="1" t="s">
        <v>178</v>
      </c>
      <c r="C164" s="2">
        <v>0</v>
      </c>
      <c r="D164" s="2">
        <v>0</v>
      </c>
      <c r="E164" s="3" t="str">
        <f t="shared" si="8"/>
        <v/>
      </c>
      <c r="F164" s="2">
        <v>0</v>
      </c>
      <c r="G164" s="2">
        <v>0</v>
      </c>
      <c r="H164" s="3" t="str">
        <f t="shared" si="9"/>
        <v/>
      </c>
      <c r="I164" s="2">
        <v>1.2611000000000001</v>
      </c>
      <c r="J164" s="3">
        <f t="shared" si="10"/>
        <v>-1</v>
      </c>
      <c r="K164" s="2">
        <v>3.4690699999999999</v>
      </c>
      <c r="L164" s="2">
        <v>16.021100000000001</v>
      </c>
      <c r="M164" s="3">
        <f t="shared" si="11"/>
        <v>3.6182694497372498</v>
      </c>
    </row>
    <row r="165" spans="1:13" x14ac:dyDescent="0.2">
      <c r="A165" s="1" t="s">
        <v>280</v>
      </c>
      <c r="B165" s="1" t="s">
        <v>39</v>
      </c>
      <c r="C165" s="2">
        <v>67.837400000000002</v>
      </c>
      <c r="D165" s="2">
        <v>3.8559999999999999</v>
      </c>
      <c r="E165" s="3">
        <f t="shared" si="8"/>
        <v>-0.94315819886965002</v>
      </c>
      <c r="F165" s="2">
        <v>977.74902999999995</v>
      </c>
      <c r="G165" s="2">
        <v>952.31668000000002</v>
      </c>
      <c r="H165" s="3">
        <f t="shared" si="9"/>
        <v>-2.6011122711111168E-2</v>
      </c>
      <c r="I165" s="2">
        <v>676.48586</v>
      </c>
      <c r="J165" s="3">
        <f t="shared" si="10"/>
        <v>0.40774070281380315</v>
      </c>
      <c r="K165" s="2">
        <v>14932.752560000001</v>
      </c>
      <c r="L165" s="2">
        <v>12534.08293</v>
      </c>
      <c r="M165" s="3">
        <f t="shared" si="11"/>
        <v>-0.1606314455665232</v>
      </c>
    </row>
    <row r="166" spans="1:13" x14ac:dyDescent="0.2">
      <c r="A166" s="1" t="s">
        <v>280</v>
      </c>
      <c r="B166" s="1" t="s">
        <v>38</v>
      </c>
      <c r="C166" s="2">
        <v>26.28152</v>
      </c>
      <c r="D166" s="2">
        <v>101.06659000000001</v>
      </c>
      <c r="E166" s="3">
        <f t="shared" si="8"/>
        <v>2.8455382337094659</v>
      </c>
      <c r="F166" s="2">
        <v>704.99265000000003</v>
      </c>
      <c r="G166" s="2">
        <v>428.83425999999997</v>
      </c>
      <c r="H166" s="3">
        <f t="shared" si="9"/>
        <v>-0.39171811223847519</v>
      </c>
      <c r="I166" s="2">
        <v>1120.4960799999999</v>
      </c>
      <c r="J166" s="3">
        <f t="shared" si="10"/>
        <v>-0.61728178468951</v>
      </c>
      <c r="K166" s="2">
        <v>12427.72645</v>
      </c>
      <c r="L166" s="2">
        <v>10119.782149999999</v>
      </c>
      <c r="M166" s="3">
        <f t="shared" si="11"/>
        <v>-0.18570929359327837</v>
      </c>
    </row>
    <row r="167" spans="1:13" x14ac:dyDescent="0.2">
      <c r="A167" s="1" t="s">
        <v>280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115.79371</v>
      </c>
      <c r="G167" s="2">
        <v>525.91551000000004</v>
      </c>
      <c r="H167" s="3">
        <f t="shared" si="9"/>
        <v>3.5418314172678294</v>
      </c>
      <c r="I167" s="2">
        <v>553.76810999999998</v>
      </c>
      <c r="J167" s="3">
        <f t="shared" si="10"/>
        <v>-5.0296504072796733E-2</v>
      </c>
      <c r="K167" s="2">
        <v>12981.51972</v>
      </c>
      <c r="L167" s="2">
        <v>8040.1907199999996</v>
      </c>
      <c r="M167" s="3">
        <f t="shared" si="11"/>
        <v>-0.3806433381129587</v>
      </c>
    </row>
    <row r="168" spans="1:13" x14ac:dyDescent="0.2">
      <c r="A168" s="1" t="s">
        <v>280</v>
      </c>
      <c r="B168" s="1" t="s">
        <v>36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1.105</v>
      </c>
      <c r="M168" s="3" t="str">
        <f t="shared" si="11"/>
        <v/>
      </c>
    </row>
    <row r="169" spans="1:13" x14ac:dyDescent="0.2">
      <c r="A169" s="1" t="s">
        <v>280</v>
      </c>
      <c r="B169" s="1" t="s">
        <v>35</v>
      </c>
      <c r="C169" s="2">
        <v>0</v>
      </c>
      <c r="D169" s="2">
        <v>0</v>
      </c>
      <c r="E169" s="3" t="str">
        <f t="shared" si="8"/>
        <v/>
      </c>
      <c r="F169" s="2">
        <v>183.03757999999999</v>
      </c>
      <c r="G169" s="2">
        <v>381.21026999999998</v>
      </c>
      <c r="H169" s="3">
        <f t="shared" si="9"/>
        <v>1.0826885386050229</v>
      </c>
      <c r="I169" s="2">
        <v>326.98567000000003</v>
      </c>
      <c r="J169" s="3">
        <f t="shared" si="10"/>
        <v>0.16583173201443335</v>
      </c>
      <c r="K169" s="2">
        <v>4101.8159299999998</v>
      </c>
      <c r="L169" s="2">
        <v>3205.1315399999999</v>
      </c>
      <c r="M169" s="3">
        <f t="shared" si="11"/>
        <v>-0.21860668672180028</v>
      </c>
    </row>
    <row r="170" spans="1:13" x14ac:dyDescent="0.2">
      <c r="A170" s="1" t="s">
        <v>280</v>
      </c>
      <c r="B170" s="1" t="s">
        <v>177</v>
      </c>
      <c r="C170" s="2">
        <v>2001.0563299999999</v>
      </c>
      <c r="D170" s="2">
        <v>45.989080000000001</v>
      </c>
      <c r="E170" s="3">
        <f t="shared" si="8"/>
        <v>-0.97701759850008818</v>
      </c>
      <c r="F170" s="2">
        <v>4613.5358900000001</v>
      </c>
      <c r="G170" s="2">
        <v>1234.3523399999999</v>
      </c>
      <c r="H170" s="3">
        <f t="shared" si="9"/>
        <v>-0.73244982385950408</v>
      </c>
      <c r="I170" s="2">
        <v>1313.0411999999999</v>
      </c>
      <c r="J170" s="3">
        <f t="shared" si="10"/>
        <v>-5.9928705969013008E-2</v>
      </c>
      <c r="K170" s="2">
        <v>116539.02922</v>
      </c>
      <c r="L170" s="2">
        <v>25421.914219999999</v>
      </c>
      <c r="M170" s="3">
        <f t="shared" si="11"/>
        <v>-0.78185922441477496</v>
      </c>
    </row>
    <row r="171" spans="1:13" x14ac:dyDescent="0.2">
      <c r="A171" s="1" t="s">
        <v>280</v>
      </c>
      <c r="B171" s="1" t="s">
        <v>34</v>
      </c>
      <c r="C171" s="2">
        <v>358.96861000000001</v>
      </c>
      <c r="D171" s="2">
        <v>283.18207999999998</v>
      </c>
      <c r="E171" s="3">
        <f t="shared" si="8"/>
        <v>-0.21112300042056609</v>
      </c>
      <c r="F171" s="2">
        <v>6160.17461</v>
      </c>
      <c r="G171" s="2">
        <v>4112.1611800000001</v>
      </c>
      <c r="H171" s="3">
        <f t="shared" si="9"/>
        <v>-0.33246028881639123</v>
      </c>
      <c r="I171" s="2">
        <v>5855.8730800000003</v>
      </c>
      <c r="J171" s="3">
        <f t="shared" si="10"/>
        <v>-0.29777146399491294</v>
      </c>
      <c r="K171" s="2">
        <v>71066.144469999999</v>
      </c>
      <c r="L171" s="2">
        <v>56471.149850000002</v>
      </c>
      <c r="M171" s="3">
        <f t="shared" si="11"/>
        <v>-0.20537197745631408</v>
      </c>
    </row>
    <row r="172" spans="1:13" x14ac:dyDescent="0.2">
      <c r="A172" s="1" t="s">
        <v>280</v>
      </c>
      <c r="B172" s="1" t="s">
        <v>33</v>
      </c>
      <c r="C172" s="2">
        <v>11.41717</v>
      </c>
      <c r="D172" s="2">
        <v>17.387979999999999</v>
      </c>
      <c r="E172" s="3">
        <f t="shared" si="8"/>
        <v>0.52296760055250102</v>
      </c>
      <c r="F172" s="2">
        <v>5316.3997300000001</v>
      </c>
      <c r="G172" s="2">
        <v>3162.0970000000002</v>
      </c>
      <c r="H172" s="3">
        <f t="shared" si="9"/>
        <v>-0.40521835065250067</v>
      </c>
      <c r="I172" s="2">
        <v>8204.8151600000001</v>
      </c>
      <c r="J172" s="3">
        <f t="shared" si="10"/>
        <v>-0.61460472437992131</v>
      </c>
      <c r="K172" s="2">
        <v>54790.185340000004</v>
      </c>
      <c r="L172" s="2">
        <v>55500.374680000001</v>
      </c>
      <c r="M172" s="3">
        <f t="shared" si="11"/>
        <v>1.2961980975113141E-2</v>
      </c>
    </row>
    <row r="173" spans="1:13" x14ac:dyDescent="0.2">
      <c r="A173" s="1" t="s">
        <v>280</v>
      </c>
      <c r="B173" s="1" t="s">
        <v>244</v>
      </c>
      <c r="C173" s="2">
        <v>0</v>
      </c>
      <c r="D173" s="2">
        <v>0</v>
      </c>
      <c r="E173" s="3" t="str">
        <f t="shared" si="8"/>
        <v/>
      </c>
      <c r="F173" s="2">
        <v>215.50585000000001</v>
      </c>
      <c r="G173" s="2">
        <v>70.801599999999993</v>
      </c>
      <c r="H173" s="3">
        <f t="shared" si="9"/>
        <v>-0.67146321085947325</v>
      </c>
      <c r="I173" s="2">
        <v>0</v>
      </c>
      <c r="J173" s="3" t="str">
        <f t="shared" si="10"/>
        <v/>
      </c>
      <c r="K173" s="2">
        <v>397.39235000000002</v>
      </c>
      <c r="L173" s="2">
        <v>70.801599999999993</v>
      </c>
      <c r="M173" s="3">
        <f t="shared" si="11"/>
        <v>-0.82183451694528098</v>
      </c>
    </row>
    <row r="174" spans="1:13" x14ac:dyDescent="0.2">
      <c r="A174" s="1" t="s">
        <v>280</v>
      </c>
      <c r="B174" s="1" t="s">
        <v>32</v>
      </c>
      <c r="C174" s="2">
        <v>192.62165999999999</v>
      </c>
      <c r="D174" s="2">
        <v>232.29518999999999</v>
      </c>
      <c r="E174" s="3">
        <f t="shared" si="8"/>
        <v>0.20596608917190307</v>
      </c>
      <c r="F174" s="2">
        <v>19131.129949999999</v>
      </c>
      <c r="G174" s="2">
        <v>24758.020779999999</v>
      </c>
      <c r="H174" s="3">
        <f t="shared" si="9"/>
        <v>0.29412224184907587</v>
      </c>
      <c r="I174" s="2">
        <v>26454.610069999999</v>
      </c>
      <c r="J174" s="3">
        <f t="shared" si="10"/>
        <v>-6.4132084559581637E-2</v>
      </c>
      <c r="K174" s="2">
        <v>273458.05226000003</v>
      </c>
      <c r="L174" s="2">
        <v>284708.70539999998</v>
      </c>
      <c r="M174" s="3">
        <f t="shared" si="11"/>
        <v>4.1142153419943872E-2</v>
      </c>
    </row>
    <row r="175" spans="1:13" x14ac:dyDescent="0.2">
      <c r="A175" s="1" t="s">
        <v>280</v>
      </c>
      <c r="B175" s="1" t="s">
        <v>31</v>
      </c>
      <c r="C175" s="2">
        <v>16.651409999999998</v>
      </c>
      <c r="D175" s="2">
        <v>0</v>
      </c>
      <c r="E175" s="3">
        <f t="shared" si="8"/>
        <v>-1</v>
      </c>
      <c r="F175" s="2">
        <v>593.69878000000006</v>
      </c>
      <c r="G175" s="2">
        <v>9.0229099999999995</v>
      </c>
      <c r="H175" s="3">
        <f t="shared" si="9"/>
        <v>-0.98480220895855641</v>
      </c>
      <c r="I175" s="2">
        <v>604.11004000000003</v>
      </c>
      <c r="J175" s="3">
        <f t="shared" si="10"/>
        <v>-0.98506412838296808</v>
      </c>
      <c r="K175" s="2">
        <v>2705.3199100000002</v>
      </c>
      <c r="L175" s="2">
        <v>2110.6351399999999</v>
      </c>
      <c r="M175" s="3">
        <f t="shared" si="11"/>
        <v>-0.21982049804971138</v>
      </c>
    </row>
    <row r="176" spans="1:13" x14ac:dyDescent="0.2">
      <c r="A176" s="1" t="s">
        <v>280</v>
      </c>
      <c r="B176" s="1" t="s">
        <v>30</v>
      </c>
      <c r="C176" s="2">
        <v>35.130429999999997</v>
      </c>
      <c r="D176" s="2">
        <v>349.88641000000001</v>
      </c>
      <c r="E176" s="3">
        <f t="shared" si="8"/>
        <v>8.9596392643073273</v>
      </c>
      <c r="F176" s="2">
        <v>3932.3890299999998</v>
      </c>
      <c r="G176" s="2">
        <v>3501.8677600000001</v>
      </c>
      <c r="H176" s="3">
        <f t="shared" si="9"/>
        <v>-0.1094808440150693</v>
      </c>
      <c r="I176" s="2">
        <v>3479.3689100000001</v>
      </c>
      <c r="J176" s="3">
        <f t="shared" si="10"/>
        <v>6.4663594410285796E-3</v>
      </c>
      <c r="K176" s="2">
        <v>68098.895269999994</v>
      </c>
      <c r="L176" s="2">
        <v>37096.494169999998</v>
      </c>
      <c r="M176" s="3">
        <f t="shared" si="11"/>
        <v>-0.45525556585141358</v>
      </c>
    </row>
    <row r="177" spans="1:13" x14ac:dyDescent="0.2">
      <c r="A177" s="1" t="s">
        <v>280</v>
      </c>
      <c r="B177" s="1" t="s">
        <v>176</v>
      </c>
      <c r="C177" s="2">
        <v>0</v>
      </c>
      <c r="D177" s="2">
        <v>0</v>
      </c>
      <c r="E177" s="3" t="str">
        <f t="shared" si="8"/>
        <v/>
      </c>
      <c r="F177" s="2">
        <v>2.1714600000000002</v>
      </c>
      <c r="G177" s="2">
        <v>0.41610000000000003</v>
      </c>
      <c r="H177" s="3">
        <f t="shared" si="9"/>
        <v>-0.80837777347959439</v>
      </c>
      <c r="I177" s="2">
        <v>0.59653999999999996</v>
      </c>
      <c r="J177" s="3">
        <f t="shared" si="10"/>
        <v>-0.30247762094746367</v>
      </c>
      <c r="K177" s="2">
        <v>92.38579</v>
      </c>
      <c r="L177" s="2">
        <v>9.1327099999999994</v>
      </c>
      <c r="M177" s="3">
        <f t="shared" si="11"/>
        <v>-0.90114594463066233</v>
      </c>
    </row>
    <row r="178" spans="1:13" x14ac:dyDescent="0.2">
      <c r="A178" s="1" t="s">
        <v>280</v>
      </c>
      <c r="B178" s="1" t="s">
        <v>174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136.28653</v>
      </c>
      <c r="J178" s="3">
        <f t="shared" si="10"/>
        <v>-1</v>
      </c>
      <c r="K178" s="2">
        <v>0</v>
      </c>
      <c r="L178" s="2">
        <v>136.28653</v>
      </c>
      <c r="M178" s="3" t="str">
        <f t="shared" si="11"/>
        <v/>
      </c>
    </row>
    <row r="179" spans="1:13" x14ac:dyDescent="0.2">
      <c r="A179" s="1" t="s">
        <v>280</v>
      </c>
      <c r="B179" s="1" t="s">
        <v>29</v>
      </c>
      <c r="C179" s="2">
        <v>814.91214000000002</v>
      </c>
      <c r="D179" s="2">
        <v>0</v>
      </c>
      <c r="E179" s="3">
        <f t="shared" si="8"/>
        <v>-1</v>
      </c>
      <c r="F179" s="2">
        <v>5349.8344299999999</v>
      </c>
      <c r="G179" s="2">
        <v>5423.5438899999999</v>
      </c>
      <c r="H179" s="3">
        <f t="shared" si="9"/>
        <v>1.3777895552554487E-2</v>
      </c>
      <c r="I179" s="2">
        <v>2999.3805000000002</v>
      </c>
      <c r="J179" s="3">
        <f t="shared" si="10"/>
        <v>0.80822136104438891</v>
      </c>
      <c r="K179" s="2">
        <v>31201.514599999999</v>
      </c>
      <c r="L179" s="2">
        <v>33668.172070000001</v>
      </c>
      <c r="M179" s="3">
        <f t="shared" si="11"/>
        <v>7.9055696546218357E-2</v>
      </c>
    </row>
    <row r="180" spans="1:13" x14ac:dyDescent="0.2">
      <c r="A180" s="1" t="s">
        <v>280</v>
      </c>
      <c r="B180" s="1" t="s">
        <v>28</v>
      </c>
      <c r="C180" s="2">
        <v>0</v>
      </c>
      <c r="D180" s="2">
        <v>0</v>
      </c>
      <c r="E180" s="3" t="str">
        <f t="shared" si="8"/>
        <v/>
      </c>
      <c r="F180" s="2">
        <v>203.64529999999999</v>
      </c>
      <c r="G180" s="2">
        <v>145.22515999999999</v>
      </c>
      <c r="H180" s="3">
        <f t="shared" si="9"/>
        <v>-0.28687202699988656</v>
      </c>
      <c r="I180" s="2">
        <v>58.757559999999998</v>
      </c>
      <c r="J180" s="3">
        <f t="shared" si="10"/>
        <v>1.471599569485186</v>
      </c>
      <c r="K180" s="2">
        <v>2482.1046200000001</v>
      </c>
      <c r="L180" s="2">
        <v>2299.9480600000002</v>
      </c>
      <c r="M180" s="3">
        <f t="shared" si="11"/>
        <v>-7.3387946072957955E-2</v>
      </c>
    </row>
    <row r="181" spans="1:13" x14ac:dyDescent="0.2">
      <c r="A181" s="1" t="s">
        <v>280</v>
      </c>
      <c r="B181" s="1" t="s">
        <v>27</v>
      </c>
      <c r="C181" s="2">
        <v>43.010330000000003</v>
      </c>
      <c r="D181" s="2">
        <v>0</v>
      </c>
      <c r="E181" s="3">
        <f t="shared" si="8"/>
        <v>-1</v>
      </c>
      <c r="F181" s="2">
        <v>413.17770999999999</v>
      </c>
      <c r="G181" s="2">
        <v>268.45747</v>
      </c>
      <c r="H181" s="3">
        <f t="shared" si="9"/>
        <v>-0.35026148917859101</v>
      </c>
      <c r="I181" s="2">
        <v>605.54926999999998</v>
      </c>
      <c r="J181" s="3">
        <f t="shared" si="10"/>
        <v>-0.55667113594241469</v>
      </c>
      <c r="K181" s="2">
        <v>12556.901459999999</v>
      </c>
      <c r="L181" s="2">
        <v>10240.342619999999</v>
      </c>
      <c r="M181" s="3">
        <f t="shared" si="11"/>
        <v>-0.18448491034029346</v>
      </c>
    </row>
    <row r="182" spans="1:13" x14ac:dyDescent="0.2">
      <c r="A182" s="1" t="s">
        <v>280</v>
      </c>
      <c r="B182" s="1" t="s">
        <v>26</v>
      </c>
      <c r="C182" s="2">
        <v>0</v>
      </c>
      <c r="D182" s="2">
        <v>62.307400000000001</v>
      </c>
      <c r="E182" s="3" t="str">
        <f t="shared" si="8"/>
        <v/>
      </c>
      <c r="F182" s="2">
        <v>274.17414000000002</v>
      </c>
      <c r="G182" s="2">
        <v>613.39585</v>
      </c>
      <c r="H182" s="3">
        <f t="shared" si="9"/>
        <v>1.2372491074468219</v>
      </c>
      <c r="I182" s="2">
        <v>692.72465</v>
      </c>
      <c r="J182" s="3">
        <f t="shared" si="10"/>
        <v>-0.11451707399180899</v>
      </c>
      <c r="K182" s="2">
        <v>5899.8585899999998</v>
      </c>
      <c r="L182" s="2">
        <v>6083.5425299999997</v>
      </c>
      <c r="M182" s="3">
        <f t="shared" si="11"/>
        <v>3.1133617390650015E-2</v>
      </c>
    </row>
    <row r="183" spans="1:13" x14ac:dyDescent="0.2">
      <c r="A183" s="1" t="s">
        <v>280</v>
      </c>
      <c r="B183" s="1" t="s">
        <v>25</v>
      </c>
      <c r="C183" s="2">
        <v>74.523870000000002</v>
      </c>
      <c r="D183" s="2">
        <v>37.517270000000003</v>
      </c>
      <c r="E183" s="3">
        <f t="shared" si="8"/>
        <v>-0.49657378233309668</v>
      </c>
      <c r="F183" s="2">
        <v>2616.0762</v>
      </c>
      <c r="G183" s="2">
        <v>1996.6784399999999</v>
      </c>
      <c r="H183" s="3">
        <f t="shared" si="9"/>
        <v>-0.2367659474139171</v>
      </c>
      <c r="I183" s="2">
        <v>2165.3176800000001</v>
      </c>
      <c r="J183" s="3">
        <f t="shared" si="10"/>
        <v>-7.7881985427653344E-2</v>
      </c>
      <c r="K183" s="2">
        <v>15277.563889999999</v>
      </c>
      <c r="L183" s="2">
        <v>24583.715100000001</v>
      </c>
      <c r="M183" s="3">
        <f t="shared" si="11"/>
        <v>0.60913842527547124</v>
      </c>
    </row>
    <row r="184" spans="1:13" x14ac:dyDescent="0.2">
      <c r="A184" s="1" t="s">
        <v>280</v>
      </c>
      <c r="B184" s="1" t="s">
        <v>139</v>
      </c>
      <c r="C184" s="2">
        <v>108.64747</v>
      </c>
      <c r="D184" s="2">
        <v>98.658320000000003</v>
      </c>
      <c r="E184" s="3">
        <f t="shared" si="8"/>
        <v>-9.1940935209996133E-2</v>
      </c>
      <c r="F184" s="2">
        <v>1432.90013</v>
      </c>
      <c r="G184" s="2">
        <v>1245.9991299999999</v>
      </c>
      <c r="H184" s="3">
        <f t="shared" si="9"/>
        <v>-0.13043546866033162</v>
      </c>
      <c r="I184" s="2">
        <v>1109.90282</v>
      </c>
      <c r="J184" s="3">
        <f t="shared" si="10"/>
        <v>0.12262002361612145</v>
      </c>
      <c r="K184" s="2">
        <v>16012.13024</v>
      </c>
      <c r="L184" s="2">
        <v>15816.28736</v>
      </c>
      <c r="M184" s="3">
        <f t="shared" si="11"/>
        <v>-1.2230907259969892E-2</v>
      </c>
    </row>
    <row r="185" spans="1:13" x14ac:dyDescent="0.2">
      <c r="A185" s="1" t="s">
        <v>280</v>
      </c>
      <c r="B185" s="1" t="s">
        <v>138</v>
      </c>
      <c r="C185" s="2">
        <v>0</v>
      </c>
      <c r="D185" s="2">
        <v>25.461120000000001</v>
      </c>
      <c r="E185" s="3" t="str">
        <f t="shared" si="8"/>
        <v/>
      </c>
      <c r="F185" s="2">
        <v>1481.41677</v>
      </c>
      <c r="G185" s="2">
        <v>2606.8763800000002</v>
      </c>
      <c r="H185" s="3">
        <f t="shared" si="9"/>
        <v>0.75971842144057811</v>
      </c>
      <c r="I185" s="2">
        <v>2523.6822900000002</v>
      </c>
      <c r="J185" s="3">
        <f t="shared" si="10"/>
        <v>3.2965357933387063E-2</v>
      </c>
      <c r="K185" s="2">
        <v>14894.11889</v>
      </c>
      <c r="L185" s="2">
        <v>18467.880099999998</v>
      </c>
      <c r="M185" s="3">
        <f t="shared" si="11"/>
        <v>0.23994445300147582</v>
      </c>
    </row>
    <row r="186" spans="1:13" x14ac:dyDescent="0.2">
      <c r="A186" s="1" t="s">
        <v>280</v>
      </c>
      <c r="B186" s="1" t="s">
        <v>241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8.2040000000000002E-2</v>
      </c>
      <c r="L186" s="2">
        <v>0</v>
      </c>
      <c r="M186" s="3">
        <f t="shared" si="11"/>
        <v>-1</v>
      </c>
    </row>
    <row r="187" spans="1:13" x14ac:dyDescent="0.2">
      <c r="A187" s="1" t="s">
        <v>280</v>
      </c>
      <c r="B187" s="1" t="s">
        <v>24</v>
      </c>
      <c r="C187" s="2">
        <v>63.641030000000001</v>
      </c>
      <c r="D187" s="2">
        <v>0</v>
      </c>
      <c r="E187" s="3">
        <f t="shared" si="8"/>
        <v>-1</v>
      </c>
      <c r="F187" s="2">
        <v>316.66582</v>
      </c>
      <c r="G187" s="2">
        <v>398.03921000000003</v>
      </c>
      <c r="H187" s="3">
        <f t="shared" si="9"/>
        <v>0.25696928705472555</v>
      </c>
      <c r="I187" s="2">
        <v>552.61114999999995</v>
      </c>
      <c r="J187" s="3">
        <f t="shared" si="10"/>
        <v>-0.27971194573254621</v>
      </c>
      <c r="K187" s="2">
        <v>4123.5173000000004</v>
      </c>
      <c r="L187" s="2">
        <v>5121.6907300000003</v>
      </c>
      <c r="M187" s="3">
        <f t="shared" si="11"/>
        <v>0.24206844724526788</v>
      </c>
    </row>
    <row r="188" spans="1:13" x14ac:dyDescent="0.2">
      <c r="A188" s="1" t="s">
        <v>280</v>
      </c>
      <c r="B188" s="1" t="s">
        <v>23</v>
      </c>
      <c r="C188" s="2">
        <v>0</v>
      </c>
      <c r="D188" s="2">
        <v>127.9845</v>
      </c>
      <c r="E188" s="3" t="str">
        <f t="shared" si="8"/>
        <v/>
      </c>
      <c r="F188" s="2">
        <v>19.396139999999999</v>
      </c>
      <c r="G188" s="2">
        <v>237.84988999999999</v>
      </c>
      <c r="H188" s="3">
        <f t="shared" si="9"/>
        <v>11.262743514946788</v>
      </c>
      <c r="I188" s="2">
        <v>71.6892</v>
      </c>
      <c r="J188" s="3">
        <f t="shared" si="10"/>
        <v>2.3177924987306313</v>
      </c>
      <c r="K188" s="2">
        <v>407.39638000000002</v>
      </c>
      <c r="L188" s="2">
        <v>892.55130999999994</v>
      </c>
      <c r="M188" s="3">
        <f t="shared" si="11"/>
        <v>1.1908670617053589</v>
      </c>
    </row>
    <row r="189" spans="1:13" x14ac:dyDescent="0.2">
      <c r="A189" s="1" t="s">
        <v>280</v>
      </c>
      <c r="B189" s="1" t="s">
        <v>173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0</v>
      </c>
      <c r="H189" s="3" t="str">
        <f t="shared" si="9"/>
        <v/>
      </c>
      <c r="I189" s="2">
        <v>0</v>
      </c>
      <c r="J189" s="3" t="str">
        <f t="shared" si="10"/>
        <v/>
      </c>
      <c r="K189" s="2">
        <v>24.8733</v>
      </c>
      <c r="L189" s="2">
        <v>0</v>
      </c>
      <c r="M189" s="3">
        <f t="shared" si="11"/>
        <v>-1</v>
      </c>
    </row>
    <row r="190" spans="1:13" x14ac:dyDescent="0.2">
      <c r="A190" s="1" t="s">
        <v>280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139.63290000000001</v>
      </c>
      <c r="G190" s="2">
        <v>90.054299999999998</v>
      </c>
      <c r="H190" s="3">
        <f t="shared" si="9"/>
        <v>-0.35506388537371925</v>
      </c>
      <c r="I190" s="2">
        <v>0</v>
      </c>
      <c r="J190" s="3" t="str">
        <f t="shared" si="10"/>
        <v/>
      </c>
      <c r="K190" s="2">
        <v>288.46120999999999</v>
      </c>
      <c r="L190" s="2">
        <v>1018.0919</v>
      </c>
      <c r="M190" s="3">
        <f t="shared" si="11"/>
        <v>2.5293892721312514</v>
      </c>
    </row>
    <row r="191" spans="1:13" x14ac:dyDescent="0.2">
      <c r="A191" s="1" t="s">
        <v>280</v>
      </c>
      <c r="B191" s="1" t="s">
        <v>22</v>
      </c>
      <c r="C191" s="2">
        <v>140.91</v>
      </c>
      <c r="D191" s="2">
        <v>0</v>
      </c>
      <c r="E191" s="3">
        <f t="shared" si="8"/>
        <v>-1</v>
      </c>
      <c r="F191" s="2">
        <v>579.75480000000005</v>
      </c>
      <c r="G191" s="2">
        <v>20.974299999999999</v>
      </c>
      <c r="H191" s="3">
        <f t="shared" si="9"/>
        <v>-0.96382211928215167</v>
      </c>
      <c r="I191" s="2">
        <v>0</v>
      </c>
      <c r="J191" s="3" t="str">
        <f t="shared" si="10"/>
        <v/>
      </c>
      <c r="K191" s="2">
        <v>840.20068000000003</v>
      </c>
      <c r="L191" s="2">
        <v>38.581829999999997</v>
      </c>
      <c r="M191" s="3">
        <f t="shared" si="11"/>
        <v>-0.95408022045399921</v>
      </c>
    </row>
    <row r="192" spans="1:13" x14ac:dyDescent="0.2">
      <c r="A192" s="1" t="s">
        <v>280</v>
      </c>
      <c r="B192" s="1" t="s">
        <v>21</v>
      </c>
      <c r="C192" s="2">
        <v>0</v>
      </c>
      <c r="D192" s="2">
        <v>8.3724799999999995</v>
      </c>
      <c r="E192" s="3" t="str">
        <f t="shared" si="8"/>
        <v/>
      </c>
      <c r="F192" s="2">
        <v>1422.46777</v>
      </c>
      <c r="G192" s="2">
        <v>1517.1491599999999</v>
      </c>
      <c r="H192" s="3">
        <f t="shared" si="9"/>
        <v>6.6561360472863207E-2</v>
      </c>
      <c r="I192" s="2">
        <v>596.65187000000003</v>
      </c>
      <c r="J192" s="3">
        <f t="shared" si="10"/>
        <v>1.5427711472688417</v>
      </c>
      <c r="K192" s="2">
        <v>9882.4306300000007</v>
      </c>
      <c r="L192" s="2">
        <v>12524.19889</v>
      </c>
      <c r="M192" s="3">
        <f t="shared" si="11"/>
        <v>0.26731968671557471</v>
      </c>
    </row>
    <row r="193" spans="1:13" x14ac:dyDescent="0.2">
      <c r="A193" s="1" t="s">
        <v>280</v>
      </c>
      <c r="B193" s="1" t="s">
        <v>171</v>
      </c>
      <c r="C193" s="2">
        <v>0</v>
      </c>
      <c r="D193" s="2">
        <v>0</v>
      </c>
      <c r="E193" s="3" t="str">
        <f t="shared" si="8"/>
        <v/>
      </c>
      <c r="F193" s="2">
        <v>75.250119999999995</v>
      </c>
      <c r="G193" s="2">
        <v>0</v>
      </c>
      <c r="H193" s="3">
        <f t="shared" si="9"/>
        <v>-1</v>
      </c>
      <c r="I193" s="2">
        <v>137.29132999999999</v>
      </c>
      <c r="J193" s="3">
        <f t="shared" si="10"/>
        <v>-1</v>
      </c>
      <c r="K193" s="2">
        <v>8673.2655799999993</v>
      </c>
      <c r="L193" s="2">
        <v>705.11165000000005</v>
      </c>
      <c r="M193" s="3">
        <f t="shared" si="11"/>
        <v>-0.91870286416388047</v>
      </c>
    </row>
    <row r="194" spans="1:13" x14ac:dyDescent="0.2">
      <c r="A194" s="1" t="s">
        <v>280</v>
      </c>
      <c r="B194" s="1" t="s">
        <v>20</v>
      </c>
      <c r="C194" s="2">
        <v>139.58301</v>
      </c>
      <c r="D194" s="2">
        <v>182.73324</v>
      </c>
      <c r="E194" s="3">
        <f t="shared" si="8"/>
        <v>0.30913669220917361</v>
      </c>
      <c r="F194" s="2">
        <v>6716.6126000000004</v>
      </c>
      <c r="G194" s="2">
        <v>4558.5805399999999</v>
      </c>
      <c r="H194" s="3">
        <f t="shared" si="9"/>
        <v>-0.32129768210838905</v>
      </c>
      <c r="I194" s="2">
        <v>6747.8981800000001</v>
      </c>
      <c r="J194" s="3">
        <f t="shared" si="10"/>
        <v>-0.3244443798053871</v>
      </c>
      <c r="K194" s="2">
        <v>108526.66262</v>
      </c>
      <c r="L194" s="2">
        <v>56700.702729999997</v>
      </c>
      <c r="M194" s="3">
        <f t="shared" si="11"/>
        <v>-0.4775412662551477</v>
      </c>
    </row>
    <row r="195" spans="1:13" x14ac:dyDescent="0.2">
      <c r="A195" s="1" t="s">
        <v>280</v>
      </c>
      <c r="B195" s="1" t="s">
        <v>19</v>
      </c>
      <c r="C195" s="2">
        <v>269.43302999999997</v>
      </c>
      <c r="D195" s="2">
        <v>75.417010000000005</v>
      </c>
      <c r="E195" s="3">
        <f t="shared" si="8"/>
        <v>-0.72008996075945109</v>
      </c>
      <c r="F195" s="2">
        <v>7560.3512700000001</v>
      </c>
      <c r="G195" s="2">
        <v>3483.5473699999998</v>
      </c>
      <c r="H195" s="3">
        <f t="shared" si="9"/>
        <v>-0.53923471997617911</v>
      </c>
      <c r="I195" s="2">
        <v>5268.8053499999996</v>
      </c>
      <c r="J195" s="3">
        <f t="shared" si="10"/>
        <v>-0.33883544018190004</v>
      </c>
      <c r="K195" s="2">
        <v>181764.93369999999</v>
      </c>
      <c r="L195" s="2">
        <v>139710.46926000001</v>
      </c>
      <c r="M195" s="3">
        <f t="shared" si="11"/>
        <v>-0.23136731372735608</v>
      </c>
    </row>
    <row r="196" spans="1:13" x14ac:dyDescent="0.2">
      <c r="A196" s="1" t="s">
        <v>280</v>
      </c>
      <c r="B196" s="1" t="s">
        <v>240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280</v>
      </c>
      <c r="B197" s="1" t="s">
        <v>137</v>
      </c>
      <c r="C197" s="2">
        <v>42.501399999999997</v>
      </c>
      <c r="D197" s="2">
        <v>103.15082</v>
      </c>
      <c r="E197" s="3">
        <f t="shared" ref="E197:E260" si="12">IF(C197=0,"",(D197/C197-1))</f>
        <v>1.4269981694720646</v>
      </c>
      <c r="F197" s="2">
        <v>1255.0843299999999</v>
      </c>
      <c r="G197" s="2">
        <v>3619.4254700000001</v>
      </c>
      <c r="H197" s="3">
        <f t="shared" ref="H197:H260" si="13">IF(F197=0,"",(G197/F197-1))</f>
        <v>1.8838105802818848</v>
      </c>
      <c r="I197" s="2">
        <v>2055.0757600000002</v>
      </c>
      <c r="J197" s="3">
        <f t="shared" ref="J197:J260" si="14">IF(I197=0,"",(G197/I197-1))</f>
        <v>0.76121267178977381</v>
      </c>
      <c r="K197" s="2">
        <v>34036.056400000001</v>
      </c>
      <c r="L197" s="2">
        <v>56085.860139999997</v>
      </c>
      <c r="M197" s="3">
        <f t="shared" ref="M197:M260" si="15">IF(K197=0,"",(L197/K197-1))</f>
        <v>0.64783662010855037</v>
      </c>
    </row>
    <row r="198" spans="1:13" x14ac:dyDescent="0.2">
      <c r="A198" s="1" t="s">
        <v>280</v>
      </c>
      <c r="B198" s="1" t="s">
        <v>18</v>
      </c>
      <c r="C198" s="2">
        <v>0.26250000000000001</v>
      </c>
      <c r="D198" s="2">
        <v>5.8540000000000002E-2</v>
      </c>
      <c r="E198" s="3">
        <f t="shared" si="12"/>
        <v>-0.77699047619047623</v>
      </c>
      <c r="F198" s="2">
        <v>376.68434999999999</v>
      </c>
      <c r="G198" s="2">
        <v>105.78156</v>
      </c>
      <c r="H198" s="3">
        <f t="shared" si="13"/>
        <v>-0.71917718376141715</v>
      </c>
      <c r="I198" s="2">
        <v>28.500080000000001</v>
      </c>
      <c r="J198" s="3">
        <f t="shared" si="14"/>
        <v>2.7116232656189032</v>
      </c>
      <c r="K198" s="2">
        <v>4096.7778900000003</v>
      </c>
      <c r="L198" s="2">
        <v>1593.55654</v>
      </c>
      <c r="M198" s="3">
        <f t="shared" si="15"/>
        <v>-0.61102198293693677</v>
      </c>
    </row>
    <row r="199" spans="1:13" x14ac:dyDescent="0.2">
      <c r="A199" s="1" t="s">
        <v>280</v>
      </c>
      <c r="B199" s="1" t="s">
        <v>17</v>
      </c>
      <c r="C199" s="2">
        <v>6.2484299999999999</v>
      </c>
      <c r="D199" s="2">
        <v>1.1350800000000001</v>
      </c>
      <c r="E199" s="3">
        <f t="shared" si="12"/>
        <v>-0.81834156740173136</v>
      </c>
      <c r="F199" s="2">
        <v>1005.32164</v>
      </c>
      <c r="G199" s="2">
        <v>510.74664000000001</v>
      </c>
      <c r="H199" s="3">
        <f t="shared" si="13"/>
        <v>-0.49195698204606442</v>
      </c>
      <c r="I199" s="2">
        <v>1022.44358</v>
      </c>
      <c r="J199" s="3">
        <f t="shared" si="14"/>
        <v>-0.50046472001907427</v>
      </c>
      <c r="K199" s="2">
        <v>17485.61666</v>
      </c>
      <c r="L199" s="2">
        <v>10234.62817</v>
      </c>
      <c r="M199" s="3">
        <f t="shared" si="15"/>
        <v>-0.41468302954320857</v>
      </c>
    </row>
    <row r="200" spans="1:13" x14ac:dyDescent="0.2">
      <c r="A200" s="1" t="s">
        <v>280</v>
      </c>
      <c r="B200" s="1" t="s">
        <v>170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0.28097</v>
      </c>
      <c r="J200" s="3">
        <f t="shared" si="14"/>
        <v>-1</v>
      </c>
      <c r="K200" s="2">
        <v>9.3864099999999997</v>
      </c>
      <c r="L200" s="2">
        <v>0.28097</v>
      </c>
      <c r="M200" s="3">
        <f t="shared" si="15"/>
        <v>-0.97006629797760802</v>
      </c>
    </row>
    <row r="201" spans="1:13" x14ac:dyDescent="0.2">
      <c r="A201" s="1" t="s">
        <v>280</v>
      </c>
      <c r="B201" s="1" t="s">
        <v>16</v>
      </c>
      <c r="C201" s="2">
        <v>14.105689999999999</v>
      </c>
      <c r="D201" s="2">
        <v>6.6132900000000001</v>
      </c>
      <c r="E201" s="3">
        <f t="shared" si="12"/>
        <v>-0.53116153835792501</v>
      </c>
      <c r="F201" s="2">
        <v>4333.8081199999997</v>
      </c>
      <c r="G201" s="2">
        <v>203.91736</v>
      </c>
      <c r="H201" s="3">
        <f t="shared" si="13"/>
        <v>-0.95294730307533781</v>
      </c>
      <c r="I201" s="2">
        <v>62.519820000000003</v>
      </c>
      <c r="J201" s="3">
        <f t="shared" si="14"/>
        <v>2.2616434276362281</v>
      </c>
      <c r="K201" s="2">
        <v>26116.73875</v>
      </c>
      <c r="L201" s="2">
        <v>15057.391369999999</v>
      </c>
      <c r="M201" s="3">
        <f t="shared" si="15"/>
        <v>-0.4234582076217307</v>
      </c>
    </row>
    <row r="202" spans="1:13" x14ac:dyDescent="0.2">
      <c r="A202" s="1" t="s">
        <v>280</v>
      </c>
      <c r="B202" s="1" t="s">
        <v>15</v>
      </c>
      <c r="C202" s="2">
        <v>116.27460000000001</v>
      </c>
      <c r="D202" s="2">
        <v>0</v>
      </c>
      <c r="E202" s="3">
        <f t="shared" si="12"/>
        <v>-1</v>
      </c>
      <c r="F202" s="2">
        <v>277.09267</v>
      </c>
      <c r="G202" s="2">
        <v>20.92201</v>
      </c>
      <c r="H202" s="3">
        <f t="shared" si="13"/>
        <v>-0.92449453823516881</v>
      </c>
      <c r="I202" s="2">
        <v>159.44926000000001</v>
      </c>
      <c r="J202" s="3">
        <f t="shared" si="14"/>
        <v>-0.86878578175903731</v>
      </c>
      <c r="K202" s="2">
        <v>1672.9199599999999</v>
      </c>
      <c r="L202" s="2">
        <v>871.28592000000003</v>
      </c>
      <c r="M202" s="3">
        <f t="shared" si="15"/>
        <v>-0.47918254260054371</v>
      </c>
    </row>
    <row r="203" spans="1:13" x14ac:dyDescent="0.2">
      <c r="A203" s="1" t="s">
        <v>280</v>
      </c>
      <c r="B203" s="1" t="s">
        <v>14</v>
      </c>
      <c r="C203" s="2">
        <v>0</v>
      </c>
      <c r="D203" s="2">
        <v>0</v>
      </c>
      <c r="E203" s="3" t="str">
        <f t="shared" si="12"/>
        <v/>
      </c>
      <c r="F203" s="2">
        <v>227.01919000000001</v>
      </c>
      <c r="G203" s="2">
        <v>156.80885000000001</v>
      </c>
      <c r="H203" s="3">
        <f t="shared" si="13"/>
        <v>-0.3092705070439199</v>
      </c>
      <c r="I203" s="2">
        <v>167.1824</v>
      </c>
      <c r="J203" s="3">
        <f t="shared" si="14"/>
        <v>-6.2049294662596011E-2</v>
      </c>
      <c r="K203" s="2">
        <v>1836.2515699999999</v>
      </c>
      <c r="L203" s="2">
        <v>2303.7532000000001</v>
      </c>
      <c r="M203" s="3">
        <f t="shared" si="15"/>
        <v>0.25459563255812512</v>
      </c>
    </row>
    <row r="204" spans="1:13" x14ac:dyDescent="0.2">
      <c r="A204" s="1" t="s">
        <v>280</v>
      </c>
      <c r="B204" s="1" t="s">
        <v>169</v>
      </c>
      <c r="C204" s="2">
        <v>0</v>
      </c>
      <c r="D204" s="2">
        <v>0</v>
      </c>
      <c r="E204" s="3" t="str">
        <f t="shared" si="12"/>
        <v/>
      </c>
      <c r="F204" s="2">
        <v>29.617000000000001</v>
      </c>
      <c r="G204" s="2">
        <v>0</v>
      </c>
      <c r="H204" s="3">
        <f t="shared" si="13"/>
        <v>-1</v>
      </c>
      <c r="I204" s="2">
        <v>0</v>
      </c>
      <c r="J204" s="3" t="str">
        <f t="shared" si="14"/>
        <v/>
      </c>
      <c r="K204" s="2">
        <v>41.628999999999998</v>
      </c>
      <c r="L204" s="2">
        <v>53.875999999999998</v>
      </c>
      <c r="M204" s="3">
        <f t="shared" si="15"/>
        <v>0.29419395133200421</v>
      </c>
    </row>
    <row r="205" spans="1:13" x14ac:dyDescent="0.2">
      <c r="A205" s="1" t="s">
        <v>280</v>
      </c>
      <c r="B205" s="1" t="s">
        <v>13</v>
      </c>
      <c r="C205" s="2">
        <v>34.41827</v>
      </c>
      <c r="D205" s="2">
        <v>0</v>
      </c>
      <c r="E205" s="3">
        <f t="shared" si="12"/>
        <v>-1</v>
      </c>
      <c r="F205" s="2">
        <v>360.96463999999997</v>
      </c>
      <c r="G205" s="2">
        <v>714.53079000000002</v>
      </c>
      <c r="H205" s="3">
        <f t="shared" si="13"/>
        <v>0.97950356023792273</v>
      </c>
      <c r="I205" s="2">
        <v>341.55667</v>
      </c>
      <c r="J205" s="3">
        <f t="shared" si="14"/>
        <v>1.0919831253771153</v>
      </c>
      <c r="K205" s="2">
        <v>6423.6527999999998</v>
      </c>
      <c r="L205" s="2">
        <v>6418.07456</v>
      </c>
      <c r="M205" s="3">
        <f t="shared" si="15"/>
        <v>-8.683906452726653E-4</v>
      </c>
    </row>
    <row r="206" spans="1:13" x14ac:dyDescent="0.2">
      <c r="A206" s="1" t="s">
        <v>280</v>
      </c>
      <c r="B206" s="1" t="s">
        <v>12</v>
      </c>
      <c r="C206" s="2">
        <v>85.236429999999999</v>
      </c>
      <c r="D206" s="2">
        <v>0</v>
      </c>
      <c r="E206" s="3">
        <f t="shared" si="12"/>
        <v>-1</v>
      </c>
      <c r="F206" s="2">
        <v>791.64405999999997</v>
      </c>
      <c r="G206" s="2">
        <v>1356.41794</v>
      </c>
      <c r="H206" s="3">
        <f t="shared" si="13"/>
        <v>0.71341895750471496</v>
      </c>
      <c r="I206" s="2">
        <v>1447.8805199999999</v>
      </c>
      <c r="J206" s="3">
        <f t="shared" si="14"/>
        <v>-6.3169977589034643E-2</v>
      </c>
      <c r="K206" s="2">
        <v>19099.878260000001</v>
      </c>
      <c r="L206" s="2">
        <v>18023.423070000001</v>
      </c>
      <c r="M206" s="3">
        <f t="shared" si="15"/>
        <v>-5.63592696951567E-2</v>
      </c>
    </row>
    <row r="207" spans="1:13" x14ac:dyDescent="0.2">
      <c r="A207" s="1" t="s">
        <v>280</v>
      </c>
      <c r="B207" s="1" t="s">
        <v>136</v>
      </c>
      <c r="C207" s="2">
        <v>884.50284999999997</v>
      </c>
      <c r="D207" s="2">
        <v>82.624669999999995</v>
      </c>
      <c r="E207" s="3">
        <f t="shared" si="12"/>
        <v>-0.9065863156913514</v>
      </c>
      <c r="F207" s="2">
        <v>2355.2649700000002</v>
      </c>
      <c r="G207" s="2">
        <v>10245.527889999999</v>
      </c>
      <c r="H207" s="3">
        <f t="shared" si="13"/>
        <v>3.3500531874339385</v>
      </c>
      <c r="I207" s="2">
        <v>8856.7944100000004</v>
      </c>
      <c r="J207" s="3">
        <f t="shared" si="14"/>
        <v>0.15679865826308581</v>
      </c>
      <c r="K207" s="2">
        <v>72637.54999</v>
      </c>
      <c r="L207" s="2">
        <v>97498.365650000007</v>
      </c>
      <c r="M207" s="3">
        <f t="shared" si="15"/>
        <v>0.3422584553501955</v>
      </c>
    </row>
    <row r="208" spans="1:13" x14ac:dyDescent="0.2">
      <c r="A208" s="1" t="s">
        <v>280</v>
      </c>
      <c r="B208" s="1" t="s">
        <v>224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2.59158</v>
      </c>
      <c r="L208" s="2">
        <v>0</v>
      </c>
      <c r="M208" s="3">
        <f t="shared" si="15"/>
        <v>-1</v>
      </c>
    </row>
    <row r="209" spans="1:13" x14ac:dyDescent="0.2">
      <c r="A209" s="1" t="s">
        <v>280</v>
      </c>
      <c r="B209" s="1" t="s">
        <v>11</v>
      </c>
      <c r="C209" s="2">
        <v>1641.7820200000001</v>
      </c>
      <c r="D209" s="2">
        <v>968.35661000000005</v>
      </c>
      <c r="E209" s="3">
        <f t="shared" si="12"/>
        <v>-0.41017954990151495</v>
      </c>
      <c r="F209" s="2">
        <v>31369.350640000001</v>
      </c>
      <c r="G209" s="2">
        <v>15626.0311</v>
      </c>
      <c r="H209" s="3">
        <f t="shared" si="13"/>
        <v>-0.50186947510240199</v>
      </c>
      <c r="I209" s="2">
        <v>28064.090209999998</v>
      </c>
      <c r="J209" s="3">
        <f t="shared" si="14"/>
        <v>-0.44320193588773382</v>
      </c>
      <c r="K209" s="2">
        <v>306492.37387000001</v>
      </c>
      <c r="L209" s="2">
        <v>226595.10358</v>
      </c>
      <c r="M209" s="3">
        <f t="shared" si="15"/>
        <v>-0.26068273504217354</v>
      </c>
    </row>
    <row r="210" spans="1:13" x14ac:dyDescent="0.2">
      <c r="A210" s="1" t="s">
        <v>280</v>
      </c>
      <c r="B210" s="1" t="s">
        <v>10</v>
      </c>
      <c r="C210" s="2">
        <v>0</v>
      </c>
      <c r="D210" s="2">
        <v>0</v>
      </c>
      <c r="E210" s="3" t="str">
        <f t="shared" si="12"/>
        <v/>
      </c>
      <c r="F210" s="2">
        <v>121.65218</v>
      </c>
      <c r="G210" s="2">
        <v>96.291110000000003</v>
      </c>
      <c r="H210" s="3">
        <f t="shared" si="13"/>
        <v>-0.20847197312863608</v>
      </c>
      <c r="I210" s="2">
        <v>6.0622999999999996</v>
      </c>
      <c r="J210" s="3">
        <f t="shared" si="14"/>
        <v>14.883593685564886</v>
      </c>
      <c r="K210" s="2">
        <v>432.59134</v>
      </c>
      <c r="L210" s="2">
        <v>313.05135000000001</v>
      </c>
      <c r="M210" s="3">
        <f t="shared" si="15"/>
        <v>-0.27633468113346882</v>
      </c>
    </row>
    <row r="211" spans="1:13" x14ac:dyDescent="0.2">
      <c r="A211" s="1" t="s">
        <v>280</v>
      </c>
      <c r="B211" s="1" t="s">
        <v>9</v>
      </c>
      <c r="C211" s="2">
        <v>58.363419999999998</v>
      </c>
      <c r="D211" s="2">
        <v>103.78812000000001</v>
      </c>
      <c r="E211" s="3">
        <f t="shared" si="12"/>
        <v>0.77830771397563758</v>
      </c>
      <c r="F211" s="2">
        <v>2613.5547999999999</v>
      </c>
      <c r="G211" s="2">
        <v>3622.5140799999999</v>
      </c>
      <c r="H211" s="3">
        <f t="shared" si="13"/>
        <v>0.38604864149012674</v>
      </c>
      <c r="I211" s="2">
        <v>3545.29648</v>
      </c>
      <c r="J211" s="3">
        <f t="shared" si="14"/>
        <v>2.1780294098280972E-2</v>
      </c>
      <c r="K211" s="2">
        <v>26288.763350000001</v>
      </c>
      <c r="L211" s="2">
        <v>34476.008950000003</v>
      </c>
      <c r="M211" s="3">
        <f t="shared" si="15"/>
        <v>0.31143517445068425</v>
      </c>
    </row>
    <row r="212" spans="1:13" x14ac:dyDescent="0.2">
      <c r="A212" s="1" t="s">
        <v>280</v>
      </c>
      <c r="B212" s="1" t="s">
        <v>8</v>
      </c>
      <c r="C212" s="2">
        <v>5.54</v>
      </c>
      <c r="D212" s="2">
        <v>44.911830000000002</v>
      </c>
      <c r="E212" s="3">
        <f t="shared" si="12"/>
        <v>7.1068285198555952</v>
      </c>
      <c r="F212" s="2">
        <v>1855.9642200000001</v>
      </c>
      <c r="G212" s="2">
        <v>1049.91023</v>
      </c>
      <c r="H212" s="3">
        <f t="shared" si="13"/>
        <v>-0.4343047033525248</v>
      </c>
      <c r="I212" s="2">
        <v>2411.7431200000001</v>
      </c>
      <c r="J212" s="3">
        <f t="shared" si="14"/>
        <v>-0.56466747171647369</v>
      </c>
      <c r="K212" s="2">
        <v>89895.219830000002</v>
      </c>
      <c r="L212" s="2">
        <v>69381.739969999995</v>
      </c>
      <c r="M212" s="3">
        <f t="shared" si="15"/>
        <v>-0.22819322205110415</v>
      </c>
    </row>
    <row r="213" spans="1:13" x14ac:dyDescent="0.2">
      <c r="A213" s="1" t="s">
        <v>280</v>
      </c>
      <c r="B213" s="1" t="s">
        <v>160</v>
      </c>
      <c r="C213" s="2">
        <v>0</v>
      </c>
      <c r="D213" s="2">
        <v>52.610259999999997</v>
      </c>
      <c r="E213" s="3" t="str">
        <f t="shared" si="12"/>
        <v/>
      </c>
      <c r="F213" s="2">
        <v>979.60181999999998</v>
      </c>
      <c r="G213" s="2">
        <v>702.58127000000002</v>
      </c>
      <c r="H213" s="3">
        <f t="shared" si="13"/>
        <v>-0.2827889294856557</v>
      </c>
      <c r="I213" s="2">
        <v>1200.2648200000001</v>
      </c>
      <c r="J213" s="3">
        <f t="shared" si="14"/>
        <v>-0.4146447864730386</v>
      </c>
      <c r="K213" s="2">
        <v>15034.265880000001</v>
      </c>
      <c r="L213" s="2">
        <v>10688.157810000001</v>
      </c>
      <c r="M213" s="3">
        <f t="shared" si="15"/>
        <v>-0.28908016558238492</v>
      </c>
    </row>
    <row r="214" spans="1:13" x14ac:dyDescent="0.2">
      <c r="A214" s="1" t="s">
        <v>280</v>
      </c>
      <c r="B214" s="1" t="s">
        <v>7</v>
      </c>
      <c r="C214" s="2">
        <v>158.95529999999999</v>
      </c>
      <c r="D214" s="2">
        <v>112.96005</v>
      </c>
      <c r="E214" s="3">
        <f t="shared" si="12"/>
        <v>-0.28935965016580134</v>
      </c>
      <c r="F214" s="2">
        <v>3620.48461</v>
      </c>
      <c r="G214" s="2">
        <v>3657.5574000000001</v>
      </c>
      <c r="H214" s="3">
        <f t="shared" si="13"/>
        <v>1.0239731415403019E-2</v>
      </c>
      <c r="I214" s="2">
        <v>4288.4573899999996</v>
      </c>
      <c r="J214" s="3">
        <f t="shared" si="14"/>
        <v>-0.14711583504855563</v>
      </c>
      <c r="K214" s="2">
        <v>36717.945630000002</v>
      </c>
      <c r="L214" s="2">
        <v>40648.270320000003</v>
      </c>
      <c r="M214" s="3">
        <f t="shared" si="15"/>
        <v>0.10704097472133012</v>
      </c>
    </row>
    <row r="215" spans="1:13" x14ac:dyDescent="0.2">
      <c r="A215" s="1" t="s">
        <v>280</v>
      </c>
      <c r="B215" s="1" t="s">
        <v>6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0.11196</v>
      </c>
      <c r="H215" s="3" t="str">
        <f t="shared" si="13"/>
        <v/>
      </c>
      <c r="I215" s="2">
        <v>2.7279</v>
      </c>
      <c r="J215" s="3">
        <f t="shared" si="14"/>
        <v>-0.95895743978884851</v>
      </c>
      <c r="K215" s="2">
        <v>2359.6215400000001</v>
      </c>
      <c r="L215" s="2">
        <v>192.19431</v>
      </c>
      <c r="M215" s="3">
        <f t="shared" si="15"/>
        <v>-0.91854867115681615</v>
      </c>
    </row>
    <row r="216" spans="1:13" x14ac:dyDescent="0.2">
      <c r="A216" s="1" t="s">
        <v>280</v>
      </c>
      <c r="B216" s="1" t="s">
        <v>258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67.747600000000006</v>
      </c>
      <c r="L216" s="2">
        <v>48.431600000000003</v>
      </c>
      <c r="M216" s="3">
        <f t="shared" si="15"/>
        <v>-0.28511711115965732</v>
      </c>
    </row>
    <row r="217" spans="1:13" x14ac:dyDescent="0.2">
      <c r="A217" s="1" t="s">
        <v>280</v>
      </c>
      <c r="B217" s="1" t="s">
        <v>135</v>
      </c>
      <c r="C217" s="2">
        <v>23.8749</v>
      </c>
      <c r="D217" s="2">
        <v>1.1220000000000001</v>
      </c>
      <c r="E217" s="3">
        <f t="shared" si="12"/>
        <v>-0.95300503876456022</v>
      </c>
      <c r="F217" s="2">
        <v>270.86961000000002</v>
      </c>
      <c r="G217" s="2">
        <v>267.42176999999998</v>
      </c>
      <c r="H217" s="3">
        <f t="shared" si="13"/>
        <v>-1.2728781202143824E-2</v>
      </c>
      <c r="I217" s="2">
        <v>542.89571000000001</v>
      </c>
      <c r="J217" s="3">
        <f t="shared" si="14"/>
        <v>-0.50741594550452429</v>
      </c>
      <c r="K217" s="2">
        <v>1816.66677</v>
      </c>
      <c r="L217" s="2">
        <v>2378.8427099999999</v>
      </c>
      <c r="M217" s="3">
        <f t="shared" si="15"/>
        <v>0.30945462826955317</v>
      </c>
    </row>
    <row r="218" spans="1:13" x14ac:dyDescent="0.2">
      <c r="A218" s="1" t="s">
        <v>280</v>
      </c>
      <c r="B218" s="1" t="s">
        <v>5</v>
      </c>
      <c r="C218" s="2">
        <v>651.67550000000006</v>
      </c>
      <c r="D218" s="2">
        <v>14.3744</v>
      </c>
      <c r="E218" s="3">
        <f t="shared" si="12"/>
        <v>-0.97794239617723855</v>
      </c>
      <c r="F218" s="2">
        <v>9211.0884499999993</v>
      </c>
      <c r="G218" s="2">
        <v>27594.730439999999</v>
      </c>
      <c r="H218" s="3">
        <f t="shared" si="13"/>
        <v>1.9958164650997356</v>
      </c>
      <c r="I218" s="2">
        <v>25169.512449999998</v>
      </c>
      <c r="J218" s="3">
        <f t="shared" si="14"/>
        <v>9.635538212421757E-2</v>
      </c>
      <c r="K218" s="2">
        <v>135534.89595999999</v>
      </c>
      <c r="L218" s="2">
        <v>227329.44474000001</v>
      </c>
      <c r="M218" s="3">
        <f t="shared" si="15"/>
        <v>0.67727612235811985</v>
      </c>
    </row>
    <row r="219" spans="1:13" x14ac:dyDescent="0.2">
      <c r="A219" s="1" t="s">
        <v>280</v>
      </c>
      <c r="B219" s="1" t="s">
        <v>168</v>
      </c>
      <c r="C219" s="2">
        <v>0</v>
      </c>
      <c r="D219" s="2">
        <v>0</v>
      </c>
      <c r="E219" s="3" t="str">
        <f t="shared" si="12"/>
        <v/>
      </c>
      <c r="F219" s="2">
        <v>76.285970000000006</v>
      </c>
      <c r="G219" s="2">
        <v>32.680540000000001</v>
      </c>
      <c r="H219" s="3">
        <f t="shared" si="13"/>
        <v>-0.57160484424593405</v>
      </c>
      <c r="I219" s="2">
        <v>20.731570000000001</v>
      </c>
      <c r="J219" s="3">
        <f t="shared" si="14"/>
        <v>0.57636589992943121</v>
      </c>
      <c r="K219" s="2">
        <v>577.43287999999995</v>
      </c>
      <c r="L219" s="2">
        <v>518.21663000000001</v>
      </c>
      <c r="M219" s="3">
        <f t="shared" si="15"/>
        <v>-0.10255088002609059</v>
      </c>
    </row>
    <row r="220" spans="1:13" x14ac:dyDescent="0.2">
      <c r="A220" s="1" t="s">
        <v>280</v>
      </c>
      <c r="B220" s="1" t="s">
        <v>4</v>
      </c>
      <c r="C220" s="2">
        <v>0</v>
      </c>
      <c r="D220" s="2">
        <v>0.12667999999999999</v>
      </c>
      <c r="E220" s="3" t="str">
        <f t="shared" si="12"/>
        <v/>
      </c>
      <c r="F220" s="2">
        <v>40.28219</v>
      </c>
      <c r="G220" s="2">
        <v>16.08447</v>
      </c>
      <c r="H220" s="3">
        <f t="shared" si="13"/>
        <v>-0.60070517516550126</v>
      </c>
      <c r="I220" s="2">
        <v>166.38364000000001</v>
      </c>
      <c r="J220" s="3">
        <f t="shared" si="14"/>
        <v>-0.90332901720385494</v>
      </c>
      <c r="K220" s="2">
        <v>312.85825999999997</v>
      </c>
      <c r="L220" s="2">
        <v>693.50017000000003</v>
      </c>
      <c r="M220" s="3">
        <f t="shared" si="15"/>
        <v>1.2166592948512855</v>
      </c>
    </row>
    <row r="221" spans="1:13" x14ac:dyDescent="0.2">
      <c r="A221" s="1" t="s">
        <v>280</v>
      </c>
      <c r="B221" s="1" t="s">
        <v>3</v>
      </c>
      <c r="C221" s="2">
        <v>77.43486</v>
      </c>
      <c r="D221" s="2">
        <v>1011.88744</v>
      </c>
      <c r="E221" s="3">
        <f t="shared" si="12"/>
        <v>12.067595653947071</v>
      </c>
      <c r="F221" s="2">
        <v>9565.5009300000002</v>
      </c>
      <c r="G221" s="2">
        <v>10342.67697</v>
      </c>
      <c r="H221" s="3">
        <f t="shared" si="13"/>
        <v>8.1247813960538817E-2</v>
      </c>
      <c r="I221" s="2">
        <v>12664.175440000001</v>
      </c>
      <c r="J221" s="3">
        <f t="shared" si="14"/>
        <v>-0.18331224808111157</v>
      </c>
      <c r="K221" s="2">
        <v>86194.592380000002</v>
      </c>
      <c r="L221" s="2">
        <v>100203.20744</v>
      </c>
      <c r="M221" s="3">
        <f t="shared" si="15"/>
        <v>0.16252313136120189</v>
      </c>
    </row>
    <row r="222" spans="1:13" x14ac:dyDescent="0.2">
      <c r="A222" s="1" t="s">
        <v>280</v>
      </c>
      <c r="B222" s="1" t="s">
        <v>2</v>
      </c>
      <c r="C222" s="2">
        <v>0</v>
      </c>
      <c r="D222" s="2">
        <v>0</v>
      </c>
      <c r="E222" s="3" t="str">
        <f t="shared" si="12"/>
        <v/>
      </c>
      <c r="F222" s="2">
        <v>85.337689999999995</v>
      </c>
      <c r="G222" s="2">
        <v>5.1024799999999999</v>
      </c>
      <c r="H222" s="3">
        <f t="shared" si="13"/>
        <v>-0.94020836514323269</v>
      </c>
      <c r="I222" s="2">
        <v>3.71821</v>
      </c>
      <c r="J222" s="3">
        <f t="shared" si="14"/>
        <v>0.37229473321840345</v>
      </c>
      <c r="K222" s="2">
        <v>13055.58603</v>
      </c>
      <c r="L222" s="2">
        <v>651.82198000000005</v>
      </c>
      <c r="M222" s="3">
        <f t="shared" si="15"/>
        <v>-0.95007332658203159</v>
      </c>
    </row>
    <row r="223" spans="1:13" x14ac:dyDescent="0.2">
      <c r="A223" s="1" t="s">
        <v>280</v>
      </c>
      <c r="B223" s="1" t="s">
        <v>167</v>
      </c>
      <c r="C223" s="2">
        <v>0</v>
      </c>
      <c r="D223" s="2">
        <v>0</v>
      </c>
      <c r="E223" s="3" t="str">
        <f t="shared" si="12"/>
        <v/>
      </c>
      <c r="F223" s="2">
        <v>7.4999999999999997E-2</v>
      </c>
      <c r="G223" s="2">
        <v>0.39887</v>
      </c>
      <c r="H223" s="3">
        <f t="shared" si="13"/>
        <v>4.3182666666666671</v>
      </c>
      <c r="I223" s="2">
        <v>0.1051</v>
      </c>
      <c r="J223" s="3">
        <f t="shared" si="14"/>
        <v>2.7951474785918173</v>
      </c>
      <c r="K223" s="2">
        <v>3.9250400000000001</v>
      </c>
      <c r="L223" s="2">
        <v>135.78530000000001</v>
      </c>
      <c r="M223" s="3">
        <f t="shared" si="15"/>
        <v>33.594628334997864</v>
      </c>
    </row>
    <row r="224" spans="1:13" x14ac:dyDescent="0.2">
      <c r="A224" s="6" t="s">
        <v>280</v>
      </c>
      <c r="B224" s="6" t="s">
        <v>0</v>
      </c>
      <c r="C224" s="5">
        <v>25749.42771</v>
      </c>
      <c r="D224" s="5">
        <v>37143.103130000003</v>
      </c>
      <c r="E224" s="4">
        <f t="shared" si="12"/>
        <v>0.4424826659574721</v>
      </c>
      <c r="F224" s="5">
        <v>661529.16342999996</v>
      </c>
      <c r="G224" s="5">
        <v>741641.44949999999</v>
      </c>
      <c r="H224" s="4">
        <f t="shared" si="13"/>
        <v>0.12110166943301692</v>
      </c>
      <c r="I224" s="5">
        <v>762283.13544999994</v>
      </c>
      <c r="J224" s="4">
        <f t="shared" si="14"/>
        <v>-2.7078765080922995E-2</v>
      </c>
      <c r="K224" s="5">
        <v>9119901.4084900003</v>
      </c>
      <c r="L224" s="5">
        <v>8159520.7815199997</v>
      </c>
      <c r="M224" s="4">
        <f t="shared" si="15"/>
        <v>-0.10530603171608333</v>
      </c>
    </row>
    <row r="225" spans="1:13" x14ac:dyDescent="0.2">
      <c r="A225" s="1" t="s">
        <v>279</v>
      </c>
      <c r="B225" s="1" t="s">
        <v>237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0.73712999999999995</v>
      </c>
      <c r="L225" s="2">
        <v>8.5797399999999993</v>
      </c>
      <c r="M225" s="3">
        <f t="shared" si="15"/>
        <v>10.639385183074898</v>
      </c>
    </row>
    <row r="226" spans="1:13" x14ac:dyDescent="0.2">
      <c r="A226" s="1" t="s">
        <v>279</v>
      </c>
      <c r="B226" s="1" t="s">
        <v>220</v>
      </c>
      <c r="C226" s="2">
        <v>362.89699999999999</v>
      </c>
      <c r="D226" s="2">
        <v>179.04637</v>
      </c>
      <c r="E226" s="3">
        <f t="shared" si="12"/>
        <v>-0.5066193162247139</v>
      </c>
      <c r="F226" s="2">
        <v>955.11145999999997</v>
      </c>
      <c r="G226" s="2">
        <v>567.07772</v>
      </c>
      <c r="H226" s="3">
        <f t="shared" si="13"/>
        <v>-0.40627063568057276</v>
      </c>
      <c r="I226" s="2">
        <v>597.05548999999996</v>
      </c>
      <c r="J226" s="3">
        <f t="shared" si="14"/>
        <v>-5.0209353237837151E-2</v>
      </c>
      <c r="K226" s="2">
        <v>5840.9959799999997</v>
      </c>
      <c r="L226" s="2">
        <v>8899.9727199999998</v>
      </c>
      <c r="M226" s="3">
        <f t="shared" si="15"/>
        <v>0.52370807144434983</v>
      </c>
    </row>
    <row r="227" spans="1:13" x14ac:dyDescent="0.2">
      <c r="A227" s="1" t="s">
        <v>279</v>
      </c>
      <c r="B227" s="1" t="s">
        <v>133</v>
      </c>
      <c r="C227" s="2">
        <v>8.0099999999999998E-3</v>
      </c>
      <c r="D227" s="2">
        <v>0</v>
      </c>
      <c r="E227" s="3">
        <f t="shared" si="12"/>
        <v>-1</v>
      </c>
      <c r="F227" s="2">
        <v>121.56107</v>
      </c>
      <c r="G227" s="2">
        <v>93.621020000000001</v>
      </c>
      <c r="H227" s="3">
        <f t="shared" si="13"/>
        <v>-0.22984373204349051</v>
      </c>
      <c r="I227" s="2">
        <v>103.32187</v>
      </c>
      <c r="J227" s="3">
        <f t="shared" si="14"/>
        <v>-9.3889609237618354E-2</v>
      </c>
      <c r="K227" s="2">
        <v>2007.5100600000001</v>
      </c>
      <c r="L227" s="2">
        <v>1799.05259</v>
      </c>
      <c r="M227" s="3">
        <f t="shared" si="15"/>
        <v>-0.10383881712652543</v>
      </c>
    </row>
    <row r="228" spans="1:13" x14ac:dyDescent="0.2">
      <c r="A228" s="1" t="s">
        <v>279</v>
      </c>
      <c r="B228" s="1" t="s">
        <v>132</v>
      </c>
      <c r="C228" s="2">
        <v>0</v>
      </c>
      <c r="D228" s="2">
        <v>26.557549999999999</v>
      </c>
      <c r="E228" s="3" t="str">
        <f t="shared" si="12"/>
        <v/>
      </c>
      <c r="F228" s="2">
        <v>111.97743</v>
      </c>
      <c r="G228" s="2">
        <v>87.207419999999999</v>
      </c>
      <c r="H228" s="3">
        <f t="shared" si="13"/>
        <v>-0.22120538040567639</v>
      </c>
      <c r="I228" s="2">
        <v>124.47467</v>
      </c>
      <c r="J228" s="3">
        <f t="shared" si="14"/>
        <v>-0.29939625467575048</v>
      </c>
      <c r="K228" s="2">
        <v>2004.8123800000001</v>
      </c>
      <c r="L228" s="2">
        <v>951.43971999999997</v>
      </c>
      <c r="M228" s="3">
        <f t="shared" si="15"/>
        <v>-0.52542206468218233</v>
      </c>
    </row>
    <row r="229" spans="1:13" x14ac:dyDescent="0.2">
      <c r="A229" s="1" t="s">
        <v>279</v>
      </c>
      <c r="B229" s="1" t="s">
        <v>131</v>
      </c>
      <c r="C229" s="2">
        <v>537.29760999999996</v>
      </c>
      <c r="D229" s="2">
        <v>500.99599000000001</v>
      </c>
      <c r="E229" s="3">
        <f t="shared" si="12"/>
        <v>-6.7563337942262547E-2</v>
      </c>
      <c r="F229" s="2">
        <v>14478.872869999999</v>
      </c>
      <c r="G229" s="2">
        <v>16398.534930000002</v>
      </c>
      <c r="H229" s="3">
        <f t="shared" si="13"/>
        <v>0.13258366705999003</v>
      </c>
      <c r="I229" s="2">
        <v>18097.15638</v>
      </c>
      <c r="J229" s="3">
        <f t="shared" si="14"/>
        <v>-9.3861235120741071E-2</v>
      </c>
      <c r="K229" s="2">
        <v>173451.44597</v>
      </c>
      <c r="L229" s="2">
        <v>194104.1556</v>
      </c>
      <c r="M229" s="3">
        <f t="shared" si="15"/>
        <v>0.11906911190335112</v>
      </c>
    </row>
    <row r="230" spans="1:13" x14ac:dyDescent="0.2">
      <c r="A230" s="1" t="s">
        <v>279</v>
      </c>
      <c r="B230" s="1" t="s">
        <v>165</v>
      </c>
      <c r="C230" s="2">
        <v>6.7488999999999999</v>
      </c>
      <c r="D230" s="2">
        <v>0</v>
      </c>
      <c r="E230" s="3">
        <f t="shared" si="12"/>
        <v>-1</v>
      </c>
      <c r="F230" s="2">
        <v>102.72996999999999</v>
      </c>
      <c r="G230" s="2">
        <v>72.498080000000002</v>
      </c>
      <c r="H230" s="3">
        <f t="shared" si="13"/>
        <v>-0.29428500757860632</v>
      </c>
      <c r="I230" s="2">
        <v>58.290610000000001</v>
      </c>
      <c r="J230" s="3">
        <f t="shared" si="14"/>
        <v>0.24373514018810227</v>
      </c>
      <c r="K230" s="2">
        <v>1592.3856599999999</v>
      </c>
      <c r="L230" s="2">
        <v>5174.5802599999997</v>
      </c>
      <c r="M230" s="3">
        <f t="shared" si="15"/>
        <v>2.2495772789111905</v>
      </c>
    </row>
    <row r="231" spans="1:13" x14ac:dyDescent="0.2">
      <c r="A231" s="1" t="s">
        <v>279</v>
      </c>
      <c r="B231" s="1" t="s">
        <v>218</v>
      </c>
      <c r="C231" s="2">
        <v>0.46174999999999999</v>
      </c>
      <c r="D231" s="2">
        <v>0</v>
      </c>
      <c r="E231" s="3">
        <f t="shared" si="12"/>
        <v>-1</v>
      </c>
      <c r="F231" s="2">
        <v>1056.9829500000001</v>
      </c>
      <c r="G231" s="2">
        <v>167.50290000000001</v>
      </c>
      <c r="H231" s="3">
        <f t="shared" si="13"/>
        <v>-0.84152733967941495</v>
      </c>
      <c r="I231" s="2">
        <v>1018.82944</v>
      </c>
      <c r="J231" s="3">
        <f t="shared" si="14"/>
        <v>-0.8355927955909872</v>
      </c>
      <c r="K231" s="2">
        <v>23407.075079999999</v>
      </c>
      <c r="L231" s="2">
        <v>11203.574210000001</v>
      </c>
      <c r="M231" s="3">
        <f t="shared" si="15"/>
        <v>-0.52135949614769206</v>
      </c>
    </row>
    <row r="232" spans="1:13" x14ac:dyDescent="0.2">
      <c r="A232" s="1" t="s">
        <v>279</v>
      </c>
      <c r="B232" s="1" t="s">
        <v>217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0.4582</v>
      </c>
      <c r="L232" s="2">
        <v>0</v>
      </c>
      <c r="M232" s="3">
        <f t="shared" si="15"/>
        <v>-1</v>
      </c>
    </row>
    <row r="233" spans="1:13" x14ac:dyDescent="0.2">
      <c r="A233" s="1" t="s">
        <v>279</v>
      </c>
      <c r="B233" s="1" t="s">
        <v>164</v>
      </c>
      <c r="C233" s="2">
        <v>53.253450000000001</v>
      </c>
      <c r="D233" s="2">
        <v>0</v>
      </c>
      <c r="E233" s="3">
        <f t="shared" si="12"/>
        <v>-1</v>
      </c>
      <c r="F233" s="2">
        <v>162.41825</v>
      </c>
      <c r="G233" s="2">
        <v>271.23325</v>
      </c>
      <c r="H233" s="3">
        <f t="shared" si="13"/>
        <v>0.66996781457748744</v>
      </c>
      <c r="I233" s="2">
        <v>232.93162000000001</v>
      </c>
      <c r="J233" s="3">
        <f t="shared" si="14"/>
        <v>0.16443293529663339</v>
      </c>
      <c r="K233" s="2">
        <v>1824.12672</v>
      </c>
      <c r="L233" s="2">
        <v>3309.1250100000002</v>
      </c>
      <c r="M233" s="3">
        <f t="shared" si="15"/>
        <v>0.81408724170215563</v>
      </c>
    </row>
    <row r="234" spans="1:13" x14ac:dyDescent="0.2">
      <c r="A234" s="1" t="s">
        <v>279</v>
      </c>
      <c r="B234" s="1" t="s">
        <v>130</v>
      </c>
      <c r="C234" s="2">
        <v>8.2735900000000004</v>
      </c>
      <c r="D234" s="2">
        <v>53.620489999999997</v>
      </c>
      <c r="E234" s="3">
        <f t="shared" si="12"/>
        <v>5.4809218247459679</v>
      </c>
      <c r="F234" s="2">
        <v>1277.9161999999999</v>
      </c>
      <c r="G234" s="2">
        <v>1341.43064</v>
      </c>
      <c r="H234" s="3">
        <f t="shared" si="13"/>
        <v>4.9701568850915478E-2</v>
      </c>
      <c r="I234" s="2">
        <v>1184.2128700000001</v>
      </c>
      <c r="J234" s="3">
        <f t="shared" si="14"/>
        <v>0.13276140969486327</v>
      </c>
      <c r="K234" s="2">
        <v>8615.7298100000007</v>
      </c>
      <c r="L234" s="2">
        <v>11641.8541</v>
      </c>
      <c r="M234" s="3">
        <f t="shared" si="15"/>
        <v>0.35123249646102805</v>
      </c>
    </row>
    <row r="235" spans="1:13" x14ac:dyDescent="0.2">
      <c r="A235" s="1" t="s">
        <v>279</v>
      </c>
      <c r="B235" s="1" t="s">
        <v>216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0.40215000000000001</v>
      </c>
      <c r="L235" s="2">
        <v>52.45167</v>
      </c>
      <c r="M235" s="3">
        <f t="shared" si="15"/>
        <v>129.42812383439016</v>
      </c>
    </row>
    <row r="236" spans="1:13" x14ac:dyDescent="0.2">
      <c r="A236" s="1" t="s">
        <v>279</v>
      </c>
      <c r="B236" s="1" t="s">
        <v>157</v>
      </c>
      <c r="C236" s="2">
        <v>24.808720000000001</v>
      </c>
      <c r="D236" s="2">
        <v>1.7130799999999999</v>
      </c>
      <c r="E236" s="3">
        <f t="shared" si="12"/>
        <v>-0.93094847295628314</v>
      </c>
      <c r="F236" s="2">
        <v>341.88418999999999</v>
      </c>
      <c r="G236" s="2">
        <v>357.05810000000002</v>
      </c>
      <c r="H236" s="3">
        <f t="shared" si="13"/>
        <v>4.4383187183940853E-2</v>
      </c>
      <c r="I236" s="2">
        <v>375.31925999999999</v>
      </c>
      <c r="J236" s="3">
        <f t="shared" si="14"/>
        <v>-4.865500374268017E-2</v>
      </c>
      <c r="K236" s="2">
        <v>3635.0121100000001</v>
      </c>
      <c r="L236" s="2">
        <v>4276.1695799999998</v>
      </c>
      <c r="M236" s="3">
        <f t="shared" si="15"/>
        <v>0.17638386079544577</v>
      </c>
    </row>
    <row r="237" spans="1:13" x14ac:dyDescent="0.2">
      <c r="A237" s="1" t="s">
        <v>279</v>
      </c>
      <c r="B237" s="1" t="s">
        <v>129</v>
      </c>
      <c r="C237" s="2">
        <v>177.0566</v>
      </c>
      <c r="D237" s="2">
        <v>268.03631999999999</v>
      </c>
      <c r="E237" s="3">
        <f t="shared" si="12"/>
        <v>0.51384540310838456</v>
      </c>
      <c r="F237" s="2">
        <v>893.12126000000001</v>
      </c>
      <c r="G237" s="2">
        <v>1048.5456300000001</v>
      </c>
      <c r="H237" s="3">
        <f t="shared" si="13"/>
        <v>0.17402381620609964</v>
      </c>
      <c r="I237" s="2">
        <v>1058.8671400000001</v>
      </c>
      <c r="J237" s="3">
        <f t="shared" si="14"/>
        <v>-9.7476912920350101E-3</v>
      </c>
      <c r="K237" s="2">
        <v>9958.3996999999999</v>
      </c>
      <c r="L237" s="2">
        <v>10205.547399999999</v>
      </c>
      <c r="M237" s="3">
        <f t="shared" si="15"/>
        <v>2.4818013681455309E-2</v>
      </c>
    </row>
    <row r="238" spans="1:13" x14ac:dyDescent="0.2">
      <c r="A238" s="1" t="s">
        <v>279</v>
      </c>
      <c r="B238" s="1" t="s">
        <v>128</v>
      </c>
      <c r="C238" s="2">
        <v>31.358789999999999</v>
      </c>
      <c r="D238" s="2">
        <v>53.32367</v>
      </c>
      <c r="E238" s="3">
        <f t="shared" si="12"/>
        <v>0.7004377401041304</v>
      </c>
      <c r="F238" s="2">
        <v>711.20831999999996</v>
      </c>
      <c r="G238" s="2">
        <v>948.62072000000001</v>
      </c>
      <c r="H238" s="3">
        <f t="shared" si="13"/>
        <v>0.33381555491364345</v>
      </c>
      <c r="I238" s="2">
        <v>818.12267999999995</v>
      </c>
      <c r="J238" s="3">
        <f t="shared" si="14"/>
        <v>0.15950913376463305</v>
      </c>
      <c r="K238" s="2">
        <v>11391.82847</v>
      </c>
      <c r="L238" s="2">
        <v>11833.01043</v>
      </c>
      <c r="M238" s="3">
        <f t="shared" si="15"/>
        <v>3.8727932145558253E-2</v>
      </c>
    </row>
    <row r="239" spans="1:13" x14ac:dyDescent="0.2">
      <c r="A239" s="1" t="s">
        <v>279</v>
      </c>
      <c r="B239" s="1" t="s">
        <v>127</v>
      </c>
      <c r="C239" s="2">
        <v>54.654539999999997</v>
      </c>
      <c r="D239" s="2">
        <v>62.21031</v>
      </c>
      <c r="E239" s="3">
        <f t="shared" si="12"/>
        <v>0.13824597188083554</v>
      </c>
      <c r="F239" s="2">
        <v>3388.39509</v>
      </c>
      <c r="G239" s="2">
        <v>2702.4365200000002</v>
      </c>
      <c r="H239" s="3">
        <f t="shared" si="13"/>
        <v>-0.20244350253736199</v>
      </c>
      <c r="I239" s="2">
        <v>2754.9139100000002</v>
      </c>
      <c r="J239" s="3">
        <f t="shared" si="14"/>
        <v>-1.9048649690835529E-2</v>
      </c>
      <c r="K239" s="2">
        <v>63876.259749999997</v>
      </c>
      <c r="L239" s="2">
        <v>29318.534619999999</v>
      </c>
      <c r="M239" s="3">
        <f t="shared" si="15"/>
        <v>-0.541010467194739</v>
      </c>
    </row>
    <row r="240" spans="1:13" x14ac:dyDescent="0.2">
      <c r="A240" s="1" t="s">
        <v>279</v>
      </c>
      <c r="B240" s="1" t="s">
        <v>215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1.3374299999999999</v>
      </c>
      <c r="H240" s="3" t="str">
        <f t="shared" si="13"/>
        <v/>
      </c>
      <c r="I240" s="2">
        <v>6.8095999999999997</v>
      </c>
      <c r="J240" s="3">
        <f t="shared" si="14"/>
        <v>-0.80359639332706767</v>
      </c>
      <c r="K240" s="2">
        <v>50.400739999999999</v>
      </c>
      <c r="L240" s="2">
        <v>12.590389999999999</v>
      </c>
      <c r="M240" s="3">
        <f t="shared" si="15"/>
        <v>-0.75019434238465543</v>
      </c>
    </row>
    <row r="241" spans="1:13" x14ac:dyDescent="0.2">
      <c r="A241" s="1" t="s">
        <v>279</v>
      </c>
      <c r="B241" s="1" t="s">
        <v>126</v>
      </c>
      <c r="C241" s="2">
        <v>0.13103000000000001</v>
      </c>
      <c r="D241" s="2">
        <v>8.5442199999999993</v>
      </c>
      <c r="E241" s="3">
        <f t="shared" si="12"/>
        <v>64.208120277798969</v>
      </c>
      <c r="F241" s="2">
        <v>768.54723999999999</v>
      </c>
      <c r="G241" s="2">
        <v>388.70672000000002</v>
      </c>
      <c r="H241" s="3">
        <f t="shared" si="13"/>
        <v>-0.49423184448622826</v>
      </c>
      <c r="I241" s="2">
        <v>525.49410999999998</v>
      </c>
      <c r="J241" s="3">
        <f t="shared" si="14"/>
        <v>-0.26030242279975313</v>
      </c>
      <c r="K241" s="2">
        <v>6588.2168199999996</v>
      </c>
      <c r="L241" s="2">
        <v>4521.5045300000002</v>
      </c>
      <c r="M241" s="3">
        <f t="shared" si="15"/>
        <v>-0.31369828080430417</v>
      </c>
    </row>
    <row r="242" spans="1:13" x14ac:dyDescent="0.2">
      <c r="A242" s="1" t="s">
        <v>279</v>
      </c>
      <c r="B242" s="1" t="s">
        <v>125</v>
      </c>
      <c r="C242" s="2">
        <v>26.94219</v>
      </c>
      <c r="D242" s="2">
        <v>0</v>
      </c>
      <c r="E242" s="3">
        <f t="shared" si="12"/>
        <v>-1</v>
      </c>
      <c r="F242" s="2">
        <v>67.359059999999999</v>
      </c>
      <c r="G242" s="2">
        <v>79.685569999999998</v>
      </c>
      <c r="H242" s="3">
        <f t="shared" si="13"/>
        <v>0.18299706082596767</v>
      </c>
      <c r="I242" s="2">
        <v>180.10046</v>
      </c>
      <c r="J242" s="3">
        <f t="shared" si="14"/>
        <v>-0.55754932552643122</v>
      </c>
      <c r="K242" s="2">
        <v>957.37960999999996</v>
      </c>
      <c r="L242" s="2">
        <v>1085.72702</v>
      </c>
      <c r="M242" s="3">
        <f t="shared" si="15"/>
        <v>0.13406114842993166</v>
      </c>
    </row>
    <row r="243" spans="1:13" x14ac:dyDescent="0.2">
      <c r="A243" s="1" t="s">
        <v>279</v>
      </c>
      <c r="B243" s="1" t="s">
        <v>124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4.7999999999999996E-3</v>
      </c>
      <c r="J243" s="3">
        <f t="shared" si="14"/>
        <v>-1</v>
      </c>
      <c r="K243" s="2">
        <v>2.0400000000000001E-2</v>
      </c>
      <c r="L243" s="2">
        <v>6.8170200000000003</v>
      </c>
      <c r="M243" s="3">
        <f t="shared" si="15"/>
        <v>333.16764705882355</v>
      </c>
    </row>
    <row r="244" spans="1:13" x14ac:dyDescent="0.2">
      <c r="A244" s="1" t="s">
        <v>279</v>
      </c>
      <c r="B244" s="1" t="s">
        <v>123</v>
      </c>
      <c r="C244" s="2">
        <v>103.7983</v>
      </c>
      <c r="D244" s="2">
        <v>76.962940000000003</v>
      </c>
      <c r="E244" s="3">
        <f t="shared" si="12"/>
        <v>-0.25853371394329194</v>
      </c>
      <c r="F244" s="2">
        <v>5080.2312099999999</v>
      </c>
      <c r="G244" s="2">
        <v>5140.4584800000002</v>
      </c>
      <c r="H244" s="3">
        <f t="shared" si="13"/>
        <v>1.1855222235052532E-2</v>
      </c>
      <c r="I244" s="2">
        <v>2809.3919500000002</v>
      </c>
      <c r="J244" s="3">
        <f t="shared" si="14"/>
        <v>0.82974058852841792</v>
      </c>
      <c r="K244" s="2">
        <v>31204.791560000001</v>
      </c>
      <c r="L244" s="2">
        <v>34429.846100000002</v>
      </c>
      <c r="M244" s="3">
        <f t="shared" si="15"/>
        <v>0.10335126045623233</v>
      </c>
    </row>
    <row r="245" spans="1:13" x14ac:dyDescent="0.2">
      <c r="A245" s="1" t="s">
        <v>279</v>
      </c>
      <c r="B245" s="1" t="s">
        <v>214</v>
      </c>
      <c r="C245" s="2">
        <v>0</v>
      </c>
      <c r="D245" s="2">
        <v>0</v>
      </c>
      <c r="E245" s="3" t="str">
        <f t="shared" si="12"/>
        <v/>
      </c>
      <c r="F245" s="2">
        <v>23.5</v>
      </c>
      <c r="G245" s="2">
        <v>0</v>
      </c>
      <c r="H245" s="3">
        <f t="shared" si="13"/>
        <v>-1</v>
      </c>
      <c r="I245" s="2">
        <v>0</v>
      </c>
      <c r="J245" s="3" t="str">
        <f t="shared" si="14"/>
        <v/>
      </c>
      <c r="K245" s="2">
        <v>27.975580000000001</v>
      </c>
      <c r="L245" s="2">
        <v>0.11</v>
      </c>
      <c r="M245" s="3">
        <f t="shared" si="15"/>
        <v>-0.99606799930510825</v>
      </c>
    </row>
    <row r="246" spans="1:13" x14ac:dyDescent="0.2">
      <c r="A246" s="1" t="s">
        <v>279</v>
      </c>
      <c r="B246" s="1" t="s">
        <v>122</v>
      </c>
      <c r="C246" s="2">
        <v>0</v>
      </c>
      <c r="D246" s="2">
        <v>0</v>
      </c>
      <c r="E246" s="3" t="str">
        <f t="shared" si="12"/>
        <v/>
      </c>
      <c r="F246" s="2">
        <v>9.1800099999999993</v>
      </c>
      <c r="G246" s="2">
        <v>2.58344</v>
      </c>
      <c r="H246" s="3">
        <f t="shared" si="13"/>
        <v>-0.71857982725509006</v>
      </c>
      <c r="I246" s="2">
        <v>0</v>
      </c>
      <c r="J246" s="3" t="str">
        <f t="shared" si="14"/>
        <v/>
      </c>
      <c r="K246" s="2">
        <v>243.32745</v>
      </c>
      <c r="L246" s="2">
        <v>293.96289000000002</v>
      </c>
      <c r="M246" s="3">
        <f t="shared" si="15"/>
        <v>0.20809588067437534</v>
      </c>
    </row>
    <row r="247" spans="1:13" x14ac:dyDescent="0.2">
      <c r="A247" s="1" t="s">
        <v>279</v>
      </c>
      <c r="B247" s="1" t="s">
        <v>213</v>
      </c>
      <c r="C247" s="2">
        <v>0</v>
      </c>
      <c r="D247" s="2">
        <v>0</v>
      </c>
      <c r="E247" s="3" t="str">
        <f t="shared" si="12"/>
        <v/>
      </c>
      <c r="F247" s="2">
        <v>7.4999999999999997E-2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5.0388500000000001</v>
      </c>
      <c r="L247" s="2">
        <v>6.8426499999999999</v>
      </c>
      <c r="M247" s="3">
        <f t="shared" si="15"/>
        <v>0.35797850700060518</v>
      </c>
    </row>
    <row r="248" spans="1:13" x14ac:dyDescent="0.2">
      <c r="A248" s="1" t="s">
        <v>279</v>
      </c>
      <c r="B248" s="1" t="s">
        <v>121</v>
      </c>
      <c r="C248" s="2">
        <v>0</v>
      </c>
      <c r="D248" s="2">
        <v>309.43293999999997</v>
      </c>
      <c r="E248" s="3" t="str">
        <f t="shared" si="12"/>
        <v/>
      </c>
      <c r="F248" s="2">
        <v>254.00424000000001</v>
      </c>
      <c r="G248" s="2">
        <v>735.73933</v>
      </c>
      <c r="H248" s="3">
        <f t="shared" si="13"/>
        <v>1.8965631833547345</v>
      </c>
      <c r="I248" s="2">
        <v>573.42746999999997</v>
      </c>
      <c r="J248" s="3">
        <f t="shared" si="14"/>
        <v>0.28305560596878987</v>
      </c>
      <c r="K248" s="2">
        <v>2217.8064100000001</v>
      </c>
      <c r="L248" s="2">
        <v>4413.6427800000001</v>
      </c>
      <c r="M248" s="3">
        <f t="shared" si="15"/>
        <v>0.99009379723093138</v>
      </c>
    </row>
    <row r="249" spans="1:13" x14ac:dyDescent="0.2">
      <c r="A249" s="1" t="s">
        <v>279</v>
      </c>
      <c r="B249" s="1" t="s">
        <v>212</v>
      </c>
      <c r="C249" s="2">
        <v>0</v>
      </c>
      <c r="D249" s="2">
        <v>0</v>
      </c>
      <c r="E249" s="3" t="str">
        <f t="shared" si="12"/>
        <v/>
      </c>
      <c r="F249" s="2">
        <v>143.70509000000001</v>
      </c>
      <c r="G249" s="2">
        <v>195.99766</v>
      </c>
      <c r="H249" s="3">
        <f t="shared" si="13"/>
        <v>0.36388808496623182</v>
      </c>
      <c r="I249" s="2">
        <v>110.75376</v>
      </c>
      <c r="J249" s="3">
        <f t="shared" si="14"/>
        <v>0.76967048342196231</v>
      </c>
      <c r="K249" s="2">
        <v>1794.5536500000001</v>
      </c>
      <c r="L249" s="2">
        <v>1549.4022199999999</v>
      </c>
      <c r="M249" s="3">
        <f t="shared" si="15"/>
        <v>-0.13660858230680373</v>
      </c>
    </row>
    <row r="250" spans="1:13" x14ac:dyDescent="0.2">
      <c r="A250" s="1" t="s">
        <v>279</v>
      </c>
      <c r="B250" s="1" t="s">
        <v>211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90.097819999999999</v>
      </c>
      <c r="L250" s="2">
        <v>0</v>
      </c>
      <c r="M250" s="3">
        <f t="shared" si="15"/>
        <v>-1</v>
      </c>
    </row>
    <row r="251" spans="1:13" x14ac:dyDescent="0.2">
      <c r="A251" s="1" t="s">
        <v>279</v>
      </c>
      <c r="B251" s="1" t="s">
        <v>120</v>
      </c>
      <c r="C251" s="2">
        <v>27.266190000000002</v>
      </c>
      <c r="D251" s="2">
        <v>358.26261</v>
      </c>
      <c r="E251" s="3">
        <f t="shared" si="12"/>
        <v>12.139445225020436</v>
      </c>
      <c r="F251" s="2">
        <v>2305.6315</v>
      </c>
      <c r="G251" s="2">
        <v>2659.6553100000001</v>
      </c>
      <c r="H251" s="3">
        <f t="shared" si="13"/>
        <v>0.15354743808800331</v>
      </c>
      <c r="I251" s="2">
        <v>3415.4073699999999</v>
      </c>
      <c r="J251" s="3">
        <f t="shared" si="14"/>
        <v>-0.22127728207133301</v>
      </c>
      <c r="K251" s="2">
        <v>35458.372349999998</v>
      </c>
      <c r="L251" s="2">
        <v>31444.071950000001</v>
      </c>
      <c r="M251" s="3">
        <f t="shared" si="15"/>
        <v>-0.11321163758945063</v>
      </c>
    </row>
    <row r="252" spans="1:13" x14ac:dyDescent="0.2">
      <c r="A252" s="1" t="s">
        <v>279</v>
      </c>
      <c r="B252" s="1" t="s">
        <v>119</v>
      </c>
      <c r="C252" s="2">
        <v>408.68520999999998</v>
      </c>
      <c r="D252" s="2">
        <v>919.74814000000003</v>
      </c>
      <c r="E252" s="3">
        <f t="shared" si="12"/>
        <v>1.2505050770004624</v>
      </c>
      <c r="F252" s="2">
        <v>10554.50871</v>
      </c>
      <c r="G252" s="2">
        <v>16657.999489999998</v>
      </c>
      <c r="H252" s="3">
        <f t="shared" si="13"/>
        <v>0.57828279342051903</v>
      </c>
      <c r="I252" s="2">
        <v>18759.872950000001</v>
      </c>
      <c r="J252" s="3">
        <f t="shared" si="14"/>
        <v>-0.11204092189760817</v>
      </c>
      <c r="K252" s="2">
        <v>141316.55924</v>
      </c>
      <c r="L252" s="2">
        <v>192568.06028999999</v>
      </c>
      <c r="M252" s="3">
        <f t="shared" si="15"/>
        <v>0.36267158870574256</v>
      </c>
    </row>
    <row r="253" spans="1:13" x14ac:dyDescent="0.2">
      <c r="A253" s="1" t="s">
        <v>279</v>
      </c>
      <c r="B253" s="1" t="s">
        <v>118</v>
      </c>
      <c r="C253" s="2">
        <v>793.10059000000001</v>
      </c>
      <c r="D253" s="2">
        <v>511.04327000000001</v>
      </c>
      <c r="E253" s="3">
        <f t="shared" si="12"/>
        <v>-0.35563877212599226</v>
      </c>
      <c r="F253" s="2">
        <v>14557.09469</v>
      </c>
      <c r="G253" s="2">
        <v>13601.422189999999</v>
      </c>
      <c r="H253" s="3">
        <f t="shared" si="13"/>
        <v>-6.5649947352235061E-2</v>
      </c>
      <c r="I253" s="2">
        <v>13437.343570000001</v>
      </c>
      <c r="J253" s="3">
        <f t="shared" si="14"/>
        <v>1.2210644101287915E-2</v>
      </c>
      <c r="K253" s="2">
        <v>175559.32292999999</v>
      </c>
      <c r="L253" s="2">
        <v>130422.0699</v>
      </c>
      <c r="M253" s="3">
        <f t="shared" si="15"/>
        <v>-0.25710541756872329</v>
      </c>
    </row>
    <row r="254" spans="1:13" x14ac:dyDescent="0.2">
      <c r="A254" s="1" t="s">
        <v>279</v>
      </c>
      <c r="B254" s="1" t="s">
        <v>163</v>
      </c>
      <c r="C254" s="2">
        <v>73.203599999999994</v>
      </c>
      <c r="D254" s="2">
        <v>0</v>
      </c>
      <c r="E254" s="3">
        <f t="shared" si="12"/>
        <v>-1</v>
      </c>
      <c r="F254" s="2">
        <v>133.57687999999999</v>
      </c>
      <c r="G254" s="2">
        <v>0.36443999999999999</v>
      </c>
      <c r="H254" s="3">
        <f t="shared" si="13"/>
        <v>-0.99727168354284068</v>
      </c>
      <c r="I254" s="2">
        <v>21.054079999999999</v>
      </c>
      <c r="J254" s="3">
        <f t="shared" si="14"/>
        <v>-0.98269029090798554</v>
      </c>
      <c r="K254" s="2">
        <v>760.85073999999997</v>
      </c>
      <c r="L254" s="2">
        <v>182.63320999999999</v>
      </c>
      <c r="M254" s="3">
        <f t="shared" si="15"/>
        <v>-0.75996184218733887</v>
      </c>
    </row>
    <row r="255" spans="1:13" x14ac:dyDescent="0.2">
      <c r="A255" s="1" t="s">
        <v>279</v>
      </c>
      <c r="B255" s="1" t="s">
        <v>117</v>
      </c>
      <c r="C255" s="2">
        <v>14.853260000000001</v>
      </c>
      <c r="D255" s="2">
        <v>6.9773100000000001</v>
      </c>
      <c r="E255" s="3">
        <f t="shared" si="12"/>
        <v>-0.5302505981851795</v>
      </c>
      <c r="F255" s="2">
        <v>869.22145</v>
      </c>
      <c r="G255" s="2">
        <v>890.93011000000001</v>
      </c>
      <c r="H255" s="3">
        <f t="shared" si="13"/>
        <v>2.4974832362915089E-2</v>
      </c>
      <c r="I255" s="2">
        <v>842.34788000000003</v>
      </c>
      <c r="J255" s="3">
        <f t="shared" si="14"/>
        <v>5.7674781587863544E-2</v>
      </c>
      <c r="K255" s="2">
        <v>8551.3272500000003</v>
      </c>
      <c r="L255" s="2">
        <v>9476.3319499999998</v>
      </c>
      <c r="M255" s="3">
        <f t="shared" si="15"/>
        <v>0.10817089241906852</v>
      </c>
    </row>
    <row r="256" spans="1:13" x14ac:dyDescent="0.2">
      <c r="A256" s="1" t="s">
        <v>279</v>
      </c>
      <c r="B256" s="1" t="s">
        <v>228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0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0</v>
      </c>
      <c r="L256" s="2">
        <v>0.8</v>
      </c>
      <c r="M256" s="3" t="str">
        <f t="shared" si="15"/>
        <v/>
      </c>
    </row>
    <row r="257" spans="1:13" x14ac:dyDescent="0.2">
      <c r="A257" s="1" t="s">
        <v>279</v>
      </c>
      <c r="B257" s="1" t="s">
        <v>116</v>
      </c>
      <c r="C257" s="2">
        <v>0</v>
      </c>
      <c r="D257" s="2">
        <v>34.614879999999999</v>
      </c>
      <c r="E257" s="3" t="str">
        <f t="shared" si="12"/>
        <v/>
      </c>
      <c r="F257" s="2">
        <v>472.53608000000003</v>
      </c>
      <c r="G257" s="2">
        <v>876.20262000000002</v>
      </c>
      <c r="H257" s="3">
        <f t="shared" si="13"/>
        <v>0.85425548880838886</v>
      </c>
      <c r="I257" s="2">
        <v>1229.4594999999999</v>
      </c>
      <c r="J257" s="3">
        <f t="shared" si="14"/>
        <v>-0.28732697579708799</v>
      </c>
      <c r="K257" s="2">
        <v>24637.153719999998</v>
      </c>
      <c r="L257" s="2">
        <v>15778.13377</v>
      </c>
      <c r="M257" s="3">
        <f t="shared" si="15"/>
        <v>-0.35957968402853313</v>
      </c>
    </row>
    <row r="258" spans="1:13" x14ac:dyDescent="0.2">
      <c r="A258" s="1" t="s">
        <v>279</v>
      </c>
      <c r="B258" s="1" t="s">
        <v>115</v>
      </c>
      <c r="C258" s="2">
        <v>0</v>
      </c>
      <c r="D258" s="2">
        <v>0</v>
      </c>
      <c r="E258" s="3" t="str">
        <f t="shared" si="12"/>
        <v/>
      </c>
      <c r="F258" s="2">
        <v>10.938000000000001</v>
      </c>
      <c r="G258" s="2">
        <v>24.678180000000001</v>
      </c>
      <c r="H258" s="3">
        <f t="shared" si="13"/>
        <v>1.256187602852441</v>
      </c>
      <c r="I258" s="2">
        <v>1.72</v>
      </c>
      <c r="J258" s="3">
        <f t="shared" si="14"/>
        <v>13.347779069767443</v>
      </c>
      <c r="K258" s="2">
        <v>36.16536</v>
      </c>
      <c r="L258" s="2">
        <v>213.93608</v>
      </c>
      <c r="M258" s="3">
        <f t="shared" si="15"/>
        <v>4.9154970391557002</v>
      </c>
    </row>
    <row r="259" spans="1:13" x14ac:dyDescent="0.2">
      <c r="A259" s="1" t="s">
        <v>279</v>
      </c>
      <c r="B259" s="1" t="s">
        <v>209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2.67482</v>
      </c>
      <c r="L259" s="2">
        <v>0</v>
      </c>
      <c r="M259" s="3">
        <f t="shared" si="15"/>
        <v>-1</v>
      </c>
    </row>
    <row r="260" spans="1:13" x14ac:dyDescent="0.2">
      <c r="A260" s="1" t="s">
        <v>279</v>
      </c>
      <c r="B260" s="1" t="s">
        <v>114</v>
      </c>
      <c r="C260" s="2">
        <v>196.94884999999999</v>
      </c>
      <c r="D260" s="2">
        <v>95.754519999999999</v>
      </c>
      <c r="E260" s="3">
        <f t="shared" si="12"/>
        <v>-0.51381021011293027</v>
      </c>
      <c r="F260" s="2">
        <v>3982.9369099999999</v>
      </c>
      <c r="G260" s="2">
        <v>4112.3314499999997</v>
      </c>
      <c r="H260" s="3">
        <f t="shared" si="13"/>
        <v>3.2487218081493463E-2</v>
      </c>
      <c r="I260" s="2">
        <v>4746.6597300000003</v>
      </c>
      <c r="J260" s="3">
        <f t="shared" si="14"/>
        <v>-0.13363677113632089</v>
      </c>
      <c r="K260" s="2">
        <v>47470.608780000002</v>
      </c>
      <c r="L260" s="2">
        <v>46698.80111</v>
      </c>
      <c r="M260" s="3">
        <f t="shared" si="15"/>
        <v>-1.6258642765187736E-2</v>
      </c>
    </row>
    <row r="261" spans="1:13" x14ac:dyDescent="0.2">
      <c r="A261" s="1" t="s">
        <v>279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5.7555800000000001</v>
      </c>
      <c r="G261" s="2">
        <v>4.0003599999999997</v>
      </c>
      <c r="H261" s="3">
        <f t="shared" ref="H261:H324" si="17">IF(F261=0,"",(G261/F261-1))</f>
        <v>-0.30495970866533006</v>
      </c>
      <c r="I261" s="2">
        <v>22.012730000000001</v>
      </c>
      <c r="J261" s="3">
        <f t="shared" ref="J261:J324" si="18">IF(I261=0,"",(G261/I261-1))</f>
        <v>-0.81827060977897792</v>
      </c>
      <c r="K261" s="2">
        <v>227.44203999999999</v>
      </c>
      <c r="L261" s="2">
        <v>6116.25227</v>
      </c>
      <c r="M261" s="3">
        <f t="shared" ref="M261:M324" si="19">IF(K261=0,"",(L261/K261-1))</f>
        <v>25.891476483415293</v>
      </c>
    </row>
    <row r="262" spans="1:13" x14ac:dyDescent="0.2">
      <c r="A262" s="1" t="s">
        <v>279</v>
      </c>
      <c r="B262" s="1" t="s">
        <v>112</v>
      </c>
      <c r="C262" s="2">
        <v>0</v>
      </c>
      <c r="D262" s="2">
        <v>63.161819999999999</v>
      </c>
      <c r="E262" s="3" t="str">
        <f t="shared" si="16"/>
        <v/>
      </c>
      <c r="F262" s="2">
        <v>203.81599</v>
      </c>
      <c r="G262" s="2">
        <v>235.00389999999999</v>
      </c>
      <c r="H262" s="3">
        <f t="shared" si="17"/>
        <v>0.15301993724829921</v>
      </c>
      <c r="I262" s="2">
        <v>289.67151999999999</v>
      </c>
      <c r="J262" s="3">
        <f t="shared" si="18"/>
        <v>-0.18872279884470522</v>
      </c>
      <c r="K262" s="2">
        <v>2157.72793</v>
      </c>
      <c r="L262" s="2">
        <v>2687.5519599999998</v>
      </c>
      <c r="M262" s="3">
        <f t="shared" si="19"/>
        <v>0.24554719000184599</v>
      </c>
    </row>
    <row r="263" spans="1:13" x14ac:dyDescent="0.2">
      <c r="A263" s="1" t="s">
        <v>279</v>
      </c>
      <c r="B263" s="1" t="s">
        <v>156</v>
      </c>
      <c r="C263" s="2">
        <v>0</v>
      </c>
      <c r="D263" s="2">
        <v>0</v>
      </c>
      <c r="E263" s="3" t="str">
        <f t="shared" si="16"/>
        <v/>
      </c>
      <c r="F263" s="2">
        <v>3.0396200000000002</v>
      </c>
      <c r="G263" s="2">
        <v>0</v>
      </c>
      <c r="H263" s="3">
        <f t="shared" si="17"/>
        <v>-1</v>
      </c>
      <c r="I263" s="2">
        <v>0</v>
      </c>
      <c r="J263" s="3" t="str">
        <f t="shared" si="18"/>
        <v/>
      </c>
      <c r="K263" s="2">
        <v>102.73877</v>
      </c>
      <c r="L263" s="2">
        <v>68.901470000000003</v>
      </c>
      <c r="M263" s="3">
        <f t="shared" si="19"/>
        <v>-0.32935278473744622</v>
      </c>
    </row>
    <row r="264" spans="1:13" x14ac:dyDescent="0.2">
      <c r="A264" s="1" t="s">
        <v>279</v>
      </c>
      <c r="B264" s="1" t="s">
        <v>111</v>
      </c>
      <c r="C264" s="2">
        <v>0</v>
      </c>
      <c r="D264" s="2">
        <v>0</v>
      </c>
      <c r="E264" s="3" t="str">
        <f t="shared" si="16"/>
        <v/>
      </c>
      <c r="F264" s="2">
        <v>44.045740000000002</v>
      </c>
      <c r="G264" s="2">
        <v>4.4821099999999996</v>
      </c>
      <c r="H264" s="3">
        <f t="shared" si="17"/>
        <v>-0.89823964814758472</v>
      </c>
      <c r="I264" s="2">
        <v>18.343209999999999</v>
      </c>
      <c r="J264" s="3">
        <f t="shared" si="18"/>
        <v>-0.75565290916911487</v>
      </c>
      <c r="K264" s="2">
        <v>244.58867000000001</v>
      </c>
      <c r="L264" s="2">
        <v>108.20971</v>
      </c>
      <c r="M264" s="3">
        <f t="shared" si="19"/>
        <v>-0.55758494455201046</v>
      </c>
    </row>
    <row r="265" spans="1:13" x14ac:dyDescent="0.2">
      <c r="A265" s="1" t="s">
        <v>279</v>
      </c>
      <c r="B265" s="1" t="s">
        <v>208</v>
      </c>
      <c r="C265" s="2">
        <v>5.0899999999999999E-3</v>
      </c>
      <c r="D265" s="2">
        <v>0</v>
      </c>
      <c r="E265" s="3">
        <f t="shared" si="16"/>
        <v>-1</v>
      </c>
      <c r="F265" s="2">
        <v>1.031E-2</v>
      </c>
      <c r="G265" s="2">
        <v>5.1000000000000004E-3</v>
      </c>
      <c r="H265" s="3">
        <f t="shared" si="17"/>
        <v>-0.50533462657613959</v>
      </c>
      <c r="I265" s="2">
        <v>26.590789999999998</v>
      </c>
      <c r="J265" s="3">
        <f t="shared" si="18"/>
        <v>-0.99980820426922257</v>
      </c>
      <c r="K265" s="2">
        <v>94.506429999999995</v>
      </c>
      <c r="L265" s="2">
        <v>31.80189</v>
      </c>
      <c r="M265" s="3">
        <f t="shared" si="19"/>
        <v>-0.66349496007837772</v>
      </c>
    </row>
    <row r="266" spans="1:13" x14ac:dyDescent="0.2">
      <c r="A266" s="1" t="s">
        <v>279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18.776340000000001</v>
      </c>
      <c r="G266" s="2">
        <v>0</v>
      </c>
      <c r="H266" s="3">
        <f t="shared" si="17"/>
        <v>-1</v>
      </c>
      <c r="I266" s="2">
        <v>0</v>
      </c>
      <c r="J266" s="3" t="str">
        <f t="shared" si="18"/>
        <v/>
      </c>
      <c r="K266" s="2">
        <v>104.22933</v>
      </c>
      <c r="L266" s="2">
        <v>4.5886800000000001</v>
      </c>
      <c r="M266" s="3">
        <f t="shared" si="19"/>
        <v>-0.95597515593739302</v>
      </c>
    </row>
    <row r="267" spans="1:13" x14ac:dyDescent="0.2">
      <c r="A267" s="1" t="s">
        <v>279</v>
      </c>
      <c r="B267" s="1" t="s">
        <v>155</v>
      </c>
      <c r="C267" s="2">
        <v>122.88885999999999</v>
      </c>
      <c r="D267" s="2">
        <v>61.274039999999999</v>
      </c>
      <c r="E267" s="3">
        <f t="shared" si="16"/>
        <v>-0.50138653739647343</v>
      </c>
      <c r="F267" s="2">
        <v>2061.0365000000002</v>
      </c>
      <c r="G267" s="2">
        <v>1575.7947899999999</v>
      </c>
      <c r="H267" s="3">
        <f t="shared" si="17"/>
        <v>-0.23543576739179539</v>
      </c>
      <c r="I267" s="2">
        <v>2034.4011700000001</v>
      </c>
      <c r="J267" s="3">
        <f t="shared" si="18"/>
        <v>-0.22542573547576172</v>
      </c>
      <c r="K267" s="2">
        <v>27316.672419999999</v>
      </c>
      <c r="L267" s="2">
        <v>24665.517769999999</v>
      </c>
      <c r="M267" s="3">
        <f t="shared" si="19"/>
        <v>-9.705262080380439E-2</v>
      </c>
    </row>
    <row r="268" spans="1:13" x14ac:dyDescent="0.2">
      <c r="A268" s="1" t="s">
        <v>279</v>
      </c>
      <c r="B268" s="1" t="s">
        <v>110</v>
      </c>
      <c r="C268" s="2">
        <v>0</v>
      </c>
      <c r="D268" s="2">
        <v>0</v>
      </c>
      <c r="E268" s="3" t="str">
        <f t="shared" si="16"/>
        <v/>
      </c>
      <c r="F268" s="2">
        <v>43.736579999999996</v>
      </c>
      <c r="G268" s="2">
        <v>4.8723099999999997</v>
      </c>
      <c r="H268" s="3">
        <f t="shared" si="17"/>
        <v>-0.88859874274577477</v>
      </c>
      <c r="I268" s="2">
        <v>52.868220000000001</v>
      </c>
      <c r="J268" s="3">
        <f t="shared" si="18"/>
        <v>-0.90784047580947491</v>
      </c>
      <c r="K268" s="2">
        <v>672.28814999999997</v>
      </c>
      <c r="L268" s="2">
        <v>1986.54035</v>
      </c>
      <c r="M268" s="3">
        <f t="shared" si="19"/>
        <v>1.9548941923191716</v>
      </c>
    </row>
    <row r="269" spans="1:13" x14ac:dyDescent="0.2">
      <c r="A269" s="1" t="s">
        <v>279</v>
      </c>
      <c r="B269" s="1" t="s">
        <v>206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7.6029600000000004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7.6029600000000004</v>
      </c>
      <c r="M269" s="3" t="str">
        <f t="shared" si="19"/>
        <v/>
      </c>
    </row>
    <row r="270" spans="1:13" x14ac:dyDescent="0.2">
      <c r="A270" s="1" t="s">
        <v>279</v>
      </c>
      <c r="B270" s="1" t="s">
        <v>205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0.3</v>
      </c>
      <c r="L270" s="2">
        <v>0</v>
      </c>
      <c r="M270" s="3">
        <f t="shared" si="19"/>
        <v>-1</v>
      </c>
    </row>
    <row r="271" spans="1:13" x14ac:dyDescent="0.2">
      <c r="A271" s="1" t="s">
        <v>279</v>
      </c>
      <c r="B271" s="1" t="s">
        <v>109</v>
      </c>
      <c r="C271" s="2">
        <v>152.81071</v>
      </c>
      <c r="D271" s="2">
        <v>31.16874</v>
      </c>
      <c r="E271" s="3">
        <f t="shared" si="16"/>
        <v>-0.79603039603703174</v>
      </c>
      <c r="F271" s="2">
        <v>1271.79312</v>
      </c>
      <c r="G271" s="2">
        <v>1314.8165899999999</v>
      </c>
      <c r="H271" s="3">
        <f t="shared" si="17"/>
        <v>3.3828984701536946E-2</v>
      </c>
      <c r="I271" s="2">
        <v>1292.1541400000001</v>
      </c>
      <c r="J271" s="3">
        <f t="shared" si="18"/>
        <v>1.7538503572027242E-2</v>
      </c>
      <c r="K271" s="2">
        <v>11365.51533</v>
      </c>
      <c r="L271" s="2">
        <v>13348.477929999999</v>
      </c>
      <c r="M271" s="3">
        <f t="shared" si="19"/>
        <v>0.17447186004543447</v>
      </c>
    </row>
    <row r="272" spans="1:13" x14ac:dyDescent="0.2">
      <c r="A272" s="1" t="s">
        <v>279</v>
      </c>
      <c r="B272" s="1" t="s">
        <v>108</v>
      </c>
      <c r="C272" s="2">
        <v>20.698070000000001</v>
      </c>
      <c r="D272" s="2">
        <v>73.293930000000003</v>
      </c>
      <c r="E272" s="3">
        <f t="shared" si="16"/>
        <v>2.5410997257232197</v>
      </c>
      <c r="F272" s="2">
        <v>635.98099000000002</v>
      </c>
      <c r="G272" s="2">
        <v>964.97605999999996</v>
      </c>
      <c r="H272" s="3">
        <f t="shared" si="17"/>
        <v>0.51730330807529312</v>
      </c>
      <c r="I272" s="2">
        <v>1205.89211</v>
      </c>
      <c r="J272" s="3">
        <f t="shared" si="18"/>
        <v>-0.19978242497995946</v>
      </c>
      <c r="K272" s="2">
        <v>5743.3225700000003</v>
      </c>
      <c r="L272" s="2">
        <v>8604.0078300000005</v>
      </c>
      <c r="M272" s="3">
        <f t="shared" si="19"/>
        <v>0.49808890674932083</v>
      </c>
    </row>
    <row r="273" spans="1:13" x14ac:dyDescent="0.2">
      <c r="A273" s="1" t="s">
        <v>279</v>
      </c>
      <c r="B273" s="1" t="s">
        <v>154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0</v>
      </c>
      <c r="L273" s="2">
        <v>1.4266700000000001</v>
      </c>
      <c r="M273" s="3" t="str">
        <f t="shared" si="19"/>
        <v/>
      </c>
    </row>
    <row r="274" spans="1:13" x14ac:dyDescent="0.2">
      <c r="A274" s="1" t="s">
        <v>279</v>
      </c>
      <c r="B274" s="1" t="s">
        <v>107</v>
      </c>
      <c r="C274" s="2">
        <v>6.9987199999999996</v>
      </c>
      <c r="D274" s="2">
        <v>20.37199</v>
      </c>
      <c r="E274" s="3">
        <f t="shared" si="16"/>
        <v>1.9108165493118743</v>
      </c>
      <c r="F274" s="2">
        <v>1353.9872</v>
      </c>
      <c r="G274" s="2">
        <v>1715.89337</v>
      </c>
      <c r="H274" s="3">
        <f t="shared" si="17"/>
        <v>0.26728921071041145</v>
      </c>
      <c r="I274" s="2">
        <v>1760.28505</v>
      </c>
      <c r="J274" s="3">
        <f t="shared" si="18"/>
        <v>-2.5218461066859543E-2</v>
      </c>
      <c r="K274" s="2">
        <v>15228.683150000001</v>
      </c>
      <c r="L274" s="2">
        <v>17596.695510000001</v>
      </c>
      <c r="M274" s="3">
        <f t="shared" si="19"/>
        <v>0.15549685660115675</v>
      </c>
    </row>
    <row r="275" spans="1:13" x14ac:dyDescent="0.2">
      <c r="A275" s="1" t="s">
        <v>279</v>
      </c>
      <c r="B275" s="1" t="s">
        <v>204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77.76003</v>
      </c>
      <c r="L275" s="2">
        <v>0</v>
      </c>
      <c r="M275" s="3">
        <f t="shared" si="19"/>
        <v>-1</v>
      </c>
    </row>
    <row r="276" spans="1:13" x14ac:dyDescent="0.2">
      <c r="A276" s="1" t="s">
        <v>279</v>
      </c>
      <c r="B276" s="1" t="s">
        <v>203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2.9191099999999999</v>
      </c>
      <c r="L276" s="2">
        <v>8.6400000000000005E-2</v>
      </c>
      <c r="M276" s="3">
        <f t="shared" si="19"/>
        <v>-0.97040193757686422</v>
      </c>
    </row>
    <row r="277" spans="1:13" x14ac:dyDescent="0.2">
      <c r="A277" s="1" t="s">
        <v>279</v>
      </c>
      <c r="B277" s="1" t="s">
        <v>202</v>
      </c>
      <c r="C277" s="2">
        <v>0</v>
      </c>
      <c r="D277" s="2">
        <v>0</v>
      </c>
      <c r="E277" s="3" t="str">
        <f t="shared" si="16"/>
        <v/>
      </c>
      <c r="F277" s="2">
        <v>3.5011800000000002</v>
      </c>
      <c r="G277" s="2">
        <v>41.28904</v>
      </c>
      <c r="H277" s="3">
        <f t="shared" si="17"/>
        <v>10.792892681895818</v>
      </c>
      <c r="I277" s="2">
        <v>32.571370000000002</v>
      </c>
      <c r="J277" s="3">
        <f t="shared" si="18"/>
        <v>0.26764824445517643</v>
      </c>
      <c r="K277" s="2">
        <v>2044.74908</v>
      </c>
      <c r="L277" s="2">
        <v>5663.1824200000001</v>
      </c>
      <c r="M277" s="3">
        <f t="shared" si="19"/>
        <v>1.7696221875791234</v>
      </c>
    </row>
    <row r="278" spans="1:13" x14ac:dyDescent="0.2">
      <c r="A278" s="1" t="s">
        <v>279</v>
      </c>
      <c r="B278" s="1" t="s">
        <v>153</v>
      </c>
      <c r="C278" s="2">
        <v>0</v>
      </c>
      <c r="D278" s="2">
        <v>23.57283</v>
      </c>
      <c r="E278" s="3" t="str">
        <f t="shared" si="16"/>
        <v/>
      </c>
      <c r="F278" s="2">
        <v>6.15</v>
      </c>
      <c r="G278" s="2">
        <v>67.179770000000005</v>
      </c>
      <c r="H278" s="3">
        <f t="shared" si="17"/>
        <v>9.9235398373983745</v>
      </c>
      <c r="I278" s="2">
        <v>43.586120000000001</v>
      </c>
      <c r="J278" s="3">
        <f t="shared" si="18"/>
        <v>0.54131108710754705</v>
      </c>
      <c r="K278" s="2">
        <v>43.800370000000001</v>
      </c>
      <c r="L278" s="2">
        <v>730.05854999999997</v>
      </c>
      <c r="M278" s="3">
        <f t="shared" si="19"/>
        <v>15.667862623078296</v>
      </c>
    </row>
    <row r="279" spans="1:13" x14ac:dyDescent="0.2">
      <c r="A279" s="1" t="s">
        <v>279</v>
      </c>
      <c r="B279" s="1" t="s">
        <v>106</v>
      </c>
      <c r="C279" s="2">
        <v>63.875109999999999</v>
      </c>
      <c r="D279" s="2">
        <v>0</v>
      </c>
      <c r="E279" s="3">
        <f t="shared" si="16"/>
        <v>-1</v>
      </c>
      <c r="F279" s="2">
        <v>403.22071</v>
      </c>
      <c r="G279" s="2">
        <v>426.70575000000002</v>
      </c>
      <c r="H279" s="3">
        <f t="shared" si="17"/>
        <v>5.8243635352956069E-2</v>
      </c>
      <c r="I279" s="2">
        <v>524.39445999999998</v>
      </c>
      <c r="J279" s="3">
        <f t="shared" si="18"/>
        <v>-0.18628860037918771</v>
      </c>
      <c r="K279" s="2">
        <v>5176.2404299999998</v>
      </c>
      <c r="L279" s="2">
        <v>5788.87183</v>
      </c>
      <c r="M279" s="3">
        <f t="shared" si="19"/>
        <v>0.11835451005122666</v>
      </c>
    </row>
    <row r="280" spans="1:13" x14ac:dyDescent="0.2">
      <c r="A280" s="1" t="s">
        <v>279</v>
      </c>
      <c r="B280" s="1" t="s">
        <v>200</v>
      </c>
      <c r="C280" s="2">
        <v>0</v>
      </c>
      <c r="D280" s="2">
        <v>0</v>
      </c>
      <c r="E280" s="3" t="str">
        <f t="shared" si="16"/>
        <v/>
      </c>
      <c r="F280" s="2">
        <v>46.915730000000003</v>
      </c>
      <c r="G280" s="2">
        <v>41.926789999999997</v>
      </c>
      <c r="H280" s="3">
        <f t="shared" si="17"/>
        <v>-0.10633832192315895</v>
      </c>
      <c r="I280" s="2">
        <v>76.128950000000003</v>
      </c>
      <c r="J280" s="3">
        <f t="shared" si="18"/>
        <v>-0.44926614645282781</v>
      </c>
      <c r="K280" s="2">
        <v>267.41649000000001</v>
      </c>
      <c r="L280" s="2">
        <v>329.37815999999998</v>
      </c>
      <c r="M280" s="3">
        <f t="shared" si="19"/>
        <v>0.23170474640512984</v>
      </c>
    </row>
    <row r="281" spans="1:13" x14ac:dyDescent="0.2">
      <c r="A281" s="1" t="s">
        <v>279</v>
      </c>
      <c r="B281" s="1" t="s">
        <v>105</v>
      </c>
      <c r="C281" s="2">
        <v>0</v>
      </c>
      <c r="D281" s="2">
        <v>0</v>
      </c>
      <c r="E281" s="3" t="str">
        <f t="shared" si="16"/>
        <v/>
      </c>
      <c r="F281" s="2">
        <v>715.53832</v>
      </c>
      <c r="G281" s="2">
        <v>24.281079999999999</v>
      </c>
      <c r="H281" s="3">
        <f t="shared" si="17"/>
        <v>-0.96606599629772449</v>
      </c>
      <c r="I281" s="2">
        <v>986.87657999999999</v>
      </c>
      <c r="J281" s="3">
        <f t="shared" si="18"/>
        <v>-0.97539603179153367</v>
      </c>
      <c r="K281" s="2">
        <v>13552.17258</v>
      </c>
      <c r="L281" s="2">
        <v>7008.2742600000001</v>
      </c>
      <c r="M281" s="3">
        <f t="shared" si="19"/>
        <v>-0.48286710351204809</v>
      </c>
    </row>
    <row r="282" spans="1:13" x14ac:dyDescent="0.2">
      <c r="A282" s="1" t="s">
        <v>279</v>
      </c>
      <c r="B282" s="1" t="s">
        <v>199</v>
      </c>
      <c r="C282" s="2">
        <v>0</v>
      </c>
      <c r="D282" s="2">
        <v>0</v>
      </c>
      <c r="E282" s="3" t="str">
        <f t="shared" si="16"/>
        <v/>
      </c>
      <c r="F282" s="2">
        <v>12.57639</v>
      </c>
      <c r="G282" s="2">
        <v>0</v>
      </c>
      <c r="H282" s="3">
        <f t="shared" si="17"/>
        <v>-1</v>
      </c>
      <c r="I282" s="2">
        <v>2.59484</v>
      </c>
      <c r="J282" s="3">
        <f t="shared" si="18"/>
        <v>-1</v>
      </c>
      <c r="K282" s="2">
        <v>32.199480000000001</v>
      </c>
      <c r="L282" s="2">
        <v>67.441469999999995</v>
      </c>
      <c r="M282" s="3">
        <f t="shared" si="19"/>
        <v>1.0944894141147619</v>
      </c>
    </row>
    <row r="283" spans="1:13" x14ac:dyDescent="0.2">
      <c r="A283" s="1" t="s">
        <v>279</v>
      </c>
      <c r="B283" s="1" t="s">
        <v>104</v>
      </c>
      <c r="C283" s="2">
        <v>0</v>
      </c>
      <c r="D283" s="2">
        <v>0</v>
      </c>
      <c r="E283" s="3" t="str">
        <f t="shared" si="16"/>
        <v/>
      </c>
      <c r="F283" s="2">
        <v>73.329759999999993</v>
      </c>
      <c r="G283" s="2">
        <v>128.22357</v>
      </c>
      <c r="H283" s="3">
        <f t="shared" si="17"/>
        <v>0.74858843121810303</v>
      </c>
      <c r="I283" s="2">
        <v>245.39985999999999</v>
      </c>
      <c r="J283" s="3">
        <f t="shared" si="18"/>
        <v>-0.47749126670243414</v>
      </c>
      <c r="K283" s="2">
        <v>838.57425999999998</v>
      </c>
      <c r="L283" s="2">
        <v>1223.78298</v>
      </c>
      <c r="M283" s="3">
        <f t="shared" si="19"/>
        <v>0.45936148815252209</v>
      </c>
    </row>
    <row r="284" spans="1:13" x14ac:dyDescent="0.2">
      <c r="A284" s="1" t="s">
        <v>279</v>
      </c>
      <c r="B284" s="1" t="s">
        <v>198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1.0499000000000001</v>
      </c>
      <c r="L284" s="2">
        <v>59.290900000000001</v>
      </c>
      <c r="M284" s="3">
        <f t="shared" si="19"/>
        <v>55.472902181160109</v>
      </c>
    </row>
    <row r="285" spans="1:13" x14ac:dyDescent="0.2">
      <c r="A285" s="1" t="s">
        <v>279</v>
      </c>
      <c r="B285" s="1" t="s">
        <v>152</v>
      </c>
      <c r="C285" s="2">
        <v>0.30417</v>
      </c>
      <c r="D285" s="2">
        <v>10.9483</v>
      </c>
      <c r="E285" s="3">
        <f t="shared" si="16"/>
        <v>34.994016503928727</v>
      </c>
      <c r="F285" s="2">
        <v>250.84479999999999</v>
      </c>
      <c r="G285" s="2">
        <v>271.50319999999999</v>
      </c>
      <c r="H285" s="3">
        <f t="shared" si="17"/>
        <v>8.2355304953501074E-2</v>
      </c>
      <c r="I285" s="2">
        <v>215.82131999999999</v>
      </c>
      <c r="J285" s="3">
        <f t="shared" si="18"/>
        <v>0.25799990473601042</v>
      </c>
      <c r="K285" s="2">
        <v>2741.5693200000001</v>
      </c>
      <c r="L285" s="2">
        <v>2942.3907199999999</v>
      </c>
      <c r="M285" s="3">
        <f t="shared" si="19"/>
        <v>7.3250527912969154E-2</v>
      </c>
    </row>
    <row r="286" spans="1:13" x14ac:dyDescent="0.2">
      <c r="A286" s="1" t="s">
        <v>279</v>
      </c>
      <c r="B286" s="1" t="s">
        <v>103</v>
      </c>
      <c r="C286" s="2">
        <v>0</v>
      </c>
      <c r="D286" s="2">
        <v>2.95757</v>
      </c>
      <c r="E286" s="3" t="str">
        <f t="shared" si="16"/>
        <v/>
      </c>
      <c r="F286" s="2">
        <v>222.98690999999999</v>
      </c>
      <c r="G286" s="2">
        <v>1605.2064800000001</v>
      </c>
      <c r="H286" s="3">
        <f t="shared" si="17"/>
        <v>6.1986578943131692</v>
      </c>
      <c r="I286" s="2">
        <v>1320.0443499999999</v>
      </c>
      <c r="J286" s="3">
        <f t="shared" si="18"/>
        <v>0.21602465856544906</v>
      </c>
      <c r="K286" s="2">
        <v>1603.6820499999999</v>
      </c>
      <c r="L286" s="2">
        <v>11419.50844</v>
      </c>
      <c r="M286" s="3">
        <f t="shared" si="19"/>
        <v>6.120805798131868</v>
      </c>
    </row>
    <row r="287" spans="1:13" x14ac:dyDescent="0.2">
      <c r="A287" s="1" t="s">
        <v>279</v>
      </c>
      <c r="B287" s="1" t="s">
        <v>151</v>
      </c>
      <c r="C287" s="2">
        <v>67.322509999999994</v>
      </c>
      <c r="D287" s="2">
        <v>64.685630000000003</v>
      </c>
      <c r="E287" s="3">
        <f t="shared" si="16"/>
        <v>-3.9167880104291841E-2</v>
      </c>
      <c r="F287" s="2">
        <v>1829.7273499999999</v>
      </c>
      <c r="G287" s="2">
        <v>2719.7983800000002</v>
      </c>
      <c r="H287" s="3">
        <f t="shared" si="17"/>
        <v>0.48645008776854115</v>
      </c>
      <c r="I287" s="2">
        <v>2769.2543700000001</v>
      </c>
      <c r="J287" s="3">
        <f t="shared" si="18"/>
        <v>-1.7858955297053503E-2</v>
      </c>
      <c r="K287" s="2">
        <v>19485.529549999999</v>
      </c>
      <c r="L287" s="2">
        <v>27805.984779999999</v>
      </c>
      <c r="M287" s="3">
        <f t="shared" si="19"/>
        <v>0.42700688265359465</v>
      </c>
    </row>
    <row r="288" spans="1:13" x14ac:dyDescent="0.2">
      <c r="A288" s="1" t="s">
        <v>279</v>
      </c>
      <c r="B288" s="1" t="s">
        <v>102</v>
      </c>
      <c r="C288" s="2">
        <v>13.9992</v>
      </c>
      <c r="D288" s="2">
        <v>3.0529700000000002</v>
      </c>
      <c r="E288" s="3">
        <f t="shared" si="16"/>
        <v>-0.78191825247156976</v>
      </c>
      <c r="F288" s="2">
        <v>59.027900000000002</v>
      </c>
      <c r="G288" s="2">
        <v>134.35032000000001</v>
      </c>
      <c r="H288" s="3">
        <f t="shared" si="17"/>
        <v>1.2760477672422703</v>
      </c>
      <c r="I288" s="2">
        <v>154.31533999999999</v>
      </c>
      <c r="J288" s="3">
        <f t="shared" si="18"/>
        <v>-0.12937806442314792</v>
      </c>
      <c r="K288" s="2">
        <v>2077.5050200000001</v>
      </c>
      <c r="L288" s="2">
        <v>1643.9088899999999</v>
      </c>
      <c r="M288" s="3">
        <f t="shared" si="19"/>
        <v>-0.20871002756951229</v>
      </c>
    </row>
    <row r="289" spans="1:13" x14ac:dyDescent="0.2">
      <c r="A289" s="1" t="s">
        <v>279</v>
      </c>
      <c r="B289" s="1" t="s">
        <v>196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0</v>
      </c>
      <c r="L289" s="2">
        <v>5.1999999999999998E-3</v>
      </c>
      <c r="M289" s="3" t="str">
        <f t="shared" si="19"/>
        <v/>
      </c>
    </row>
    <row r="290" spans="1:13" x14ac:dyDescent="0.2">
      <c r="A290" s="1" t="s">
        <v>279</v>
      </c>
      <c r="B290" s="1" t="s">
        <v>101</v>
      </c>
      <c r="C290" s="2">
        <v>2.03904</v>
      </c>
      <c r="D290" s="2">
        <v>1085.1255699999999</v>
      </c>
      <c r="E290" s="3">
        <f t="shared" si="16"/>
        <v>531.17473418863779</v>
      </c>
      <c r="F290" s="2">
        <v>2993.2059599999998</v>
      </c>
      <c r="G290" s="2">
        <v>1507.0435199999999</v>
      </c>
      <c r="H290" s="3">
        <f t="shared" si="17"/>
        <v>-0.4965119206163815</v>
      </c>
      <c r="I290" s="2">
        <v>1420.5568599999999</v>
      </c>
      <c r="J290" s="3">
        <f t="shared" si="18"/>
        <v>6.0882223327547891E-2</v>
      </c>
      <c r="K290" s="2">
        <v>25633.26959</v>
      </c>
      <c r="L290" s="2">
        <v>22634.235560000001</v>
      </c>
      <c r="M290" s="3">
        <f t="shared" si="19"/>
        <v>-0.11699771734035735</v>
      </c>
    </row>
    <row r="291" spans="1:13" x14ac:dyDescent="0.2">
      <c r="A291" s="1" t="s">
        <v>279</v>
      </c>
      <c r="B291" s="1" t="s">
        <v>100</v>
      </c>
      <c r="C291" s="2">
        <v>81.008669999999995</v>
      </c>
      <c r="D291" s="2">
        <v>75.09666</v>
      </c>
      <c r="E291" s="3">
        <f t="shared" si="16"/>
        <v>-7.2979966218430614E-2</v>
      </c>
      <c r="F291" s="2">
        <v>950.86044000000004</v>
      </c>
      <c r="G291" s="2">
        <v>902.63603999999998</v>
      </c>
      <c r="H291" s="3">
        <f t="shared" si="17"/>
        <v>-5.071659096470571E-2</v>
      </c>
      <c r="I291" s="2">
        <v>1081.88527</v>
      </c>
      <c r="J291" s="3">
        <f t="shared" si="18"/>
        <v>-0.16568229087729425</v>
      </c>
      <c r="K291" s="2">
        <v>10650.3213</v>
      </c>
      <c r="L291" s="2">
        <v>11926.86861</v>
      </c>
      <c r="M291" s="3">
        <f t="shared" si="19"/>
        <v>0.11985998112563978</v>
      </c>
    </row>
    <row r="292" spans="1:13" x14ac:dyDescent="0.2">
      <c r="A292" s="1" t="s">
        <v>279</v>
      </c>
      <c r="B292" s="1" t="s">
        <v>99</v>
      </c>
      <c r="C292" s="2">
        <v>315.22050000000002</v>
      </c>
      <c r="D292" s="2">
        <v>172.45796999999999</v>
      </c>
      <c r="E292" s="3">
        <f t="shared" si="16"/>
        <v>-0.45289735280541721</v>
      </c>
      <c r="F292" s="2">
        <v>7352.8645200000001</v>
      </c>
      <c r="G292" s="2">
        <v>6186.6916700000002</v>
      </c>
      <c r="H292" s="3">
        <f t="shared" si="17"/>
        <v>-0.15860116106151234</v>
      </c>
      <c r="I292" s="2">
        <v>7253.1609200000003</v>
      </c>
      <c r="J292" s="3">
        <f t="shared" si="18"/>
        <v>-0.14703510121487828</v>
      </c>
      <c r="K292" s="2">
        <v>81446.498609999995</v>
      </c>
      <c r="L292" s="2">
        <v>80659.444810000001</v>
      </c>
      <c r="M292" s="3">
        <f t="shared" si="19"/>
        <v>-9.6634454940627279E-3</v>
      </c>
    </row>
    <row r="293" spans="1:13" x14ac:dyDescent="0.2">
      <c r="A293" s="1" t="s">
        <v>279</v>
      </c>
      <c r="B293" s="1" t="s">
        <v>227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8.9253300000000007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17.61429</v>
      </c>
      <c r="L293" s="2">
        <v>31.251609999999999</v>
      </c>
      <c r="M293" s="3">
        <f t="shared" si="19"/>
        <v>0.77421911413971256</v>
      </c>
    </row>
    <row r="294" spans="1:13" x14ac:dyDescent="0.2">
      <c r="A294" s="1" t="s">
        <v>279</v>
      </c>
      <c r="B294" s="1" t="s">
        <v>98</v>
      </c>
      <c r="C294" s="2">
        <v>6.3760199999999996</v>
      </c>
      <c r="D294" s="2">
        <v>0</v>
      </c>
      <c r="E294" s="3">
        <f t="shared" si="16"/>
        <v>-1</v>
      </c>
      <c r="F294" s="2">
        <v>71.683019999999999</v>
      </c>
      <c r="G294" s="2">
        <v>84.862530000000007</v>
      </c>
      <c r="H294" s="3">
        <f t="shared" si="17"/>
        <v>0.18385818566237866</v>
      </c>
      <c r="I294" s="2">
        <v>5.3870300000000002</v>
      </c>
      <c r="J294" s="3">
        <f t="shared" si="18"/>
        <v>14.753119993762798</v>
      </c>
      <c r="K294" s="2">
        <v>2924.1383300000002</v>
      </c>
      <c r="L294" s="2">
        <v>838.21424999999999</v>
      </c>
      <c r="M294" s="3">
        <f t="shared" si="19"/>
        <v>-0.71334658097382153</v>
      </c>
    </row>
    <row r="295" spans="1:13" x14ac:dyDescent="0.2">
      <c r="A295" s="1" t="s">
        <v>279</v>
      </c>
      <c r="B295" s="1" t="s">
        <v>97</v>
      </c>
      <c r="C295" s="2">
        <v>0</v>
      </c>
      <c r="D295" s="2">
        <v>0</v>
      </c>
      <c r="E295" s="3" t="str">
        <f t="shared" si="16"/>
        <v/>
      </c>
      <c r="F295" s="2">
        <v>1.1074999999999999</v>
      </c>
      <c r="G295" s="2">
        <v>15.40706</v>
      </c>
      <c r="H295" s="3">
        <f t="shared" si="17"/>
        <v>12.911566591422122</v>
      </c>
      <c r="I295" s="2">
        <v>2.6201599999999998</v>
      </c>
      <c r="J295" s="3">
        <f t="shared" si="18"/>
        <v>4.880198155837812</v>
      </c>
      <c r="K295" s="2">
        <v>6.4188599999999996</v>
      </c>
      <c r="L295" s="2">
        <v>89.676209999999998</v>
      </c>
      <c r="M295" s="3">
        <f t="shared" si="19"/>
        <v>12.970737794561652</v>
      </c>
    </row>
    <row r="296" spans="1:13" x14ac:dyDescent="0.2">
      <c r="A296" s="1" t="s">
        <v>279</v>
      </c>
      <c r="B296" s="1" t="s">
        <v>96</v>
      </c>
      <c r="C296" s="2">
        <v>55.340440000000001</v>
      </c>
      <c r="D296" s="2">
        <v>6.0202</v>
      </c>
      <c r="E296" s="3">
        <f t="shared" si="16"/>
        <v>-0.89121517646046899</v>
      </c>
      <c r="F296" s="2">
        <v>3390.2138399999999</v>
      </c>
      <c r="G296" s="2">
        <v>2298.8382799999999</v>
      </c>
      <c r="H296" s="3">
        <f t="shared" si="17"/>
        <v>-0.3219193866543828</v>
      </c>
      <c r="I296" s="2">
        <v>859.24436000000003</v>
      </c>
      <c r="J296" s="3">
        <f t="shared" si="18"/>
        <v>1.6754185270415971</v>
      </c>
      <c r="K296" s="2">
        <v>25645.390759999998</v>
      </c>
      <c r="L296" s="2">
        <v>20101.124609999999</v>
      </c>
      <c r="M296" s="3">
        <f t="shared" si="19"/>
        <v>-0.21618957581444154</v>
      </c>
    </row>
    <row r="297" spans="1:13" x14ac:dyDescent="0.2">
      <c r="A297" s="1" t="s">
        <v>279</v>
      </c>
      <c r="B297" s="1" t="s">
        <v>195</v>
      </c>
      <c r="C297" s="2">
        <v>0</v>
      </c>
      <c r="D297" s="2">
        <v>0</v>
      </c>
      <c r="E297" s="3" t="str">
        <f t="shared" si="16"/>
        <v/>
      </c>
      <c r="F297" s="2">
        <v>30.550529999999998</v>
      </c>
      <c r="G297" s="2">
        <v>50.999960000000002</v>
      </c>
      <c r="H297" s="3">
        <f t="shared" si="17"/>
        <v>0.66936416487700878</v>
      </c>
      <c r="I297" s="2">
        <v>22.464559999999999</v>
      </c>
      <c r="J297" s="3">
        <f t="shared" si="18"/>
        <v>1.2702407703511667</v>
      </c>
      <c r="K297" s="2">
        <v>320.10539</v>
      </c>
      <c r="L297" s="2">
        <v>232.16649000000001</v>
      </c>
      <c r="M297" s="3">
        <f t="shared" si="19"/>
        <v>-0.27471858565080709</v>
      </c>
    </row>
    <row r="298" spans="1:13" x14ac:dyDescent="0.2">
      <c r="A298" s="1" t="s">
        <v>279</v>
      </c>
      <c r="B298" s="1" t="s">
        <v>95</v>
      </c>
      <c r="C298" s="2">
        <v>0</v>
      </c>
      <c r="D298" s="2">
        <v>7.0177500000000004</v>
      </c>
      <c r="E298" s="3" t="str">
        <f t="shared" si="16"/>
        <v/>
      </c>
      <c r="F298" s="2">
        <v>357.97811999999999</v>
      </c>
      <c r="G298" s="2">
        <v>373.47185999999999</v>
      </c>
      <c r="H298" s="3">
        <f t="shared" si="17"/>
        <v>4.3281248585807397E-2</v>
      </c>
      <c r="I298" s="2">
        <v>264.13983999999999</v>
      </c>
      <c r="J298" s="3">
        <f t="shared" si="18"/>
        <v>0.41391718871337235</v>
      </c>
      <c r="K298" s="2">
        <v>5326.0735800000002</v>
      </c>
      <c r="L298" s="2">
        <v>7493.6100800000004</v>
      </c>
      <c r="M298" s="3">
        <f t="shared" si="19"/>
        <v>0.40696705883661499</v>
      </c>
    </row>
    <row r="299" spans="1:13" x14ac:dyDescent="0.2">
      <c r="A299" s="1" t="s">
        <v>279</v>
      </c>
      <c r="B299" s="1" t="s">
        <v>194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8.6670599999999993</v>
      </c>
      <c r="L299" s="2">
        <v>0</v>
      </c>
      <c r="M299" s="3">
        <f t="shared" si="19"/>
        <v>-1</v>
      </c>
    </row>
    <row r="300" spans="1:13" x14ac:dyDescent="0.2">
      <c r="A300" s="1" t="s">
        <v>279</v>
      </c>
      <c r="B300" s="1" t="s">
        <v>162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1.3310500000000001</v>
      </c>
      <c r="M300" s="3" t="str">
        <f t="shared" si="19"/>
        <v/>
      </c>
    </row>
    <row r="301" spans="1:13" x14ac:dyDescent="0.2">
      <c r="A301" s="1" t="s">
        <v>279</v>
      </c>
      <c r="B301" s="1" t="s">
        <v>193</v>
      </c>
      <c r="C301" s="2">
        <v>0</v>
      </c>
      <c r="D301" s="2">
        <v>0</v>
      </c>
      <c r="E301" s="3" t="str">
        <f t="shared" si="16"/>
        <v/>
      </c>
      <c r="F301" s="2">
        <v>135.94084000000001</v>
      </c>
      <c r="G301" s="2">
        <v>146.27951999999999</v>
      </c>
      <c r="H301" s="3">
        <f t="shared" si="17"/>
        <v>7.6052788845500707E-2</v>
      </c>
      <c r="I301" s="2">
        <v>126.37156</v>
      </c>
      <c r="J301" s="3">
        <f t="shared" si="18"/>
        <v>0.15753512894831712</v>
      </c>
      <c r="K301" s="2">
        <v>769.26531</v>
      </c>
      <c r="L301" s="2">
        <v>1089.2016599999999</v>
      </c>
      <c r="M301" s="3">
        <f t="shared" si="19"/>
        <v>0.41589857990606638</v>
      </c>
    </row>
    <row r="302" spans="1:13" x14ac:dyDescent="0.2">
      <c r="A302" s="1" t="s">
        <v>279</v>
      </c>
      <c r="B302" s="1" t="s">
        <v>192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140</v>
      </c>
      <c r="J302" s="3">
        <f t="shared" si="18"/>
        <v>-1</v>
      </c>
      <c r="K302" s="2">
        <v>221.20491999999999</v>
      </c>
      <c r="L302" s="2">
        <v>718.18760999999995</v>
      </c>
      <c r="M302" s="3">
        <f t="shared" si="19"/>
        <v>2.2467072160962784</v>
      </c>
    </row>
    <row r="303" spans="1:13" x14ac:dyDescent="0.2">
      <c r="A303" s="1" t="s">
        <v>279</v>
      </c>
      <c r="B303" s="1" t="s">
        <v>93</v>
      </c>
      <c r="C303" s="2">
        <v>0</v>
      </c>
      <c r="D303" s="2">
        <v>32.147539999999999</v>
      </c>
      <c r="E303" s="3" t="str">
        <f t="shared" si="16"/>
        <v/>
      </c>
      <c r="F303" s="2">
        <v>257.21695</v>
      </c>
      <c r="G303" s="2">
        <v>514.92543999999998</v>
      </c>
      <c r="H303" s="3">
        <f t="shared" si="17"/>
        <v>1.0019109938128103</v>
      </c>
      <c r="I303" s="2">
        <v>332.24858</v>
      </c>
      <c r="J303" s="3">
        <f t="shared" si="18"/>
        <v>0.54981983670178503</v>
      </c>
      <c r="K303" s="2">
        <v>6244.9546600000003</v>
      </c>
      <c r="L303" s="2">
        <v>6538.8866699999999</v>
      </c>
      <c r="M303" s="3">
        <f t="shared" si="19"/>
        <v>4.7067116737081305E-2</v>
      </c>
    </row>
    <row r="304" spans="1:13" x14ac:dyDescent="0.2">
      <c r="A304" s="1" t="s">
        <v>279</v>
      </c>
      <c r="B304" s="1" t="s">
        <v>92</v>
      </c>
      <c r="C304" s="2">
        <v>13.249750000000001</v>
      </c>
      <c r="D304" s="2">
        <v>0</v>
      </c>
      <c r="E304" s="3">
        <f t="shared" si="16"/>
        <v>-1</v>
      </c>
      <c r="F304" s="2">
        <v>341.57459999999998</v>
      </c>
      <c r="G304" s="2">
        <v>816.74663999999996</v>
      </c>
      <c r="H304" s="3">
        <f t="shared" si="17"/>
        <v>1.3911222907089695</v>
      </c>
      <c r="I304" s="2">
        <v>724.02909</v>
      </c>
      <c r="J304" s="3">
        <f t="shared" si="18"/>
        <v>0.12805776906008015</v>
      </c>
      <c r="K304" s="2">
        <v>4509.1862799999999</v>
      </c>
      <c r="L304" s="2">
        <v>4965.7762599999996</v>
      </c>
      <c r="M304" s="3">
        <f t="shared" si="19"/>
        <v>0.10125773291406359</v>
      </c>
    </row>
    <row r="305" spans="1:13" x14ac:dyDescent="0.2">
      <c r="A305" s="1" t="s">
        <v>279</v>
      </c>
      <c r="B305" s="1" t="s">
        <v>91</v>
      </c>
      <c r="C305" s="2">
        <v>114.10129999999999</v>
      </c>
      <c r="D305" s="2">
        <v>191.50119000000001</v>
      </c>
      <c r="E305" s="3">
        <f t="shared" si="16"/>
        <v>0.67834362973953866</v>
      </c>
      <c r="F305" s="2">
        <v>3041.1690699999999</v>
      </c>
      <c r="G305" s="2">
        <v>3429.3820700000001</v>
      </c>
      <c r="H305" s="3">
        <f t="shared" si="17"/>
        <v>0.12765255435140932</v>
      </c>
      <c r="I305" s="2">
        <v>3513.98612</v>
      </c>
      <c r="J305" s="3">
        <f t="shared" si="18"/>
        <v>-2.4076375691546525E-2</v>
      </c>
      <c r="K305" s="2">
        <v>40249.895349999999</v>
      </c>
      <c r="L305" s="2">
        <v>42832.654629999997</v>
      </c>
      <c r="M305" s="3">
        <f t="shared" si="19"/>
        <v>6.4168099259418243E-2</v>
      </c>
    </row>
    <row r="306" spans="1:13" x14ac:dyDescent="0.2">
      <c r="A306" s="1" t="s">
        <v>279</v>
      </c>
      <c r="B306" s="1" t="s">
        <v>191</v>
      </c>
      <c r="C306" s="2">
        <v>0</v>
      </c>
      <c r="D306" s="2">
        <v>13.87</v>
      </c>
      <c r="E306" s="3" t="str">
        <f t="shared" si="16"/>
        <v/>
      </c>
      <c r="F306" s="2">
        <v>0</v>
      </c>
      <c r="G306" s="2">
        <v>13.87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244.8537</v>
      </c>
      <c r="L306" s="2">
        <v>1026.3337200000001</v>
      </c>
      <c r="M306" s="3">
        <f t="shared" si="19"/>
        <v>3.1916202205643618</v>
      </c>
    </row>
    <row r="307" spans="1:13" x14ac:dyDescent="0.2">
      <c r="A307" s="1" t="s">
        <v>279</v>
      </c>
      <c r="B307" s="1" t="s">
        <v>90</v>
      </c>
      <c r="C307" s="2">
        <v>37.203789999999998</v>
      </c>
      <c r="D307" s="2">
        <v>38.896610000000003</v>
      </c>
      <c r="E307" s="3">
        <f t="shared" si="16"/>
        <v>4.5501278229986841E-2</v>
      </c>
      <c r="F307" s="2">
        <v>1191.78559</v>
      </c>
      <c r="G307" s="2">
        <v>1058.6330700000001</v>
      </c>
      <c r="H307" s="3">
        <f t="shared" si="17"/>
        <v>-0.11172523071033258</v>
      </c>
      <c r="I307" s="2">
        <v>1500.9450400000001</v>
      </c>
      <c r="J307" s="3">
        <f t="shared" si="18"/>
        <v>-0.2946889847479025</v>
      </c>
      <c r="K307" s="2">
        <v>12387.03119</v>
      </c>
      <c r="L307" s="2">
        <v>17240.049480000001</v>
      </c>
      <c r="M307" s="3">
        <f t="shared" si="19"/>
        <v>0.39178219668307812</v>
      </c>
    </row>
    <row r="308" spans="1:13" x14ac:dyDescent="0.2">
      <c r="A308" s="1" t="s">
        <v>279</v>
      </c>
      <c r="B308" s="1" t="s">
        <v>149</v>
      </c>
      <c r="C308" s="2">
        <v>24.524930000000001</v>
      </c>
      <c r="D308" s="2">
        <v>0.93137999999999999</v>
      </c>
      <c r="E308" s="3">
        <f t="shared" si="16"/>
        <v>-0.96202313319548716</v>
      </c>
      <c r="F308" s="2">
        <v>243.07250999999999</v>
      </c>
      <c r="G308" s="2">
        <v>272.48433999999997</v>
      </c>
      <c r="H308" s="3">
        <f t="shared" si="17"/>
        <v>0.12100023157698914</v>
      </c>
      <c r="I308" s="2">
        <v>322.76357999999999</v>
      </c>
      <c r="J308" s="3">
        <f t="shared" si="18"/>
        <v>-0.15577730300302162</v>
      </c>
      <c r="K308" s="2">
        <v>4091.8351200000002</v>
      </c>
      <c r="L308" s="2">
        <v>4172.6335099999997</v>
      </c>
      <c r="M308" s="3">
        <f t="shared" si="19"/>
        <v>1.9746247742259859E-2</v>
      </c>
    </row>
    <row r="309" spans="1:13" x14ac:dyDescent="0.2">
      <c r="A309" s="1" t="s">
        <v>279</v>
      </c>
      <c r="B309" s="1" t="s">
        <v>89</v>
      </c>
      <c r="C309" s="2">
        <v>99.413520000000005</v>
      </c>
      <c r="D309" s="2">
        <v>96.622950000000003</v>
      </c>
      <c r="E309" s="3">
        <f t="shared" si="16"/>
        <v>-2.8070326852927097E-2</v>
      </c>
      <c r="F309" s="2">
        <v>2679.5867400000002</v>
      </c>
      <c r="G309" s="2">
        <v>3966.5856600000002</v>
      </c>
      <c r="H309" s="3">
        <f t="shared" si="17"/>
        <v>0.48029754020950266</v>
      </c>
      <c r="I309" s="2">
        <v>3766.4745400000002</v>
      </c>
      <c r="J309" s="3">
        <f t="shared" si="18"/>
        <v>5.3129556001193734E-2</v>
      </c>
      <c r="K309" s="2">
        <v>34196.115839999999</v>
      </c>
      <c r="L309" s="2">
        <v>41751.336490000002</v>
      </c>
      <c r="M309" s="3">
        <f t="shared" si="19"/>
        <v>0.22093797685532701</v>
      </c>
    </row>
    <row r="310" spans="1:13" x14ac:dyDescent="0.2">
      <c r="A310" s="1" t="s">
        <v>279</v>
      </c>
      <c r="B310" s="1" t="s">
        <v>88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3.1669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11.13949</v>
      </c>
      <c r="L310" s="2">
        <v>7.6898900000000001</v>
      </c>
      <c r="M310" s="3">
        <f t="shared" si="19"/>
        <v>-0.30967306402716821</v>
      </c>
    </row>
    <row r="311" spans="1:13" x14ac:dyDescent="0.2">
      <c r="A311" s="1" t="s">
        <v>279</v>
      </c>
      <c r="B311" s="1" t="s">
        <v>87</v>
      </c>
      <c r="C311" s="2">
        <v>0</v>
      </c>
      <c r="D311" s="2">
        <v>0</v>
      </c>
      <c r="E311" s="3" t="str">
        <f t="shared" si="16"/>
        <v/>
      </c>
      <c r="F311" s="2">
        <v>15.489000000000001</v>
      </c>
      <c r="G311" s="2">
        <v>0</v>
      </c>
      <c r="H311" s="3">
        <f t="shared" si="17"/>
        <v>-1</v>
      </c>
      <c r="I311" s="2">
        <v>0.27110000000000001</v>
      </c>
      <c r="J311" s="3">
        <f t="shared" si="18"/>
        <v>-1</v>
      </c>
      <c r="K311" s="2">
        <v>42.896569999999997</v>
      </c>
      <c r="L311" s="2">
        <v>134.73952</v>
      </c>
      <c r="M311" s="3">
        <f t="shared" si="19"/>
        <v>2.1410324881453229</v>
      </c>
    </row>
    <row r="312" spans="1:13" x14ac:dyDescent="0.2">
      <c r="A312" s="1" t="s">
        <v>279</v>
      </c>
      <c r="B312" s="1" t="s">
        <v>86</v>
      </c>
      <c r="C312" s="2">
        <v>0.12884000000000001</v>
      </c>
      <c r="D312" s="2">
        <v>0</v>
      </c>
      <c r="E312" s="3">
        <f t="shared" si="16"/>
        <v>-1</v>
      </c>
      <c r="F312" s="2">
        <v>107.87136</v>
      </c>
      <c r="G312" s="2">
        <v>125.58557999999999</v>
      </c>
      <c r="H312" s="3">
        <f t="shared" si="17"/>
        <v>0.16421615524268907</v>
      </c>
      <c r="I312" s="2">
        <v>204.45567</v>
      </c>
      <c r="J312" s="3">
        <f t="shared" si="18"/>
        <v>-0.38575643316715069</v>
      </c>
      <c r="K312" s="2">
        <v>2197.59791</v>
      </c>
      <c r="L312" s="2">
        <v>1686.2849900000001</v>
      </c>
      <c r="M312" s="3">
        <f t="shared" si="19"/>
        <v>-0.23266900540508795</v>
      </c>
    </row>
    <row r="313" spans="1:13" x14ac:dyDescent="0.2">
      <c r="A313" s="1" t="s">
        <v>279</v>
      </c>
      <c r="B313" s="1" t="s">
        <v>225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166.67171999999999</v>
      </c>
      <c r="L313" s="2">
        <v>1.6060000000000001</v>
      </c>
      <c r="M313" s="3">
        <f t="shared" si="19"/>
        <v>-0.99036429215466182</v>
      </c>
    </row>
    <row r="314" spans="1:13" x14ac:dyDescent="0.2">
      <c r="A314" s="1" t="s">
        <v>279</v>
      </c>
      <c r="B314" s="1" t="s">
        <v>85</v>
      </c>
      <c r="C314" s="2">
        <v>446.68612000000002</v>
      </c>
      <c r="D314" s="2">
        <v>556.42985999999996</v>
      </c>
      <c r="E314" s="3">
        <f t="shared" si="16"/>
        <v>0.24568424019980739</v>
      </c>
      <c r="F314" s="2">
        <v>8941.2889699999996</v>
      </c>
      <c r="G314" s="2">
        <v>11234.20032</v>
      </c>
      <c r="H314" s="3">
        <f t="shared" si="17"/>
        <v>0.25644080598370378</v>
      </c>
      <c r="I314" s="2">
        <v>9104.1193800000001</v>
      </c>
      <c r="J314" s="3">
        <f t="shared" si="18"/>
        <v>0.23396891572834355</v>
      </c>
      <c r="K314" s="2">
        <v>117222.55819</v>
      </c>
      <c r="L314" s="2">
        <v>82979.039420000001</v>
      </c>
      <c r="M314" s="3">
        <f t="shared" si="19"/>
        <v>-0.29212396742354352</v>
      </c>
    </row>
    <row r="315" spans="1:13" x14ac:dyDescent="0.2">
      <c r="A315" s="1" t="s">
        <v>279</v>
      </c>
      <c r="B315" s="1" t="s">
        <v>84</v>
      </c>
      <c r="C315" s="2">
        <v>235.31442999999999</v>
      </c>
      <c r="D315" s="2">
        <v>202.13292999999999</v>
      </c>
      <c r="E315" s="3">
        <f t="shared" si="16"/>
        <v>-0.14100920202811196</v>
      </c>
      <c r="F315" s="2">
        <v>4067.5684799999999</v>
      </c>
      <c r="G315" s="2">
        <v>4905.2436900000002</v>
      </c>
      <c r="H315" s="3">
        <f t="shared" si="17"/>
        <v>0.20594003865424781</v>
      </c>
      <c r="I315" s="2">
        <v>4818.5712299999996</v>
      </c>
      <c r="J315" s="3">
        <f t="shared" si="18"/>
        <v>1.7987170026746879E-2</v>
      </c>
      <c r="K315" s="2">
        <v>49765.93159</v>
      </c>
      <c r="L315" s="2">
        <v>53143.911520000001</v>
      </c>
      <c r="M315" s="3">
        <f t="shared" si="19"/>
        <v>6.7877357502914126E-2</v>
      </c>
    </row>
    <row r="316" spans="1:13" x14ac:dyDescent="0.2">
      <c r="A316" s="1" t="s">
        <v>279</v>
      </c>
      <c r="B316" s="1" t="s">
        <v>83</v>
      </c>
      <c r="C316" s="2">
        <v>0</v>
      </c>
      <c r="D316" s="2">
        <v>29.865760000000002</v>
      </c>
      <c r="E316" s="3" t="str">
        <f t="shared" si="16"/>
        <v/>
      </c>
      <c r="F316" s="2">
        <v>828.73734000000002</v>
      </c>
      <c r="G316" s="2">
        <v>603.71590000000003</v>
      </c>
      <c r="H316" s="3">
        <f t="shared" si="17"/>
        <v>-0.27152323075004681</v>
      </c>
      <c r="I316" s="2">
        <v>512.88932</v>
      </c>
      <c r="J316" s="3">
        <f t="shared" si="18"/>
        <v>0.17708807038524421</v>
      </c>
      <c r="K316" s="2">
        <v>6050.70028</v>
      </c>
      <c r="L316" s="2">
        <v>6685.2774600000002</v>
      </c>
      <c r="M316" s="3">
        <f t="shared" si="19"/>
        <v>0.10487665074033381</v>
      </c>
    </row>
    <row r="317" spans="1:13" x14ac:dyDescent="0.2">
      <c r="A317" s="1" t="s">
        <v>279</v>
      </c>
      <c r="B317" s="1" t="s">
        <v>82</v>
      </c>
      <c r="C317" s="2">
        <v>167.62015</v>
      </c>
      <c r="D317" s="2">
        <v>259.29127999999997</v>
      </c>
      <c r="E317" s="3">
        <f t="shared" si="16"/>
        <v>0.54689803105414225</v>
      </c>
      <c r="F317" s="2">
        <v>3305.32654</v>
      </c>
      <c r="G317" s="2">
        <v>4719.0405799999999</v>
      </c>
      <c r="H317" s="3">
        <f t="shared" si="17"/>
        <v>0.4277078294358172</v>
      </c>
      <c r="I317" s="2">
        <v>4197.2182300000004</v>
      </c>
      <c r="J317" s="3">
        <f t="shared" si="18"/>
        <v>0.12432576087424452</v>
      </c>
      <c r="K317" s="2">
        <v>42720.661039999999</v>
      </c>
      <c r="L317" s="2">
        <v>43630.2647</v>
      </c>
      <c r="M317" s="3">
        <f t="shared" si="19"/>
        <v>2.1291891039521227E-2</v>
      </c>
    </row>
    <row r="318" spans="1:13" x14ac:dyDescent="0.2">
      <c r="A318" s="1" t="s">
        <v>279</v>
      </c>
      <c r="B318" s="1" t="s">
        <v>81</v>
      </c>
      <c r="C318" s="2">
        <v>89.077799999999996</v>
      </c>
      <c r="D318" s="2">
        <v>739.15533000000005</v>
      </c>
      <c r="E318" s="3">
        <f t="shared" si="16"/>
        <v>7.2978624303698574</v>
      </c>
      <c r="F318" s="2">
        <v>10310.243340000001</v>
      </c>
      <c r="G318" s="2">
        <v>15327.64387</v>
      </c>
      <c r="H318" s="3">
        <f t="shared" si="17"/>
        <v>0.4866422997539066</v>
      </c>
      <c r="I318" s="2">
        <v>10098.83231</v>
      </c>
      <c r="J318" s="3">
        <f t="shared" si="18"/>
        <v>0.51776397503128768</v>
      </c>
      <c r="K318" s="2">
        <v>122438.61629000001</v>
      </c>
      <c r="L318" s="2">
        <v>140867.29925000001</v>
      </c>
      <c r="M318" s="3">
        <f t="shared" si="19"/>
        <v>0.15051364935676048</v>
      </c>
    </row>
    <row r="319" spans="1:13" x14ac:dyDescent="0.2">
      <c r="A319" s="1" t="s">
        <v>279</v>
      </c>
      <c r="B319" s="1" t="s">
        <v>190</v>
      </c>
      <c r="C319" s="2">
        <v>4.0762099999999997</v>
      </c>
      <c r="D319" s="2">
        <v>3.8698700000000001</v>
      </c>
      <c r="E319" s="3">
        <f t="shared" si="16"/>
        <v>-5.0620551934272173E-2</v>
      </c>
      <c r="F319" s="2">
        <v>20.514769999999999</v>
      </c>
      <c r="G319" s="2">
        <v>65.00949</v>
      </c>
      <c r="H319" s="3">
        <f t="shared" si="17"/>
        <v>2.1689114720759726</v>
      </c>
      <c r="I319" s="2">
        <v>5.0851800000000003</v>
      </c>
      <c r="J319" s="3">
        <f t="shared" si="18"/>
        <v>11.784107937182164</v>
      </c>
      <c r="K319" s="2">
        <v>1396.3801699999999</v>
      </c>
      <c r="L319" s="2">
        <v>1252.44714</v>
      </c>
      <c r="M319" s="3">
        <f t="shared" si="19"/>
        <v>-0.10307581924484066</v>
      </c>
    </row>
    <row r="320" spans="1:13" x14ac:dyDescent="0.2">
      <c r="A320" s="1" t="s">
        <v>279</v>
      </c>
      <c r="B320" s="1" t="s">
        <v>80</v>
      </c>
      <c r="C320" s="2">
        <v>40.962400000000002</v>
      </c>
      <c r="D320" s="2">
        <v>173.8296</v>
      </c>
      <c r="E320" s="3">
        <f t="shared" si="16"/>
        <v>3.2436380680819479</v>
      </c>
      <c r="F320" s="2">
        <v>2175.6597900000002</v>
      </c>
      <c r="G320" s="2">
        <v>2522.19787</v>
      </c>
      <c r="H320" s="3">
        <f t="shared" si="17"/>
        <v>0.15927953515195492</v>
      </c>
      <c r="I320" s="2">
        <v>2993.4964799999998</v>
      </c>
      <c r="J320" s="3">
        <f t="shared" si="18"/>
        <v>-0.1574408432242419</v>
      </c>
      <c r="K320" s="2">
        <v>26326.60541</v>
      </c>
      <c r="L320" s="2">
        <v>25891.143840000001</v>
      </c>
      <c r="M320" s="3">
        <f t="shared" si="19"/>
        <v>-1.6540741323018859E-2</v>
      </c>
    </row>
    <row r="321" spans="1:13" x14ac:dyDescent="0.2">
      <c r="A321" s="1" t="s">
        <v>279</v>
      </c>
      <c r="B321" s="1" t="s">
        <v>79</v>
      </c>
      <c r="C321" s="2">
        <v>17.011569999999999</v>
      </c>
      <c r="D321" s="2">
        <v>52.68338</v>
      </c>
      <c r="E321" s="3">
        <f t="shared" si="16"/>
        <v>2.0969146292787793</v>
      </c>
      <c r="F321" s="2">
        <v>409.72917000000001</v>
      </c>
      <c r="G321" s="2">
        <v>635.96740999999997</v>
      </c>
      <c r="H321" s="3">
        <f t="shared" si="17"/>
        <v>0.55216532423112552</v>
      </c>
      <c r="I321" s="2">
        <v>702.63311999999996</v>
      </c>
      <c r="J321" s="3">
        <f t="shared" si="18"/>
        <v>-9.4879828608136152E-2</v>
      </c>
      <c r="K321" s="2">
        <v>6092.2710200000001</v>
      </c>
      <c r="L321" s="2">
        <v>7208.3748900000001</v>
      </c>
      <c r="M321" s="3">
        <f t="shared" si="19"/>
        <v>0.18319997031254864</v>
      </c>
    </row>
    <row r="322" spans="1:13" x14ac:dyDescent="0.2">
      <c r="A322" s="1" t="s">
        <v>279</v>
      </c>
      <c r="B322" s="1" t="s">
        <v>148</v>
      </c>
      <c r="C322" s="2">
        <v>0</v>
      </c>
      <c r="D322" s="2">
        <v>0</v>
      </c>
      <c r="E322" s="3" t="str">
        <f t="shared" si="16"/>
        <v/>
      </c>
      <c r="F322" s="2">
        <v>17.293679999999998</v>
      </c>
      <c r="G322" s="2">
        <v>80.756810000000002</v>
      </c>
      <c r="H322" s="3">
        <f t="shared" si="17"/>
        <v>3.6697296353349902</v>
      </c>
      <c r="I322" s="2">
        <v>580.11530000000005</v>
      </c>
      <c r="J322" s="3">
        <f t="shared" si="18"/>
        <v>-0.86079179432088759</v>
      </c>
      <c r="K322" s="2">
        <v>1232.8290999999999</v>
      </c>
      <c r="L322" s="2">
        <v>5860.14192</v>
      </c>
      <c r="M322" s="3">
        <f t="shared" si="19"/>
        <v>3.7534097954047327</v>
      </c>
    </row>
    <row r="323" spans="1:13" x14ac:dyDescent="0.2">
      <c r="A323" s="1" t="s">
        <v>279</v>
      </c>
      <c r="B323" s="1" t="s">
        <v>78</v>
      </c>
      <c r="C323" s="2">
        <v>3401.6172000000001</v>
      </c>
      <c r="D323" s="2">
        <v>774.08469000000002</v>
      </c>
      <c r="E323" s="3">
        <f t="shared" si="16"/>
        <v>-0.77243627237068302</v>
      </c>
      <c r="F323" s="2">
        <v>19573.168710000002</v>
      </c>
      <c r="G323" s="2">
        <v>7281.8461799999995</v>
      </c>
      <c r="H323" s="3">
        <f t="shared" si="17"/>
        <v>-0.62796794490001617</v>
      </c>
      <c r="I323" s="2">
        <v>8972.55645</v>
      </c>
      <c r="J323" s="3">
        <f t="shared" si="18"/>
        <v>-0.18843127701915996</v>
      </c>
      <c r="K323" s="2">
        <v>175116.75688</v>
      </c>
      <c r="L323" s="2">
        <v>154393.13785999999</v>
      </c>
      <c r="M323" s="3">
        <f t="shared" si="19"/>
        <v>-0.11834172462547954</v>
      </c>
    </row>
    <row r="324" spans="1:13" x14ac:dyDescent="0.2">
      <c r="A324" s="1" t="s">
        <v>279</v>
      </c>
      <c r="B324" s="1" t="s">
        <v>189</v>
      </c>
      <c r="C324" s="2">
        <v>0</v>
      </c>
      <c r="D324" s="2">
        <v>0</v>
      </c>
      <c r="E324" s="3" t="str">
        <f t="shared" si="16"/>
        <v/>
      </c>
      <c r="F324" s="2">
        <v>12.3323</v>
      </c>
      <c r="G324" s="2">
        <v>12.00196</v>
      </c>
      <c r="H324" s="3">
        <f t="shared" si="17"/>
        <v>-2.6786568604396543E-2</v>
      </c>
      <c r="I324" s="2">
        <v>44.317279999999997</v>
      </c>
      <c r="J324" s="3">
        <f t="shared" si="18"/>
        <v>-0.72918103277096424</v>
      </c>
      <c r="K324" s="2">
        <v>204.75626</v>
      </c>
      <c r="L324" s="2">
        <v>204.49978999999999</v>
      </c>
      <c r="M324" s="3">
        <f t="shared" si="19"/>
        <v>-1.2525624369189581E-3</v>
      </c>
    </row>
    <row r="325" spans="1:13" x14ac:dyDescent="0.2">
      <c r="A325" s="1" t="s">
        <v>279</v>
      </c>
      <c r="B325" s="1" t="s">
        <v>188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3.2639999999999998</v>
      </c>
      <c r="G325" s="2">
        <v>57.437010000000001</v>
      </c>
      <c r="H325" s="3">
        <f t="shared" ref="H325:H388" si="21">IF(F325=0,"",(G325/F325-1))</f>
        <v>16.597123161764706</v>
      </c>
      <c r="I325" s="2">
        <v>0</v>
      </c>
      <c r="J325" s="3" t="str">
        <f t="shared" ref="J325:J388" si="22">IF(I325=0,"",(G325/I325-1))</f>
        <v/>
      </c>
      <c r="K325" s="2">
        <v>6.5880000000000001</v>
      </c>
      <c r="L325" s="2">
        <v>140.47451000000001</v>
      </c>
      <c r="M325" s="3">
        <f t="shared" ref="M325:M388" si="23">IF(K325=0,"",(L325/K325-1))</f>
        <v>20.32278536733455</v>
      </c>
    </row>
    <row r="326" spans="1:13" x14ac:dyDescent="0.2">
      <c r="A326" s="1" t="s">
        <v>279</v>
      </c>
      <c r="B326" s="1" t="s">
        <v>77</v>
      </c>
      <c r="C326" s="2">
        <v>17.219619999999999</v>
      </c>
      <c r="D326" s="2">
        <v>0</v>
      </c>
      <c r="E326" s="3">
        <f t="shared" si="20"/>
        <v>-1</v>
      </c>
      <c r="F326" s="2">
        <v>386.69240000000002</v>
      </c>
      <c r="G326" s="2">
        <v>470.34669000000002</v>
      </c>
      <c r="H326" s="3">
        <f t="shared" si="21"/>
        <v>0.21633290439636266</v>
      </c>
      <c r="I326" s="2">
        <v>313.20769000000001</v>
      </c>
      <c r="J326" s="3">
        <f t="shared" si="22"/>
        <v>0.50170862663046356</v>
      </c>
      <c r="K326" s="2">
        <v>4592.5345100000004</v>
      </c>
      <c r="L326" s="2">
        <v>3940.7661800000001</v>
      </c>
      <c r="M326" s="3">
        <f t="shared" si="23"/>
        <v>-0.14191909251434243</v>
      </c>
    </row>
    <row r="327" spans="1:13" x14ac:dyDescent="0.2">
      <c r="A327" s="1" t="s">
        <v>279</v>
      </c>
      <c r="B327" s="1" t="s">
        <v>76</v>
      </c>
      <c r="C327" s="2">
        <v>0</v>
      </c>
      <c r="D327" s="2">
        <v>0</v>
      </c>
      <c r="E327" s="3" t="str">
        <f t="shared" si="20"/>
        <v/>
      </c>
      <c r="F327" s="2">
        <v>54.88561</v>
      </c>
      <c r="G327" s="2">
        <v>40.623280000000001</v>
      </c>
      <c r="H327" s="3">
        <f t="shared" si="21"/>
        <v>-0.25985554319246884</v>
      </c>
      <c r="I327" s="2">
        <v>35.664360000000002</v>
      </c>
      <c r="J327" s="3">
        <f t="shared" si="22"/>
        <v>0.13904413257380766</v>
      </c>
      <c r="K327" s="2">
        <v>534.55709999999999</v>
      </c>
      <c r="L327" s="2">
        <v>397.68265000000002</v>
      </c>
      <c r="M327" s="3">
        <f t="shared" si="23"/>
        <v>-0.25605206628066479</v>
      </c>
    </row>
    <row r="328" spans="1:13" x14ac:dyDescent="0.2">
      <c r="A328" s="1" t="s">
        <v>279</v>
      </c>
      <c r="B328" s="1" t="s">
        <v>147</v>
      </c>
      <c r="C328" s="2">
        <v>0</v>
      </c>
      <c r="D328" s="2">
        <v>0</v>
      </c>
      <c r="E328" s="3" t="str">
        <f t="shared" si="20"/>
        <v/>
      </c>
      <c r="F328" s="2">
        <v>102.69893</v>
      </c>
      <c r="G328" s="2">
        <v>98.12012</v>
      </c>
      <c r="H328" s="3">
        <f t="shared" si="21"/>
        <v>-4.4584787786980828E-2</v>
      </c>
      <c r="I328" s="2">
        <v>138.96305000000001</v>
      </c>
      <c r="J328" s="3">
        <f t="shared" si="22"/>
        <v>-0.29391215866375997</v>
      </c>
      <c r="K328" s="2">
        <v>9814.3292799999999</v>
      </c>
      <c r="L328" s="2">
        <v>6221.31088</v>
      </c>
      <c r="M328" s="3">
        <f t="shared" si="23"/>
        <v>-0.36609923077698081</v>
      </c>
    </row>
    <row r="329" spans="1:13" x14ac:dyDescent="0.2">
      <c r="A329" s="1" t="s">
        <v>279</v>
      </c>
      <c r="B329" s="1" t="s">
        <v>75</v>
      </c>
      <c r="C329" s="2">
        <v>41.361080000000001</v>
      </c>
      <c r="D329" s="2">
        <v>327.53296999999998</v>
      </c>
      <c r="E329" s="3">
        <f t="shared" si="20"/>
        <v>6.9188688980074984</v>
      </c>
      <c r="F329" s="2">
        <v>4371.52178</v>
      </c>
      <c r="G329" s="2">
        <v>4306.03892</v>
      </c>
      <c r="H329" s="3">
        <f t="shared" si="21"/>
        <v>-1.4979419821168127E-2</v>
      </c>
      <c r="I329" s="2">
        <v>4316.7030500000001</v>
      </c>
      <c r="J329" s="3">
        <f t="shared" si="22"/>
        <v>-2.470434004025357E-3</v>
      </c>
      <c r="K329" s="2">
        <v>50310.54219</v>
      </c>
      <c r="L329" s="2">
        <v>50937.248</v>
      </c>
      <c r="M329" s="3">
        <f t="shared" si="23"/>
        <v>1.2456749275991053E-2</v>
      </c>
    </row>
    <row r="330" spans="1:13" x14ac:dyDescent="0.2">
      <c r="A330" s="1" t="s">
        <v>279</v>
      </c>
      <c r="B330" s="1" t="s">
        <v>146</v>
      </c>
      <c r="C330" s="2">
        <v>0</v>
      </c>
      <c r="D330" s="2">
        <v>0</v>
      </c>
      <c r="E330" s="3" t="str">
        <f t="shared" si="20"/>
        <v/>
      </c>
      <c r="F330" s="2">
        <v>56.949080000000002</v>
      </c>
      <c r="G330" s="2">
        <v>51.562359999999998</v>
      </c>
      <c r="H330" s="3">
        <f t="shared" si="21"/>
        <v>-9.4588358582790133E-2</v>
      </c>
      <c r="I330" s="2">
        <v>202.89350999999999</v>
      </c>
      <c r="J330" s="3">
        <f t="shared" si="22"/>
        <v>-0.74586491209107675</v>
      </c>
      <c r="K330" s="2">
        <v>1342.4427700000001</v>
      </c>
      <c r="L330" s="2">
        <v>1409.60583</v>
      </c>
      <c r="M330" s="3">
        <f t="shared" si="23"/>
        <v>5.0030482863712589E-2</v>
      </c>
    </row>
    <row r="331" spans="1:13" x14ac:dyDescent="0.2">
      <c r="A331" s="1" t="s">
        <v>279</v>
      </c>
      <c r="B331" s="1" t="s">
        <v>74</v>
      </c>
      <c r="C331" s="2">
        <v>100.15573999999999</v>
      </c>
      <c r="D331" s="2">
        <v>61.242049999999999</v>
      </c>
      <c r="E331" s="3">
        <f t="shared" si="20"/>
        <v>-0.38853180057378633</v>
      </c>
      <c r="F331" s="2">
        <v>1357.08401</v>
      </c>
      <c r="G331" s="2">
        <v>969.75293999999997</v>
      </c>
      <c r="H331" s="3">
        <f t="shared" si="21"/>
        <v>-0.28541421691351299</v>
      </c>
      <c r="I331" s="2">
        <v>1753.72507</v>
      </c>
      <c r="J331" s="3">
        <f t="shared" si="22"/>
        <v>-0.44703251576371661</v>
      </c>
      <c r="K331" s="2">
        <v>10726.24634</v>
      </c>
      <c r="L331" s="2">
        <v>15393.612429999999</v>
      </c>
      <c r="M331" s="3">
        <f t="shared" si="23"/>
        <v>0.435135082866277</v>
      </c>
    </row>
    <row r="332" spans="1:13" x14ac:dyDescent="0.2">
      <c r="A332" s="1" t="s">
        <v>279</v>
      </c>
      <c r="B332" s="1" t="s">
        <v>187</v>
      </c>
      <c r="C332" s="2">
        <v>3.4246500000000002</v>
      </c>
      <c r="D332" s="2">
        <v>3.0567899999999999</v>
      </c>
      <c r="E332" s="3">
        <f t="shared" si="20"/>
        <v>-0.10741535631378396</v>
      </c>
      <c r="F332" s="2">
        <v>57.994900000000001</v>
      </c>
      <c r="G332" s="2">
        <v>53.053179999999998</v>
      </c>
      <c r="H332" s="3">
        <f t="shared" si="21"/>
        <v>-8.5209561530410483E-2</v>
      </c>
      <c r="I332" s="2">
        <v>54.839660000000002</v>
      </c>
      <c r="J332" s="3">
        <f t="shared" si="22"/>
        <v>-3.2576423705033997E-2</v>
      </c>
      <c r="K332" s="2">
        <v>661.04184999999995</v>
      </c>
      <c r="L332" s="2">
        <v>461.17266000000001</v>
      </c>
      <c r="M332" s="3">
        <f t="shared" si="23"/>
        <v>-0.30235482065167274</v>
      </c>
    </row>
    <row r="333" spans="1:13" x14ac:dyDescent="0.2">
      <c r="A333" s="1" t="s">
        <v>279</v>
      </c>
      <c r="B333" s="1" t="s">
        <v>73</v>
      </c>
      <c r="C333" s="2">
        <v>17.213380000000001</v>
      </c>
      <c r="D333" s="2">
        <v>2.7708699999999999</v>
      </c>
      <c r="E333" s="3">
        <f t="shared" si="20"/>
        <v>-0.83902812811894001</v>
      </c>
      <c r="F333" s="2">
        <v>748.64909999999998</v>
      </c>
      <c r="G333" s="2">
        <v>1314.0206000000001</v>
      </c>
      <c r="H333" s="3">
        <f t="shared" si="21"/>
        <v>0.75518891293664825</v>
      </c>
      <c r="I333" s="2">
        <v>910.29213000000004</v>
      </c>
      <c r="J333" s="3">
        <f t="shared" si="22"/>
        <v>0.44351528118780936</v>
      </c>
      <c r="K333" s="2">
        <v>14475.0355</v>
      </c>
      <c r="L333" s="2">
        <v>10232.44738</v>
      </c>
      <c r="M333" s="3">
        <f t="shared" si="23"/>
        <v>-0.29309690604903871</v>
      </c>
    </row>
    <row r="334" spans="1:13" x14ac:dyDescent="0.2">
      <c r="A334" s="1" t="s">
        <v>279</v>
      </c>
      <c r="B334" s="1" t="s">
        <v>72</v>
      </c>
      <c r="C334" s="2">
        <v>23.533159999999999</v>
      </c>
      <c r="D334" s="2">
        <v>0.50070000000000003</v>
      </c>
      <c r="E334" s="3">
        <f t="shared" si="20"/>
        <v>-0.97872363932425566</v>
      </c>
      <c r="F334" s="2">
        <v>136.23783</v>
      </c>
      <c r="G334" s="2">
        <v>81.003489999999999</v>
      </c>
      <c r="H334" s="3">
        <f t="shared" si="21"/>
        <v>-0.40542586446070084</v>
      </c>
      <c r="I334" s="2">
        <v>63.700490000000002</v>
      </c>
      <c r="J334" s="3">
        <f t="shared" si="22"/>
        <v>0.27163056359535065</v>
      </c>
      <c r="K334" s="2">
        <v>1978.62301</v>
      </c>
      <c r="L334" s="2">
        <v>1193.1266499999999</v>
      </c>
      <c r="M334" s="3">
        <f t="shared" si="23"/>
        <v>-0.39699142081643946</v>
      </c>
    </row>
    <row r="335" spans="1:13" x14ac:dyDescent="0.2">
      <c r="A335" s="1" t="s">
        <v>279</v>
      </c>
      <c r="B335" s="1" t="s">
        <v>246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0.21093000000000001</v>
      </c>
      <c r="L335" s="2">
        <v>0</v>
      </c>
      <c r="M335" s="3">
        <f t="shared" si="23"/>
        <v>-1</v>
      </c>
    </row>
    <row r="336" spans="1:13" x14ac:dyDescent="0.2">
      <c r="A336" s="1" t="s">
        <v>279</v>
      </c>
      <c r="B336" s="1" t="s">
        <v>71</v>
      </c>
      <c r="C336" s="2">
        <v>0</v>
      </c>
      <c r="D336" s="2">
        <v>21.22138</v>
      </c>
      <c r="E336" s="3" t="str">
        <f t="shared" si="20"/>
        <v/>
      </c>
      <c r="F336" s="2">
        <v>127.74127</v>
      </c>
      <c r="G336" s="2">
        <v>70.016120000000001</v>
      </c>
      <c r="H336" s="3">
        <f t="shared" si="21"/>
        <v>-0.4518911546753841</v>
      </c>
      <c r="I336" s="2">
        <v>53.336889999999997</v>
      </c>
      <c r="J336" s="3">
        <f t="shared" si="22"/>
        <v>0.31271470833788784</v>
      </c>
      <c r="K336" s="2">
        <v>1766.1554100000001</v>
      </c>
      <c r="L336" s="2">
        <v>1119.0806600000001</v>
      </c>
      <c r="M336" s="3">
        <f t="shared" si="23"/>
        <v>-0.36637475181190315</v>
      </c>
    </row>
    <row r="337" spans="1:13" x14ac:dyDescent="0.2">
      <c r="A337" s="1" t="s">
        <v>279</v>
      </c>
      <c r="B337" s="1" t="s">
        <v>70</v>
      </c>
      <c r="C337" s="2">
        <v>80.880049999999997</v>
      </c>
      <c r="D337" s="2">
        <v>72.11157</v>
      </c>
      <c r="E337" s="3">
        <f t="shared" si="20"/>
        <v>-0.10841338500656217</v>
      </c>
      <c r="F337" s="2">
        <v>3120.5717300000001</v>
      </c>
      <c r="G337" s="2">
        <v>3509.56414</v>
      </c>
      <c r="H337" s="3">
        <f t="shared" si="21"/>
        <v>0.12465421200236282</v>
      </c>
      <c r="I337" s="2">
        <v>3959.22739</v>
      </c>
      <c r="J337" s="3">
        <f t="shared" si="22"/>
        <v>-0.11357348434589409</v>
      </c>
      <c r="K337" s="2">
        <v>35472.470589999997</v>
      </c>
      <c r="L337" s="2">
        <v>36598.085359999997</v>
      </c>
      <c r="M337" s="3">
        <f t="shared" si="23"/>
        <v>3.1732065776025165E-2</v>
      </c>
    </row>
    <row r="338" spans="1:13" x14ac:dyDescent="0.2">
      <c r="A338" s="1" t="s">
        <v>279</v>
      </c>
      <c r="B338" s="1" t="s">
        <v>145</v>
      </c>
      <c r="C338" s="2">
        <v>0</v>
      </c>
      <c r="D338" s="2">
        <v>0</v>
      </c>
      <c r="E338" s="3" t="str">
        <f t="shared" si="20"/>
        <v/>
      </c>
      <c r="F338" s="2">
        <v>22.65605</v>
      </c>
      <c r="G338" s="2">
        <v>185.5968</v>
      </c>
      <c r="H338" s="3">
        <f t="shared" si="21"/>
        <v>7.1919310735984432</v>
      </c>
      <c r="I338" s="2">
        <v>33.89188</v>
      </c>
      <c r="J338" s="3">
        <f t="shared" si="22"/>
        <v>4.4761435482481353</v>
      </c>
      <c r="K338" s="2">
        <v>409.07848999999999</v>
      </c>
      <c r="L338" s="2">
        <v>638.93877999999995</v>
      </c>
      <c r="M338" s="3">
        <f t="shared" si="23"/>
        <v>0.56189776685642889</v>
      </c>
    </row>
    <row r="339" spans="1:13" x14ac:dyDescent="0.2">
      <c r="A339" s="1" t="s">
        <v>279</v>
      </c>
      <c r="B339" s="1" t="s">
        <v>69</v>
      </c>
      <c r="C339" s="2">
        <v>0</v>
      </c>
      <c r="D339" s="2">
        <v>51.38</v>
      </c>
      <c r="E339" s="3" t="str">
        <f t="shared" si="20"/>
        <v/>
      </c>
      <c r="F339" s="2">
        <v>3270.7243800000001</v>
      </c>
      <c r="G339" s="2">
        <v>2323.9069</v>
      </c>
      <c r="H339" s="3">
        <f t="shared" si="21"/>
        <v>-0.28948250295550737</v>
      </c>
      <c r="I339" s="2">
        <v>1682.3624400000001</v>
      </c>
      <c r="J339" s="3">
        <f t="shared" si="22"/>
        <v>0.38133546300522481</v>
      </c>
      <c r="K339" s="2">
        <v>10458.40632</v>
      </c>
      <c r="L339" s="2">
        <v>21931.81394</v>
      </c>
      <c r="M339" s="3">
        <f t="shared" si="23"/>
        <v>1.0970512398298178</v>
      </c>
    </row>
    <row r="340" spans="1:13" x14ac:dyDescent="0.2">
      <c r="A340" s="1" t="s">
        <v>279</v>
      </c>
      <c r="B340" s="1" t="s">
        <v>186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1.7935300000000001</v>
      </c>
      <c r="M340" s="3" t="str">
        <f t="shared" si="23"/>
        <v/>
      </c>
    </row>
    <row r="341" spans="1:13" x14ac:dyDescent="0.2">
      <c r="A341" s="1" t="s">
        <v>279</v>
      </c>
      <c r="B341" s="1" t="s">
        <v>68</v>
      </c>
      <c r="C341" s="2">
        <v>0</v>
      </c>
      <c r="D341" s="2">
        <v>0</v>
      </c>
      <c r="E341" s="3" t="str">
        <f t="shared" si="20"/>
        <v/>
      </c>
      <c r="F341" s="2">
        <v>798.72385999999995</v>
      </c>
      <c r="G341" s="2">
        <v>93.071100000000001</v>
      </c>
      <c r="H341" s="3">
        <f t="shared" si="21"/>
        <v>-0.88347524762813523</v>
      </c>
      <c r="I341" s="2">
        <v>24.810479999999998</v>
      </c>
      <c r="J341" s="3">
        <f t="shared" si="22"/>
        <v>2.7512817164359582</v>
      </c>
      <c r="K341" s="2">
        <v>8320.0902499999993</v>
      </c>
      <c r="L341" s="2">
        <v>9196.0194300000003</v>
      </c>
      <c r="M341" s="3">
        <f t="shared" si="23"/>
        <v>0.10527880752255081</v>
      </c>
    </row>
    <row r="342" spans="1:13" x14ac:dyDescent="0.2">
      <c r="A342" s="1" t="s">
        <v>279</v>
      </c>
      <c r="B342" s="1" t="s">
        <v>67</v>
      </c>
      <c r="C342" s="2">
        <v>0</v>
      </c>
      <c r="D342" s="2">
        <v>0</v>
      </c>
      <c r="E342" s="3" t="str">
        <f t="shared" si="20"/>
        <v/>
      </c>
      <c r="F342" s="2">
        <v>32.805779999999999</v>
      </c>
      <c r="G342" s="2">
        <v>0.18</v>
      </c>
      <c r="H342" s="3">
        <f t="shared" si="21"/>
        <v>-0.99451316200986528</v>
      </c>
      <c r="I342" s="2">
        <v>2.2177899999999999</v>
      </c>
      <c r="J342" s="3">
        <f t="shared" si="22"/>
        <v>-0.91883812263559672</v>
      </c>
      <c r="K342" s="2">
        <v>1522.96442</v>
      </c>
      <c r="L342" s="2">
        <v>1303.4298699999999</v>
      </c>
      <c r="M342" s="3">
        <f t="shared" si="23"/>
        <v>-0.14414949365658858</v>
      </c>
    </row>
    <row r="343" spans="1:13" x14ac:dyDescent="0.2">
      <c r="A343" s="1" t="s">
        <v>279</v>
      </c>
      <c r="B343" s="1" t="s">
        <v>66</v>
      </c>
      <c r="C343" s="2">
        <v>17.692350000000001</v>
      </c>
      <c r="D343" s="2">
        <v>22.18404</v>
      </c>
      <c r="E343" s="3">
        <f t="shared" si="20"/>
        <v>0.25387752333635705</v>
      </c>
      <c r="F343" s="2">
        <v>587.60087999999996</v>
      </c>
      <c r="G343" s="2">
        <v>600.94052999999997</v>
      </c>
      <c r="H343" s="3">
        <f t="shared" si="21"/>
        <v>2.2701889078178494E-2</v>
      </c>
      <c r="I343" s="2">
        <v>739.09794999999997</v>
      </c>
      <c r="J343" s="3">
        <f t="shared" si="22"/>
        <v>-0.18692707779801043</v>
      </c>
      <c r="K343" s="2">
        <v>7979.8846000000003</v>
      </c>
      <c r="L343" s="2">
        <v>8993.0356200000006</v>
      </c>
      <c r="M343" s="3">
        <f t="shared" si="23"/>
        <v>0.12696311673479599</v>
      </c>
    </row>
    <row r="344" spans="1:13" x14ac:dyDescent="0.2">
      <c r="A344" s="1" t="s">
        <v>279</v>
      </c>
      <c r="B344" s="1" t="s">
        <v>65</v>
      </c>
      <c r="C344" s="2">
        <v>0</v>
      </c>
      <c r="D344" s="2">
        <v>0</v>
      </c>
      <c r="E344" s="3" t="str">
        <f t="shared" si="20"/>
        <v/>
      </c>
      <c r="F344" s="2">
        <v>1.97363</v>
      </c>
      <c r="G344" s="2">
        <v>1.385</v>
      </c>
      <c r="H344" s="3">
        <f t="shared" si="21"/>
        <v>-0.29824739186169646</v>
      </c>
      <c r="I344" s="2">
        <v>15.46663</v>
      </c>
      <c r="J344" s="3">
        <f t="shared" si="22"/>
        <v>-0.91045237391726574</v>
      </c>
      <c r="K344" s="2">
        <v>426.26760000000002</v>
      </c>
      <c r="L344" s="2">
        <v>307.10518000000002</v>
      </c>
      <c r="M344" s="3">
        <f t="shared" si="23"/>
        <v>-0.27954838697569317</v>
      </c>
    </row>
    <row r="345" spans="1:13" x14ac:dyDescent="0.2">
      <c r="A345" s="1" t="s">
        <v>279</v>
      </c>
      <c r="B345" s="1" t="s">
        <v>64</v>
      </c>
      <c r="C345" s="2">
        <v>28.263359999999999</v>
      </c>
      <c r="D345" s="2">
        <v>0</v>
      </c>
      <c r="E345" s="3">
        <f t="shared" si="20"/>
        <v>-1</v>
      </c>
      <c r="F345" s="2">
        <v>758.45648000000006</v>
      </c>
      <c r="G345" s="2">
        <v>527.67800999999997</v>
      </c>
      <c r="H345" s="3">
        <f t="shared" si="21"/>
        <v>-0.30427384574524308</v>
      </c>
      <c r="I345" s="2">
        <v>1178.30133</v>
      </c>
      <c r="J345" s="3">
        <f t="shared" si="22"/>
        <v>-0.55217057253088231</v>
      </c>
      <c r="K345" s="2">
        <v>9776.7011199999997</v>
      </c>
      <c r="L345" s="2">
        <v>11261.961310000001</v>
      </c>
      <c r="M345" s="3">
        <f t="shared" si="23"/>
        <v>0.15191833848348235</v>
      </c>
    </row>
    <row r="346" spans="1:13" x14ac:dyDescent="0.2">
      <c r="A346" s="1" t="s">
        <v>279</v>
      </c>
      <c r="B346" s="1" t="s">
        <v>161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17.272320000000001</v>
      </c>
      <c r="L346" s="2">
        <v>0</v>
      </c>
      <c r="M346" s="3">
        <f t="shared" si="23"/>
        <v>-1</v>
      </c>
    </row>
    <row r="347" spans="1:13" x14ac:dyDescent="0.2">
      <c r="A347" s="1" t="s">
        <v>279</v>
      </c>
      <c r="B347" s="1" t="s">
        <v>245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3.0294400000000001</v>
      </c>
      <c r="M347" s="3" t="str">
        <f t="shared" si="23"/>
        <v/>
      </c>
    </row>
    <row r="348" spans="1:13" x14ac:dyDescent="0.2">
      <c r="A348" s="1" t="s">
        <v>279</v>
      </c>
      <c r="B348" s="1" t="s">
        <v>185</v>
      </c>
      <c r="C348" s="2">
        <v>7.1478000000000002</v>
      </c>
      <c r="D348" s="2">
        <v>0</v>
      </c>
      <c r="E348" s="3">
        <f t="shared" si="20"/>
        <v>-1</v>
      </c>
      <c r="F348" s="2">
        <v>7.1478000000000002</v>
      </c>
      <c r="G348" s="2">
        <v>0</v>
      </c>
      <c r="H348" s="3">
        <f t="shared" si="21"/>
        <v>-1</v>
      </c>
      <c r="I348" s="2">
        <v>0.245</v>
      </c>
      <c r="J348" s="3">
        <f t="shared" si="22"/>
        <v>-1</v>
      </c>
      <c r="K348" s="2">
        <v>309.88542999999999</v>
      </c>
      <c r="L348" s="2">
        <v>286.35399000000001</v>
      </c>
      <c r="M348" s="3">
        <f t="shared" si="23"/>
        <v>-7.5935935419745193E-2</v>
      </c>
    </row>
    <row r="349" spans="1:13" x14ac:dyDescent="0.2">
      <c r="A349" s="1" t="s">
        <v>279</v>
      </c>
      <c r="B349" s="1" t="s">
        <v>184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1.5897699999999999</v>
      </c>
      <c r="L349" s="2">
        <v>0</v>
      </c>
      <c r="M349" s="3">
        <f t="shared" si="23"/>
        <v>-1</v>
      </c>
    </row>
    <row r="350" spans="1:13" x14ac:dyDescent="0.2">
      <c r="A350" s="1" t="s">
        <v>279</v>
      </c>
      <c r="B350" s="1" t="s">
        <v>144</v>
      </c>
      <c r="C350" s="2">
        <v>0</v>
      </c>
      <c r="D350" s="2">
        <v>0</v>
      </c>
      <c r="E350" s="3" t="str">
        <f t="shared" si="20"/>
        <v/>
      </c>
      <c r="F350" s="2">
        <v>55.305509999999998</v>
      </c>
      <c r="G350" s="2">
        <v>45.154470000000003</v>
      </c>
      <c r="H350" s="3">
        <f t="shared" si="21"/>
        <v>-0.18354482220668422</v>
      </c>
      <c r="I350" s="2">
        <v>83.727670000000003</v>
      </c>
      <c r="J350" s="3">
        <f t="shared" si="22"/>
        <v>-0.46069835694699257</v>
      </c>
      <c r="K350" s="2">
        <v>473.80556000000001</v>
      </c>
      <c r="L350" s="2">
        <v>1167.43073</v>
      </c>
      <c r="M350" s="3">
        <f t="shared" si="23"/>
        <v>1.4639447667097869</v>
      </c>
    </row>
    <row r="351" spans="1:13" x14ac:dyDescent="0.2">
      <c r="A351" s="1" t="s">
        <v>279</v>
      </c>
      <c r="B351" s="1" t="s">
        <v>63</v>
      </c>
      <c r="C351" s="2">
        <v>0</v>
      </c>
      <c r="D351" s="2">
        <v>0</v>
      </c>
      <c r="E351" s="3" t="str">
        <f t="shared" si="20"/>
        <v/>
      </c>
      <c r="F351" s="2">
        <v>1160.3438900000001</v>
      </c>
      <c r="G351" s="2">
        <v>1606.8309999999999</v>
      </c>
      <c r="H351" s="3">
        <f t="shared" si="21"/>
        <v>0.38478860779798629</v>
      </c>
      <c r="I351" s="2">
        <v>236.73907</v>
      </c>
      <c r="J351" s="3">
        <f t="shared" si="22"/>
        <v>5.7873503093511349</v>
      </c>
      <c r="K351" s="2">
        <v>13900.57249</v>
      </c>
      <c r="L351" s="2">
        <v>10308.015460000001</v>
      </c>
      <c r="M351" s="3">
        <f t="shared" si="23"/>
        <v>-0.25844669581662671</v>
      </c>
    </row>
    <row r="352" spans="1:13" x14ac:dyDescent="0.2">
      <c r="A352" s="1" t="s">
        <v>279</v>
      </c>
      <c r="B352" s="1" t="s">
        <v>62</v>
      </c>
      <c r="C352" s="2">
        <v>114.85477</v>
      </c>
      <c r="D352" s="2">
        <v>49.225569999999998</v>
      </c>
      <c r="E352" s="3">
        <f t="shared" si="20"/>
        <v>-0.57141031234488571</v>
      </c>
      <c r="F352" s="2">
        <v>5500.0473599999996</v>
      </c>
      <c r="G352" s="2">
        <v>780.76454999999999</v>
      </c>
      <c r="H352" s="3">
        <f t="shared" si="21"/>
        <v>-0.85804403146084907</v>
      </c>
      <c r="I352" s="2">
        <v>1219.7018700000001</v>
      </c>
      <c r="J352" s="3">
        <f t="shared" si="22"/>
        <v>-0.35987263018626026</v>
      </c>
      <c r="K352" s="2">
        <v>65598.161080000005</v>
      </c>
      <c r="L352" s="2">
        <v>33263.966930000002</v>
      </c>
      <c r="M352" s="3">
        <f t="shared" si="23"/>
        <v>-0.4929131185639023</v>
      </c>
    </row>
    <row r="353" spans="1:13" x14ac:dyDescent="0.2">
      <c r="A353" s="1" t="s">
        <v>279</v>
      </c>
      <c r="B353" s="1" t="s">
        <v>183</v>
      </c>
      <c r="C353" s="2">
        <v>0</v>
      </c>
      <c r="D353" s="2">
        <v>0</v>
      </c>
      <c r="E353" s="3" t="str">
        <f t="shared" si="20"/>
        <v/>
      </c>
      <c r="F353" s="2">
        <v>1.4169799999999999</v>
      </c>
      <c r="G353" s="2">
        <v>0</v>
      </c>
      <c r="H353" s="3">
        <f t="shared" si="21"/>
        <v>-1</v>
      </c>
      <c r="I353" s="2">
        <v>0.82691000000000003</v>
      </c>
      <c r="J353" s="3">
        <f t="shared" si="22"/>
        <v>-1</v>
      </c>
      <c r="K353" s="2">
        <v>5.2734300000000003</v>
      </c>
      <c r="L353" s="2">
        <v>3.0415999999999999</v>
      </c>
      <c r="M353" s="3">
        <f t="shared" si="23"/>
        <v>-0.42322169821160049</v>
      </c>
    </row>
    <row r="354" spans="1:13" x14ac:dyDescent="0.2">
      <c r="A354" s="1" t="s">
        <v>279</v>
      </c>
      <c r="B354" s="1" t="s">
        <v>61</v>
      </c>
      <c r="C354" s="2">
        <v>0</v>
      </c>
      <c r="D354" s="2">
        <v>0.15265000000000001</v>
      </c>
      <c r="E354" s="3" t="str">
        <f t="shared" si="20"/>
        <v/>
      </c>
      <c r="F354" s="2">
        <v>198.84969000000001</v>
      </c>
      <c r="G354" s="2">
        <v>135.71966</v>
      </c>
      <c r="H354" s="3">
        <f t="shared" si="21"/>
        <v>-0.31747612983454987</v>
      </c>
      <c r="I354" s="2">
        <v>261.89058</v>
      </c>
      <c r="J354" s="3">
        <f t="shared" si="22"/>
        <v>-0.48176960011314651</v>
      </c>
      <c r="K354" s="2">
        <v>1588.99216</v>
      </c>
      <c r="L354" s="2">
        <v>2095.0129200000001</v>
      </c>
      <c r="M354" s="3">
        <f t="shared" si="23"/>
        <v>0.31845390602808266</v>
      </c>
    </row>
    <row r="355" spans="1:13" x14ac:dyDescent="0.2">
      <c r="A355" s="1" t="s">
        <v>279</v>
      </c>
      <c r="B355" s="1" t="s">
        <v>60</v>
      </c>
      <c r="C355" s="2">
        <v>35.703319999999998</v>
      </c>
      <c r="D355" s="2">
        <v>26.18732</v>
      </c>
      <c r="E355" s="3">
        <f t="shared" si="20"/>
        <v>-0.26652983532063679</v>
      </c>
      <c r="F355" s="2">
        <v>762.2681</v>
      </c>
      <c r="G355" s="2">
        <v>1504.9283399999999</v>
      </c>
      <c r="H355" s="3">
        <f t="shared" si="21"/>
        <v>0.97427695058995645</v>
      </c>
      <c r="I355" s="2">
        <v>1014.9700800000001</v>
      </c>
      <c r="J355" s="3">
        <f t="shared" si="22"/>
        <v>0.48273172742195491</v>
      </c>
      <c r="K355" s="2">
        <v>14554.4915</v>
      </c>
      <c r="L355" s="2">
        <v>12375.041380000001</v>
      </c>
      <c r="M355" s="3">
        <f t="shared" si="23"/>
        <v>-0.14974416110655597</v>
      </c>
    </row>
    <row r="356" spans="1:13" x14ac:dyDescent="0.2">
      <c r="A356" s="1" t="s">
        <v>279</v>
      </c>
      <c r="B356" s="1" t="s">
        <v>143</v>
      </c>
      <c r="C356" s="2">
        <v>4.6828200000000004</v>
      </c>
      <c r="D356" s="2">
        <v>0</v>
      </c>
      <c r="E356" s="3">
        <f t="shared" si="20"/>
        <v>-1</v>
      </c>
      <c r="F356" s="2">
        <v>35.028149999999997</v>
      </c>
      <c r="G356" s="2">
        <v>0</v>
      </c>
      <c r="H356" s="3">
        <f t="shared" si="21"/>
        <v>-1</v>
      </c>
      <c r="I356" s="2">
        <v>0</v>
      </c>
      <c r="J356" s="3" t="str">
        <f t="shared" si="22"/>
        <v/>
      </c>
      <c r="K356" s="2">
        <v>257.98682000000002</v>
      </c>
      <c r="L356" s="2">
        <v>289.37727000000001</v>
      </c>
      <c r="M356" s="3">
        <f t="shared" si="23"/>
        <v>0.12167462663402717</v>
      </c>
    </row>
    <row r="357" spans="1:13" x14ac:dyDescent="0.2">
      <c r="A357" s="1" t="s">
        <v>279</v>
      </c>
      <c r="B357" s="1" t="s">
        <v>59</v>
      </c>
      <c r="C357" s="2">
        <v>0.49911</v>
      </c>
      <c r="D357" s="2">
        <v>10.86138</v>
      </c>
      <c r="E357" s="3">
        <f t="shared" si="20"/>
        <v>20.761495461922223</v>
      </c>
      <c r="F357" s="2">
        <v>379.06587000000002</v>
      </c>
      <c r="G357" s="2">
        <v>677.81421999999998</v>
      </c>
      <c r="H357" s="3">
        <f t="shared" si="21"/>
        <v>0.78811724727420041</v>
      </c>
      <c r="I357" s="2">
        <v>390.88171999999997</v>
      </c>
      <c r="J357" s="3">
        <f t="shared" si="22"/>
        <v>0.73406477028396222</v>
      </c>
      <c r="K357" s="2">
        <v>4014.7161599999999</v>
      </c>
      <c r="L357" s="2">
        <v>4007.0732499999999</v>
      </c>
      <c r="M357" s="3">
        <f t="shared" si="23"/>
        <v>-1.9037236246359779E-3</v>
      </c>
    </row>
    <row r="358" spans="1:13" x14ac:dyDescent="0.2">
      <c r="A358" s="1" t="s">
        <v>279</v>
      </c>
      <c r="B358" s="1" t="s">
        <v>58</v>
      </c>
      <c r="C358" s="2">
        <v>0</v>
      </c>
      <c r="D358" s="2">
        <v>0</v>
      </c>
      <c r="E358" s="3" t="str">
        <f t="shared" si="20"/>
        <v/>
      </c>
      <c r="F358" s="2">
        <v>211.12053</v>
      </c>
      <c r="G358" s="2">
        <v>0</v>
      </c>
      <c r="H358" s="3">
        <f t="shared" si="21"/>
        <v>-1</v>
      </c>
      <c r="I358" s="2">
        <v>4.3631099999999998</v>
      </c>
      <c r="J358" s="3">
        <f t="shared" si="22"/>
        <v>-1</v>
      </c>
      <c r="K358" s="2">
        <v>593.4425</v>
      </c>
      <c r="L358" s="2">
        <v>104.52751000000001</v>
      </c>
      <c r="M358" s="3">
        <f t="shared" si="23"/>
        <v>-0.82386244665658426</v>
      </c>
    </row>
    <row r="359" spans="1:13" x14ac:dyDescent="0.2">
      <c r="A359" s="1" t="s">
        <v>279</v>
      </c>
      <c r="B359" s="1" t="s">
        <v>57</v>
      </c>
      <c r="C359" s="2">
        <v>0</v>
      </c>
      <c r="D359" s="2">
        <v>0</v>
      </c>
      <c r="E359" s="3" t="str">
        <f t="shared" si="20"/>
        <v/>
      </c>
      <c r="F359" s="2">
        <v>2.2082199999999998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5.6076499999999996</v>
      </c>
      <c r="L359" s="2">
        <v>3.7831700000000001</v>
      </c>
      <c r="M359" s="3">
        <f t="shared" si="23"/>
        <v>-0.32535554109118781</v>
      </c>
    </row>
    <row r="360" spans="1:13" x14ac:dyDescent="0.2">
      <c r="A360" s="1" t="s">
        <v>279</v>
      </c>
      <c r="B360" s="1" t="s">
        <v>56</v>
      </c>
      <c r="C360" s="2">
        <v>19.659220000000001</v>
      </c>
      <c r="D360" s="2">
        <v>37.620350000000002</v>
      </c>
      <c r="E360" s="3">
        <f t="shared" si="20"/>
        <v>0.91362373481755621</v>
      </c>
      <c r="F360" s="2">
        <v>605.72803999999996</v>
      </c>
      <c r="G360" s="2">
        <v>911.70241999999996</v>
      </c>
      <c r="H360" s="3">
        <f t="shared" si="21"/>
        <v>0.50513491170063718</v>
      </c>
      <c r="I360" s="2">
        <v>819.68588999999997</v>
      </c>
      <c r="J360" s="3">
        <f t="shared" si="22"/>
        <v>0.11225828225492562</v>
      </c>
      <c r="K360" s="2">
        <v>8572.8654399999996</v>
      </c>
      <c r="L360" s="2">
        <v>13665.43079</v>
      </c>
      <c r="M360" s="3">
        <f t="shared" si="23"/>
        <v>0.59403304363540799</v>
      </c>
    </row>
    <row r="361" spans="1:13" x14ac:dyDescent="0.2">
      <c r="A361" s="1" t="s">
        <v>279</v>
      </c>
      <c r="B361" s="1" t="s">
        <v>182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1.6955899999999999</v>
      </c>
      <c r="L361" s="2">
        <v>3.44733</v>
      </c>
      <c r="M361" s="3">
        <f t="shared" si="23"/>
        <v>1.0331153167923852</v>
      </c>
    </row>
    <row r="362" spans="1:13" x14ac:dyDescent="0.2">
      <c r="A362" s="1" t="s">
        <v>279</v>
      </c>
      <c r="B362" s="1" t="s">
        <v>55</v>
      </c>
      <c r="C362" s="2">
        <v>0</v>
      </c>
      <c r="D362" s="2">
        <v>0</v>
      </c>
      <c r="E362" s="3" t="str">
        <f t="shared" si="20"/>
        <v/>
      </c>
      <c r="F362" s="2">
        <v>1.03</v>
      </c>
      <c r="G362" s="2">
        <v>40.453620000000001</v>
      </c>
      <c r="H362" s="3">
        <f t="shared" si="21"/>
        <v>38.275359223300974</v>
      </c>
      <c r="I362" s="2">
        <v>341.17167999999998</v>
      </c>
      <c r="J362" s="3">
        <f t="shared" si="22"/>
        <v>-0.88142737990445164</v>
      </c>
      <c r="K362" s="2">
        <v>44.687179999999998</v>
      </c>
      <c r="L362" s="2">
        <v>1944.9292800000001</v>
      </c>
      <c r="M362" s="3">
        <f t="shared" si="23"/>
        <v>42.523204641689183</v>
      </c>
    </row>
    <row r="363" spans="1:13" x14ac:dyDescent="0.2">
      <c r="A363" s="1" t="s">
        <v>279</v>
      </c>
      <c r="B363" s="1" t="s">
        <v>54</v>
      </c>
      <c r="C363" s="2">
        <v>17.23612</v>
      </c>
      <c r="D363" s="2">
        <v>1.14E-2</v>
      </c>
      <c r="E363" s="3">
        <f t="shared" si="20"/>
        <v>-0.99933859824600901</v>
      </c>
      <c r="F363" s="2">
        <v>88.53058</v>
      </c>
      <c r="G363" s="2">
        <v>32.197009999999999</v>
      </c>
      <c r="H363" s="3">
        <f t="shared" si="21"/>
        <v>-0.63631764301103644</v>
      </c>
      <c r="I363" s="2">
        <v>51.284610000000001</v>
      </c>
      <c r="J363" s="3">
        <f t="shared" si="22"/>
        <v>-0.37218962959843127</v>
      </c>
      <c r="K363" s="2">
        <v>882.26023999999995</v>
      </c>
      <c r="L363" s="2">
        <v>753.30151000000001</v>
      </c>
      <c r="M363" s="3">
        <f t="shared" si="23"/>
        <v>-0.14616858399965971</v>
      </c>
    </row>
    <row r="364" spans="1:13" x14ac:dyDescent="0.2">
      <c r="A364" s="1" t="s">
        <v>279</v>
      </c>
      <c r="B364" s="1" t="s">
        <v>53</v>
      </c>
      <c r="C364" s="2">
        <v>0</v>
      </c>
      <c r="D364" s="2">
        <v>0</v>
      </c>
      <c r="E364" s="3" t="str">
        <f t="shared" si="20"/>
        <v/>
      </c>
      <c r="F364" s="2">
        <v>120.80809000000001</v>
      </c>
      <c r="G364" s="2">
        <v>354.4658</v>
      </c>
      <c r="H364" s="3">
        <f t="shared" si="21"/>
        <v>1.934123037621073</v>
      </c>
      <c r="I364" s="2">
        <v>71.883170000000007</v>
      </c>
      <c r="J364" s="3">
        <f t="shared" si="22"/>
        <v>3.9311375666932884</v>
      </c>
      <c r="K364" s="2">
        <v>1623.01487</v>
      </c>
      <c r="L364" s="2">
        <v>2164.39833</v>
      </c>
      <c r="M364" s="3">
        <f t="shared" si="23"/>
        <v>0.33356654335520664</v>
      </c>
    </row>
    <row r="365" spans="1:13" x14ac:dyDescent="0.2">
      <c r="A365" s="1" t="s">
        <v>279</v>
      </c>
      <c r="B365" s="1" t="s">
        <v>142</v>
      </c>
      <c r="C365" s="2">
        <v>5.6266800000000003</v>
      </c>
      <c r="D365" s="2">
        <v>8.89785</v>
      </c>
      <c r="E365" s="3">
        <f t="shared" si="20"/>
        <v>0.5813676981808098</v>
      </c>
      <c r="F365" s="2">
        <v>410.74970000000002</v>
      </c>
      <c r="G365" s="2">
        <v>378.45298000000003</v>
      </c>
      <c r="H365" s="3">
        <f t="shared" si="21"/>
        <v>-7.8628712327726613E-2</v>
      </c>
      <c r="I365" s="2">
        <v>507.88082000000003</v>
      </c>
      <c r="J365" s="3">
        <f t="shared" si="22"/>
        <v>-0.25483899943297716</v>
      </c>
      <c r="K365" s="2">
        <v>3340.85916</v>
      </c>
      <c r="L365" s="2">
        <v>4382.1811900000002</v>
      </c>
      <c r="M365" s="3">
        <f t="shared" si="23"/>
        <v>0.31169288501224934</v>
      </c>
    </row>
    <row r="366" spans="1:13" x14ac:dyDescent="0.2">
      <c r="A366" s="1" t="s">
        <v>279</v>
      </c>
      <c r="B366" s="1" t="s">
        <v>52</v>
      </c>
      <c r="C366" s="2">
        <v>0</v>
      </c>
      <c r="D366" s="2">
        <v>0</v>
      </c>
      <c r="E366" s="3" t="str">
        <f t="shared" si="20"/>
        <v/>
      </c>
      <c r="F366" s="2">
        <v>8.7253299999999996</v>
      </c>
      <c r="G366" s="2">
        <v>54.456009999999999</v>
      </c>
      <c r="H366" s="3">
        <f t="shared" si="21"/>
        <v>5.241140449702189</v>
      </c>
      <c r="I366" s="2">
        <v>21.161619999999999</v>
      </c>
      <c r="J366" s="3">
        <f t="shared" si="22"/>
        <v>1.5733384306116451</v>
      </c>
      <c r="K366" s="2">
        <v>247.65657999999999</v>
      </c>
      <c r="L366" s="2">
        <v>358.13276999999999</v>
      </c>
      <c r="M366" s="3">
        <f t="shared" si="23"/>
        <v>0.44608622956838051</v>
      </c>
    </row>
    <row r="367" spans="1:13" x14ac:dyDescent="0.2">
      <c r="A367" s="1" t="s">
        <v>279</v>
      </c>
      <c r="B367" s="1" t="s">
        <v>141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8.6480000000000001E-2</v>
      </c>
      <c r="L367" s="2">
        <v>1.02536</v>
      </c>
      <c r="M367" s="3">
        <f t="shared" si="23"/>
        <v>10.856614246068455</v>
      </c>
    </row>
    <row r="368" spans="1:13" x14ac:dyDescent="0.2">
      <c r="A368" s="1" t="s">
        <v>279</v>
      </c>
      <c r="B368" s="1" t="s">
        <v>140</v>
      </c>
      <c r="C368" s="2">
        <v>291.33300000000003</v>
      </c>
      <c r="D368" s="2">
        <v>47.207790000000003</v>
      </c>
      <c r="E368" s="3">
        <f t="shared" si="20"/>
        <v>-0.83795934549124196</v>
      </c>
      <c r="F368" s="2">
        <v>1128.6845900000001</v>
      </c>
      <c r="G368" s="2">
        <v>573.81052</v>
      </c>
      <c r="H368" s="3">
        <f t="shared" si="21"/>
        <v>-0.49161127467860621</v>
      </c>
      <c r="I368" s="2">
        <v>616.85659999999996</v>
      </c>
      <c r="J368" s="3">
        <f t="shared" si="22"/>
        <v>-6.9782960902096125E-2</v>
      </c>
      <c r="K368" s="2">
        <v>6040.2469499999997</v>
      </c>
      <c r="L368" s="2">
        <v>7666.7836600000001</v>
      </c>
      <c r="M368" s="3">
        <f t="shared" si="23"/>
        <v>0.26928314743820203</v>
      </c>
    </row>
    <row r="369" spans="1:13" x14ac:dyDescent="0.2">
      <c r="A369" s="1" t="s">
        <v>279</v>
      </c>
      <c r="B369" s="1" t="s">
        <v>51</v>
      </c>
      <c r="C369" s="2">
        <v>0</v>
      </c>
      <c r="D369" s="2">
        <v>0.64834000000000003</v>
      </c>
      <c r="E369" s="3" t="str">
        <f t="shared" si="20"/>
        <v/>
      </c>
      <c r="F369" s="2">
        <v>12.635669999999999</v>
      </c>
      <c r="G369" s="2">
        <v>53.522480000000002</v>
      </c>
      <c r="H369" s="3">
        <f t="shared" si="21"/>
        <v>3.235824455687748</v>
      </c>
      <c r="I369" s="2">
        <v>233.13954000000001</v>
      </c>
      <c r="J369" s="3">
        <f t="shared" si="22"/>
        <v>-0.77042727286842894</v>
      </c>
      <c r="K369" s="2">
        <v>203.06196</v>
      </c>
      <c r="L369" s="2">
        <v>2004.5776499999999</v>
      </c>
      <c r="M369" s="3">
        <f t="shared" si="23"/>
        <v>8.8717536755776418</v>
      </c>
    </row>
    <row r="370" spans="1:13" x14ac:dyDescent="0.2">
      <c r="A370" s="1" t="s">
        <v>279</v>
      </c>
      <c r="B370" s="1" t="s">
        <v>50</v>
      </c>
      <c r="C370" s="2">
        <v>0</v>
      </c>
      <c r="D370" s="2">
        <v>0</v>
      </c>
      <c r="E370" s="3" t="str">
        <f t="shared" si="20"/>
        <v/>
      </c>
      <c r="F370" s="2">
        <v>396.00887999999998</v>
      </c>
      <c r="G370" s="2">
        <v>560.54687999999999</v>
      </c>
      <c r="H370" s="3">
        <f t="shared" si="21"/>
        <v>0.41549068293620084</v>
      </c>
      <c r="I370" s="2">
        <v>493.67707999999999</v>
      </c>
      <c r="J370" s="3">
        <f t="shared" si="22"/>
        <v>0.13545251077890841</v>
      </c>
      <c r="K370" s="2">
        <v>18479.741429999998</v>
      </c>
      <c r="L370" s="2">
        <v>5835.96443</v>
      </c>
      <c r="M370" s="3">
        <f t="shared" si="23"/>
        <v>-0.68419664029898708</v>
      </c>
    </row>
    <row r="371" spans="1:13" x14ac:dyDescent="0.2">
      <c r="A371" s="1" t="s">
        <v>279</v>
      </c>
      <c r="B371" s="1" t="s">
        <v>49</v>
      </c>
      <c r="C371" s="2">
        <v>17.83295</v>
      </c>
      <c r="D371" s="2">
        <v>169.76526000000001</v>
      </c>
      <c r="E371" s="3">
        <f t="shared" si="20"/>
        <v>8.5197519199010827</v>
      </c>
      <c r="F371" s="2">
        <v>2818.3151699999999</v>
      </c>
      <c r="G371" s="2">
        <v>2077.5821000000001</v>
      </c>
      <c r="H371" s="3">
        <f t="shared" si="21"/>
        <v>-0.26282833016152685</v>
      </c>
      <c r="I371" s="2">
        <v>1137.6241299999999</v>
      </c>
      <c r="J371" s="3">
        <f t="shared" si="22"/>
        <v>0.82624651254540482</v>
      </c>
      <c r="K371" s="2">
        <v>34990.949220000002</v>
      </c>
      <c r="L371" s="2">
        <v>21301.299470000002</v>
      </c>
      <c r="M371" s="3">
        <f t="shared" si="23"/>
        <v>-0.39123402065855706</v>
      </c>
    </row>
    <row r="372" spans="1:13" x14ac:dyDescent="0.2">
      <c r="A372" s="1" t="s">
        <v>279</v>
      </c>
      <c r="B372" s="1" t="s">
        <v>48</v>
      </c>
      <c r="C372" s="2">
        <v>0</v>
      </c>
      <c r="D372" s="2">
        <v>0</v>
      </c>
      <c r="E372" s="3" t="str">
        <f t="shared" si="20"/>
        <v/>
      </c>
      <c r="F372" s="2">
        <v>0.375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27.117830000000001</v>
      </c>
      <c r="L372" s="2">
        <v>366.57366999999999</v>
      </c>
      <c r="M372" s="3">
        <f t="shared" si="23"/>
        <v>12.517809869005005</v>
      </c>
    </row>
    <row r="373" spans="1:13" x14ac:dyDescent="0.2">
      <c r="A373" s="1" t="s">
        <v>279</v>
      </c>
      <c r="B373" s="1" t="s">
        <v>47</v>
      </c>
      <c r="C373" s="2">
        <v>0</v>
      </c>
      <c r="D373" s="2">
        <v>1.506</v>
      </c>
      <c r="E373" s="3" t="str">
        <f t="shared" si="20"/>
        <v/>
      </c>
      <c r="F373" s="2">
        <v>215.43256</v>
      </c>
      <c r="G373" s="2">
        <v>124.75327</v>
      </c>
      <c r="H373" s="3">
        <f t="shared" si="21"/>
        <v>-0.42091729309627102</v>
      </c>
      <c r="I373" s="2">
        <v>84.113420000000005</v>
      </c>
      <c r="J373" s="3">
        <f t="shared" si="22"/>
        <v>0.48315536331776787</v>
      </c>
      <c r="K373" s="2">
        <v>2917.29907</v>
      </c>
      <c r="L373" s="2">
        <v>2064.3524900000002</v>
      </c>
      <c r="M373" s="3">
        <f t="shared" si="23"/>
        <v>-0.29237543341759598</v>
      </c>
    </row>
    <row r="374" spans="1:13" x14ac:dyDescent="0.2">
      <c r="A374" s="1" t="s">
        <v>279</v>
      </c>
      <c r="B374" s="1" t="s">
        <v>46</v>
      </c>
      <c r="C374" s="2">
        <v>0</v>
      </c>
      <c r="D374" s="2">
        <v>0</v>
      </c>
      <c r="E374" s="3" t="str">
        <f t="shared" si="20"/>
        <v/>
      </c>
      <c r="F374" s="2">
        <v>28.06983</v>
      </c>
      <c r="G374" s="2">
        <v>18.627829999999999</v>
      </c>
      <c r="H374" s="3">
        <f t="shared" si="21"/>
        <v>-0.3363753895196373</v>
      </c>
      <c r="I374" s="2">
        <v>471.2971</v>
      </c>
      <c r="J374" s="3">
        <f t="shared" si="22"/>
        <v>-0.96047539863920228</v>
      </c>
      <c r="K374" s="2">
        <v>16177.65452</v>
      </c>
      <c r="L374" s="2">
        <v>5714.6729699999996</v>
      </c>
      <c r="M374" s="3">
        <f t="shared" si="23"/>
        <v>-0.64675516077221806</v>
      </c>
    </row>
    <row r="375" spans="1:13" x14ac:dyDescent="0.2">
      <c r="A375" s="1" t="s">
        <v>279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140.0498</v>
      </c>
      <c r="G375" s="2">
        <v>6.1438499999999996</v>
      </c>
      <c r="H375" s="3">
        <f t="shared" si="21"/>
        <v>-0.95613096198637915</v>
      </c>
      <c r="I375" s="2">
        <v>91.33305</v>
      </c>
      <c r="J375" s="3">
        <f t="shared" si="22"/>
        <v>-0.93273136066298012</v>
      </c>
      <c r="K375" s="2">
        <v>1321.8028200000001</v>
      </c>
      <c r="L375" s="2">
        <v>1009.46687</v>
      </c>
      <c r="M375" s="3">
        <f t="shared" si="23"/>
        <v>-0.23629541810177113</v>
      </c>
    </row>
    <row r="376" spans="1:13" x14ac:dyDescent="0.2">
      <c r="A376" s="1" t="s">
        <v>279</v>
      </c>
      <c r="B376" s="1" t="s">
        <v>44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149.17133999999999</v>
      </c>
      <c r="M376" s="3" t="str">
        <f t="shared" si="23"/>
        <v/>
      </c>
    </row>
    <row r="377" spans="1:13" x14ac:dyDescent="0.2">
      <c r="A377" s="1" t="s">
        <v>279</v>
      </c>
      <c r="B377" s="1" t="s">
        <v>180</v>
      </c>
      <c r="C377" s="2">
        <v>0</v>
      </c>
      <c r="D377" s="2">
        <v>6.3428800000000001</v>
      </c>
      <c r="E377" s="3" t="str">
        <f t="shared" si="20"/>
        <v/>
      </c>
      <c r="F377" s="2">
        <v>0</v>
      </c>
      <c r="G377" s="2">
        <v>6.3428800000000001</v>
      </c>
      <c r="H377" s="3" t="str">
        <f t="shared" si="21"/>
        <v/>
      </c>
      <c r="I377" s="2">
        <v>7.8147099999999998</v>
      </c>
      <c r="J377" s="3">
        <f t="shared" si="22"/>
        <v>-0.18834096210863871</v>
      </c>
      <c r="K377" s="2">
        <v>9.9562100000000004</v>
      </c>
      <c r="L377" s="2">
        <v>14.157590000000001</v>
      </c>
      <c r="M377" s="3">
        <f t="shared" si="23"/>
        <v>0.42198587615166816</v>
      </c>
    </row>
    <row r="378" spans="1:13" x14ac:dyDescent="0.2">
      <c r="A378" s="1" t="s">
        <v>279</v>
      </c>
      <c r="B378" s="1" t="s">
        <v>43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0</v>
      </c>
      <c r="H378" s="3" t="str">
        <f t="shared" si="21"/>
        <v/>
      </c>
      <c r="I378" s="2">
        <v>25.750679999999999</v>
      </c>
      <c r="J378" s="3">
        <f t="shared" si="22"/>
        <v>-1</v>
      </c>
      <c r="K378" s="2">
        <v>212.63033999999999</v>
      </c>
      <c r="L378" s="2">
        <v>216.36677</v>
      </c>
      <c r="M378" s="3">
        <f t="shared" si="23"/>
        <v>1.7572421696734342E-2</v>
      </c>
    </row>
    <row r="379" spans="1:13" x14ac:dyDescent="0.2">
      <c r="A379" s="1" t="s">
        <v>279</v>
      </c>
      <c r="B379" s="1" t="s">
        <v>42</v>
      </c>
      <c r="C379" s="2">
        <v>0</v>
      </c>
      <c r="D379" s="2">
        <v>0</v>
      </c>
      <c r="E379" s="3" t="str">
        <f t="shared" si="20"/>
        <v/>
      </c>
      <c r="F379" s="2">
        <v>56.510399999999997</v>
      </c>
      <c r="G379" s="2">
        <v>37.181280000000001</v>
      </c>
      <c r="H379" s="3">
        <f t="shared" si="21"/>
        <v>-0.34204535802259406</v>
      </c>
      <c r="I379" s="2">
        <v>2.2536999999999998</v>
      </c>
      <c r="J379" s="3">
        <f t="shared" si="22"/>
        <v>15.497883480498736</v>
      </c>
      <c r="K379" s="2">
        <v>488.09793999999999</v>
      </c>
      <c r="L379" s="2">
        <v>766.54224999999997</v>
      </c>
      <c r="M379" s="3">
        <f t="shared" si="23"/>
        <v>0.57046811137944964</v>
      </c>
    </row>
    <row r="380" spans="1:13" x14ac:dyDescent="0.2">
      <c r="A380" s="1" t="s">
        <v>279</v>
      </c>
      <c r="B380" s="1" t="s">
        <v>179</v>
      </c>
      <c r="C380" s="2">
        <v>0</v>
      </c>
      <c r="D380" s="2">
        <v>0</v>
      </c>
      <c r="E380" s="3" t="str">
        <f t="shared" si="20"/>
        <v/>
      </c>
      <c r="F380" s="2">
        <v>0.2034</v>
      </c>
      <c r="G380" s="2">
        <v>0</v>
      </c>
      <c r="H380" s="3">
        <f t="shared" si="21"/>
        <v>-1</v>
      </c>
      <c r="I380" s="2">
        <v>0</v>
      </c>
      <c r="J380" s="3" t="str">
        <f t="shared" si="22"/>
        <v/>
      </c>
      <c r="K380" s="2">
        <v>40.990299999999998</v>
      </c>
      <c r="L380" s="2">
        <v>50.307169999999999</v>
      </c>
      <c r="M380" s="3">
        <f t="shared" si="23"/>
        <v>0.22729450626123748</v>
      </c>
    </row>
    <row r="381" spans="1:13" x14ac:dyDescent="0.2">
      <c r="A381" s="1" t="s">
        <v>279</v>
      </c>
      <c r="B381" s="1" t="s">
        <v>41</v>
      </c>
      <c r="C381" s="2">
        <v>0.13514999999999999</v>
      </c>
      <c r="D381" s="2">
        <v>25.214549999999999</v>
      </c>
      <c r="E381" s="3">
        <f t="shared" si="20"/>
        <v>185.5671476137625</v>
      </c>
      <c r="F381" s="2">
        <v>1023.46523</v>
      </c>
      <c r="G381" s="2">
        <v>348.37653999999998</v>
      </c>
      <c r="H381" s="3">
        <f t="shared" si="21"/>
        <v>-0.65961077153544334</v>
      </c>
      <c r="I381" s="2">
        <v>445.00468000000001</v>
      </c>
      <c r="J381" s="3">
        <f t="shared" si="22"/>
        <v>-0.21713960401495114</v>
      </c>
      <c r="K381" s="2">
        <v>10922.00556</v>
      </c>
      <c r="L381" s="2">
        <v>6266.3307800000002</v>
      </c>
      <c r="M381" s="3">
        <f t="shared" si="23"/>
        <v>-0.4262655566712602</v>
      </c>
    </row>
    <row r="382" spans="1:13" x14ac:dyDescent="0.2">
      <c r="A382" s="1" t="s">
        <v>279</v>
      </c>
      <c r="B382" s="1" t="s">
        <v>40</v>
      </c>
      <c r="C382" s="2">
        <v>48.867109999999997</v>
      </c>
      <c r="D382" s="2">
        <v>26.614899999999999</v>
      </c>
      <c r="E382" s="3">
        <f t="shared" si="20"/>
        <v>-0.45536169419472527</v>
      </c>
      <c r="F382" s="2">
        <v>1175.1076399999999</v>
      </c>
      <c r="G382" s="2">
        <v>1317.6916699999999</v>
      </c>
      <c r="H382" s="3">
        <f t="shared" si="21"/>
        <v>0.12133699513688811</v>
      </c>
      <c r="I382" s="2">
        <v>969.48662000000002</v>
      </c>
      <c r="J382" s="3">
        <f t="shared" si="22"/>
        <v>0.35916436886978387</v>
      </c>
      <c r="K382" s="2">
        <v>9974.6642699999993</v>
      </c>
      <c r="L382" s="2">
        <v>11032.581169999999</v>
      </c>
      <c r="M382" s="3">
        <f t="shared" si="23"/>
        <v>0.10606040177029441</v>
      </c>
    </row>
    <row r="383" spans="1:13" x14ac:dyDescent="0.2">
      <c r="A383" s="1" t="s">
        <v>279</v>
      </c>
      <c r="B383" s="1" t="s">
        <v>178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0</v>
      </c>
      <c r="H383" s="3" t="str">
        <f t="shared" si="21"/>
        <v/>
      </c>
      <c r="I383" s="2">
        <v>0.70199999999999996</v>
      </c>
      <c r="J383" s="3">
        <f t="shared" si="22"/>
        <v>-1</v>
      </c>
      <c r="K383" s="2">
        <v>0</v>
      </c>
      <c r="L383" s="2">
        <v>36.367609999999999</v>
      </c>
      <c r="M383" s="3" t="str">
        <f t="shared" si="23"/>
        <v/>
      </c>
    </row>
    <row r="384" spans="1:13" x14ac:dyDescent="0.2">
      <c r="A384" s="1" t="s">
        <v>279</v>
      </c>
      <c r="B384" s="1" t="s">
        <v>39</v>
      </c>
      <c r="C384" s="2">
        <v>15.6351</v>
      </c>
      <c r="D384" s="2">
        <v>25.840389999999999</v>
      </c>
      <c r="E384" s="3">
        <f t="shared" si="20"/>
        <v>0.65271664396134343</v>
      </c>
      <c r="F384" s="2">
        <v>544.40428999999995</v>
      </c>
      <c r="G384" s="2">
        <v>277.72883999999999</v>
      </c>
      <c r="H384" s="3">
        <f t="shared" si="21"/>
        <v>-0.48984817882313159</v>
      </c>
      <c r="I384" s="2">
        <v>294.15111000000002</v>
      </c>
      <c r="J384" s="3">
        <f t="shared" si="22"/>
        <v>-5.58293660697049E-2</v>
      </c>
      <c r="K384" s="2">
        <v>3093.7404499999998</v>
      </c>
      <c r="L384" s="2">
        <v>7657.0959599999996</v>
      </c>
      <c r="M384" s="3">
        <f t="shared" si="23"/>
        <v>1.4750285564517864</v>
      </c>
    </row>
    <row r="385" spans="1:13" x14ac:dyDescent="0.2">
      <c r="A385" s="1" t="s">
        <v>279</v>
      </c>
      <c r="B385" s="1" t="s">
        <v>38</v>
      </c>
      <c r="C385" s="2">
        <v>4.0259999999999997E-2</v>
      </c>
      <c r="D385" s="2">
        <v>27.229800000000001</v>
      </c>
      <c r="E385" s="3">
        <f t="shared" si="20"/>
        <v>675.34873323397926</v>
      </c>
      <c r="F385" s="2">
        <v>705.79621999999995</v>
      </c>
      <c r="G385" s="2">
        <v>720.63705000000004</v>
      </c>
      <c r="H385" s="3">
        <f t="shared" si="21"/>
        <v>2.102707492539424E-2</v>
      </c>
      <c r="I385" s="2">
        <v>572.57024000000001</v>
      </c>
      <c r="J385" s="3">
        <f t="shared" si="22"/>
        <v>0.2586002548787727</v>
      </c>
      <c r="K385" s="2">
        <v>7289.4110600000004</v>
      </c>
      <c r="L385" s="2">
        <v>7965.4338900000002</v>
      </c>
      <c r="M385" s="3">
        <f t="shared" si="23"/>
        <v>9.274039074426943E-2</v>
      </c>
    </row>
    <row r="386" spans="1:13" x14ac:dyDescent="0.2">
      <c r="A386" s="1" t="s">
        <v>279</v>
      </c>
      <c r="B386" s="1" t="s">
        <v>37</v>
      </c>
      <c r="C386" s="2">
        <v>2.7557800000000001</v>
      </c>
      <c r="D386" s="2">
        <v>97.042119999999997</v>
      </c>
      <c r="E386" s="3">
        <f t="shared" si="20"/>
        <v>34.214030147544435</v>
      </c>
      <c r="F386" s="2">
        <v>58.53004</v>
      </c>
      <c r="G386" s="2">
        <v>117.31116</v>
      </c>
      <c r="H386" s="3">
        <f t="shared" si="21"/>
        <v>1.0042897630003327</v>
      </c>
      <c r="I386" s="2">
        <v>359.60723000000002</v>
      </c>
      <c r="J386" s="3">
        <f t="shared" si="22"/>
        <v>-0.67377975131367629</v>
      </c>
      <c r="K386" s="2">
        <v>2730.6975900000002</v>
      </c>
      <c r="L386" s="2">
        <v>1701.2911999999999</v>
      </c>
      <c r="M386" s="3">
        <f t="shared" si="23"/>
        <v>-0.37697561010408343</v>
      </c>
    </row>
    <row r="387" spans="1:13" x14ac:dyDescent="0.2">
      <c r="A387" s="1" t="s">
        <v>279</v>
      </c>
      <c r="B387" s="1" t="s">
        <v>36</v>
      </c>
      <c r="C387" s="2">
        <v>0</v>
      </c>
      <c r="D387" s="2">
        <v>0</v>
      </c>
      <c r="E387" s="3" t="str">
        <f t="shared" si="20"/>
        <v/>
      </c>
      <c r="F387" s="2">
        <v>7.0000000000000007E-2</v>
      </c>
      <c r="G387" s="2">
        <v>0</v>
      </c>
      <c r="H387" s="3">
        <f t="shared" si="21"/>
        <v>-1</v>
      </c>
      <c r="I387" s="2">
        <v>0</v>
      </c>
      <c r="J387" s="3" t="str">
        <f t="shared" si="22"/>
        <v/>
      </c>
      <c r="K387" s="2">
        <v>0.13700000000000001</v>
      </c>
      <c r="L387" s="2">
        <v>0.1598</v>
      </c>
      <c r="M387" s="3">
        <f t="shared" si="23"/>
        <v>0.16642335766423355</v>
      </c>
    </row>
    <row r="388" spans="1:13" x14ac:dyDescent="0.2">
      <c r="A388" s="1" t="s">
        <v>279</v>
      </c>
      <c r="B388" s="1" t="s">
        <v>35</v>
      </c>
      <c r="C388" s="2">
        <v>0</v>
      </c>
      <c r="D388" s="2">
        <v>0</v>
      </c>
      <c r="E388" s="3" t="str">
        <f t="shared" si="20"/>
        <v/>
      </c>
      <c r="F388" s="2">
        <v>4.54298</v>
      </c>
      <c r="G388" s="2">
        <v>1.77871</v>
      </c>
      <c r="H388" s="3">
        <f t="shared" si="21"/>
        <v>-0.60847065142263446</v>
      </c>
      <c r="I388" s="2">
        <v>2.6311399999999998</v>
      </c>
      <c r="J388" s="3">
        <f t="shared" si="22"/>
        <v>-0.32397743943689805</v>
      </c>
      <c r="K388" s="2">
        <v>336.89400000000001</v>
      </c>
      <c r="L388" s="2">
        <v>199.33448999999999</v>
      </c>
      <c r="M388" s="3">
        <f t="shared" si="23"/>
        <v>-0.40831688899178975</v>
      </c>
    </row>
    <row r="389" spans="1:13" x14ac:dyDescent="0.2">
      <c r="A389" s="1" t="s">
        <v>279</v>
      </c>
      <c r="B389" s="1" t="s">
        <v>177</v>
      </c>
      <c r="C389" s="2">
        <v>0</v>
      </c>
      <c r="D389" s="2">
        <v>251.83732000000001</v>
      </c>
      <c r="E389" s="3" t="str">
        <f t="shared" ref="E389:E452" si="24">IF(C389=0,"",(D389/C389-1))</f>
        <v/>
      </c>
      <c r="F389" s="2">
        <v>10.111140000000001</v>
      </c>
      <c r="G389" s="2">
        <v>417.54046</v>
      </c>
      <c r="H389" s="3">
        <f t="shared" ref="H389:H452" si="25">IF(F389=0,"",(G389/F389-1))</f>
        <v>40.295092343692204</v>
      </c>
      <c r="I389" s="2">
        <v>561.08762000000002</v>
      </c>
      <c r="J389" s="3">
        <f t="shared" ref="J389:J452" si="26">IF(I389=0,"",(G389/I389-1))</f>
        <v>-0.25583733250075991</v>
      </c>
      <c r="K389" s="2">
        <v>2085.8353999999999</v>
      </c>
      <c r="L389" s="2">
        <v>2468.7349800000002</v>
      </c>
      <c r="M389" s="3">
        <f t="shared" ref="M389:M452" si="27">IF(K389=0,"",(L389/K389-1))</f>
        <v>0.18357133070039966</v>
      </c>
    </row>
    <row r="390" spans="1:13" x14ac:dyDescent="0.2">
      <c r="A390" s="1" t="s">
        <v>279</v>
      </c>
      <c r="B390" s="1" t="s">
        <v>34</v>
      </c>
      <c r="C390" s="2">
        <v>113.72960999999999</v>
      </c>
      <c r="D390" s="2">
        <v>67.409369999999996</v>
      </c>
      <c r="E390" s="3">
        <f t="shared" si="24"/>
        <v>-0.40728390785829649</v>
      </c>
      <c r="F390" s="2">
        <v>2100.1323000000002</v>
      </c>
      <c r="G390" s="2">
        <v>2032.7006100000001</v>
      </c>
      <c r="H390" s="3">
        <f t="shared" si="25"/>
        <v>-3.2108305748166477E-2</v>
      </c>
      <c r="I390" s="2">
        <v>1689.18363</v>
      </c>
      <c r="J390" s="3">
        <f t="shared" si="26"/>
        <v>0.20336272143485079</v>
      </c>
      <c r="K390" s="2">
        <v>21118.826809999999</v>
      </c>
      <c r="L390" s="2">
        <v>23287.208289999999</v>
      </c>
      <c r="M390" s="3">
        <f t="shared" si="27"/>
        <v>0.10267528113698288</v>
      </c>
    </row>
    <row r="391" spans="1:13" x14ac:dyDescent="0.2">
      <c r="A391" s="1" t="s">
        <v>279</v>
      </c>
      <c r="B391" s="1" t="s">
        <v>33</v>
      </c>
      <c r="C391" s="2">
        <v>0</v>
      </c>
      <c r="D391" s="2">
        <v>28.885349999999999</v>
      </c>
      <c r="E391" s="3" t="str">
        <f t="shared" si="24"/>
        <v/>
      </c>
      <c r="F391" s="2">
        <v>384.13758999999999</v>
      </c>
      <c r="G391" s="2">
        <v>800.41188</v>
      </c>
      <c r="H391" s="3">
        <f t="shared" si="25"/>
        <v>1.0836593471625622</v>
      </c>
      <c r="I391" s="2">
        <v>1055.87562</v>
      </c>
      <c r="J391" s="3">
        <f t="shared" si="26"/>
        <v>-0.24194491771672877</v>
      </c>
      <c r="K391" s="2">
        <v>7755.31693</v>
      </c>
      <c r="L391" s="2">
        <v>7311.2286599999998</v>
      </c>
      <c r="M391" s="3">
        <f t="shared" si="27"/>
        <v>-5.7262427055963072E-2</v>
      </c>
    </row>
    <row r="392" spans="1:13" x14ac:dyDescent="0.2">
      <c r="A392" s="1" t="s">
        <v>279</v>
      </c>
      <c r="B392" s="1" t="s">
        <v>32</v>
      </c>
      <c r="C392" s="2">
        <v>96.526420000000002</v>
      </c>
      <c r="D392" s="2">
        <v>82.520439999999994</v>
      </c>
      <c r="E392" s="3">
        <f t="shared" si="24"/>
        <v>-0.14509996330538322</v>
      </c>
      <c r="F392" s="2">
        <v>3247.6791800000001</v>
      </c>
      <c r="G392" s="2">
        <v>3138.7607499999999</v>
      </c>
      <c r="H392" s="3">
        <f t="shared" si="25"/>
        <v>-3.353731201984067E-2</v>
      </c>
      <c r="I392" s="2">
        <v>3878.4741600000002</v>
      </c>
      <c r="J392" s="3">
        <f t="shared" si="26"/>
        <v>-0.19072278929402486</v>
      </c>
      <c r="K392" s="2">
        <v>39079.274649999999</v>
      </c>
      <c r="L392" s="2">
        <v>46548.714489999998</v>
      </c>
      <c r="M392" s="3">
        <f t="shared" si="27"/>
        <v>0.19113558035294798</v>
      </c>
    </row>
    <row r="393" spans="1:13" x14ac:dyDescent="0.2">
      <c r="A393" s="1" t="s">
        <v>279</v>
      </c>
      <c r="B393" s="1" t="s">
        <v>31</v>
      </c>
      <c r="C393" s="2">
        <v>7.4950099999999997</v>
      </c>
      <c r="D393" s="2">
        <v>0</v>
      </c>
      <c r="E393" s="3">
        <f t="shared" si="24"/>
        <v>-1</v>
      </c>
      <c r="F393" s="2">
        <v>86.911259999999999</v>
      </c>
      <c r="G393" s="2">
        <v>41.189169999999997</v>
      </c>
      <c r="H393" s="3">
        <f t="shared" si="25"/>
        <v>-0.52607786378888077</v>
      </c>
      <c r="I393" s="2">
        <v>90.140540000000001</v>
      </c>
      <c r="J393" s="3">
        <f t="shared" si="26"/>
        <v>-0.54305609884298456</v>
      </c>
      <c r="K393" s="2">
        <v>665.41596000000004</v>
      </c>
      <c r="L393" s="2">
        <v>2238.7145700000001</v>
      </c>
      <c r="M393" s="3">
        <f t="shared" si="27"/>
        <v>2.3643836405727328</v>
      </c>
    </row>
    <row r="394" spans="1:13" x14ac:dyDescent="0.2">
      <c r="A394" s="1" t="s">
        <v>279</v>
      </c>
      <c r="B394" s="1" t="s">
        <v>30</v>
      </c>
      <c r="C394" s="2">
        <v>8.6697199999999999</v>
      </c>
      <c r="D394" s="2">
        <v>527.57650000000001</v>
      </c>
      <c r="E394" s="3">
        <f t="shared" si="24"/>
        <v>59.852772638562726</v>
      </c>
      <c r="F394" s="2">
        <v>2654.1823599999998</v>
      </c>
      <c r="G394" s="2">
        <v>2368.1906899999999</v>
      </c>
      <c r="H394" s="3">
        <f t="shared" si="25"/>
        <v>-0.10775132647630137</v>
      </c>
      <c r="I394" s="2">
        <v>2658.6585599999999</v>
      </c>
      <c r="J394" s="3">
        <f t="shared" si="26"/>
        <v>-0.10925354401281218</v>
      </c>
      <c r="K394" s="2">
        <v>46903.036240000001</v>
      </c>
      <c r="L394" s="2">
        <v>27091.784250000001</v>
      </c>
      <c r="M394" s="3">
        <f t="shared" si="27"/>
        <v>-0.42238740981771461</v>
      </c>
    </row>
    <row r="395" spans="1:13" x14ac:dyDescent="0.2">
      <c r="A395" s="1" t="s">
        <v>279</v>
      </c>
      <c r="B395" s="1" t="s">
        <v>242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4.7999999999999996E-3</v>
      </c>
      <c r="L395" s="2">
        <v>0</v>
      </c>
      <c r="M395" s="3">
        <f t="shared" si="27"/>
        <v>-1</v>
      </c>
    </row>
    <row r="396" spans="1:13" x14ac:dyDescent="0.2">
      <c r="A396" s="1" t="s">
        <v>279</v>
      </c>
      <c r="B396" s="1" t="s">
        <v>176</v>
      </c>
      <c r="C396" s="2">
        <v>0.31774999999999998</v>
      </c>
      <c r="D396" s="2">
        <v>0</v>
      </c>
      <c r="E396" s="3">
        <f t="shared" si="24"/>
        <v>-1</v>
      </c>
      <c r="F396" s="2">
        <v>14.781040000000001</v>
      </c>
      <c r="G396" s="2">
        <v>3.6010499999999999</v>
      </c>
      <c r="H396" s="3">
        <f t="shared" si="25"/>
        <v>-0.75637370577442453</v>
      </c>
      <c r="I396" s="2">
        <v>14.72353</v>
      </c>
      <c r="J396" s="3">
        <f t="shared" si="26"/>
        <v>-0.75542210325920478</v>
      </c>
      <c r="K396" s="2">
        <v>65.230879999999999</v>
      </c>
      <c r="L396" s="2">
        <v>55.814140000000002</v>
      </c>
      <c r="M396" s="3">
        <f t="shared" si="27"/>
        <v>-0.14436015580350903</v>
      </c>
    </row>
    <row r="397" spans="1:13" x14ac:dyDescent="0.2">
      <c r="A397" s="1" t="s">
        <v>279</v>
      </c>
      <c r="B397" s="1" t="s">
        <v>174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0.14399999999999999</v>
      </c>
      <c r="L397" s="2">
        <v>19.900400000000001</v>
      </c>
      <c r="M397" s="3">
        <f t="shared" si="27"/>
        <v>137.19722222222225</v>
      </c>
    </row>
    <row r="398" spans="1:13" x14ac:dyDescent="0.2">
      <c r="A398" s="1" t="s">
        <v>279</v>
      </c>
      <c r="B398" s="1" t="s">
        <v>29</v>
      </c>
      <c r="C398" s="2">
        <v>33.679130000000001</v>
      </c>
      <c r="D398" s="2">
        <v>1.9454899999999999</v>
      </c>
      <c r="E398" s="3">
        <f t="shared" si="24"/>
        <v>-0.94223455297093484</v>
      </c>
      <c r="F398" s="2">
        <v>297.29356999999999</v>
      </c>
      <c r="G398" s="2">
        <v>229.45841999999999</v>
      </c>
      <c r="H398" s="3">
        <f t="shared" si="25"/>
        <v>-0.22817563797293028</v>
      </c>
      <c r="I398" s="2">
        <v>230.52421000000001</v>
      </c>
      <c r="J398" s="3">
        <f t="shared" si="26"/>
        <v>-4.6233321871053112E-3</v>
      </c>
      <c r="K398" s="2">
        <v>1972.5434299999999</v>
      </c>
      <c r="L398" s="2">
        <v>4389.11409</v>
      </c>
      <c r="M398" s="3">
        <f t="shared" si="27"/>
        <v>1.2251039055702821</v>
      </c>
    </row>
    <row r="399" spans="1:13" x14ac:dyDescent="0.2">
      <c r="A399" s="1" t="s">
        <v>279</v>
      </c>
      <c r="B399" s="1" t="s">
        <v>28</v>
      </c>
      <c r="C399" s="2">
        <v>0</v>
      </c>
      <c r="D399" s="2">
        <v>0</v>
      </c>
      <c r="E399" s="3" t="str">
        <f t="shared" si="24"/>
        <v/>
      </c>
      <c r="F399" s="2">
        <v>0.14000000000000001</v>
      </c>
      <c r="G399" s="2">
        <v>5.74E-2</v>
      </c>
      <c r="H399" s="3">
        <f t="shared" si="25"/>
        <v>-0.59000000000000008</v>
      </c>
      <c r="I399" s="2">
        <v>0</v>
      </c>
      <c r="J399" s="3" t="str">
        <f t="shared" si="26"/>
        <v/>
      </c>
      <c r="K399" s="2">
        <v>41.012819999999998</v>
      </c>
      <c r="L399" s="2">
        <v>51.461880000000001</v>
      </c>
      <c r="M399" s="3">
        <f t="shared" si="27"/>
        <v>0.2547754580153232</v>
      </c>
    </row>
    <row r="400" spans="1:13" x14ac:dyDescent="0.2">
      <c r="A400" s="1" t="s">
        <v>279</v>
      </c>
      <c r="B400" s="1" t="s">
        <v>27</v>
      </c>
      <c r="C400" s="2">
        <v>0</v>
      </c>
      <c r="D400" s="2">
        <v>0</v>
      </c>
      <c r="E400" s="3" t="str">
        <f t="shared" si="24"/>
        <v/>
      </c>
      <c r="F400" s="2">
        <v>2884.7250800000002</v>
      </c>
      <c r="G400" s="2">
        <v>1544.0346300000001</v>
      </c>
      <c r="H400" s="3">
        <f t="shared" si="25"/>
        <v>-0.46475501575352896</v>
      </c>
      <c r="I400" s="2">
        <v>5.88</v>
      </c>
      <c r="J400" s="3">
        <f t="shared" si="26"/>
        <v>261.5909234693878</v>
      </c>
      <c r="K400" s="2">
        <v>10292.92598</v>
      </c>
      <c r="L400" s="2">
        <v>11554.13536</v>
      </c>
      <c r="M400" s="3">
        <f t="shared" si="27"/>
        <v>0.12253166713242014</v>
      </c>
    </row>
    <row r="401" spans="1:13" x14ac:dyDescent="0.2">
      <c r="A401" s="1" t="s">
        <v>279</v>
      </c>
      <c r="B401" s="1" t="s">
        <v>26</v>
      </c>
      <c r="C401" s="2">
        <v>40.295580000000001</v>
      </c>
      <c r="D401" s="2">
        <v>3.0460000000000001E-2</v>
      </c>
      <c r="E401" s="3">
        <f t="shared" si="24"/>
        <v>-0.99924408582777569</v>
      </c>
      <c r="F401" s="2">
        <v>124.49016</v>
      </c>
      <c r="G401" s="2">
        <v>112.00369999999999</v>
      </c>
      <c r="H401" s="3">
        <f t="shared" si="25"/>
        <v>-0.10030077879247656</v>
      </c>
      <c r="I401" s="2">
        <v>45.038110000000003</v>
      </c>
      <c r="J401" s="3">
        <f t="shared" si="26"/>
        <v>1.4868650127636349</v>
      </c>
      <c r="K401" s="2">
        <v>1640.9564</v>
      </c>
      <c r="L401" s="2">
        <v>1110.17985</v>
      </c>
      <c r="M401" s="3">
        <f t="shared" si="27"/>
        <v>-0.32345560796130846</v>
      </c>
    </row>
    <row r="402" spans="1:13" x14ac:dyDescent="0.2">
      <c r="A402" s="1" t="s">
        <v>279</v>
      </c>
      <c r="B402" s="1" t="s">
        <v>25</v>
      </c>
      <c r="C402" s="2">
        <v>6.3692299999999999</v>
      </c>
      <c r="D402" s="2">
        <v>32.354660000000003</v>
      </c>
      <c r="E402" s="3">
        <f t="shared" si="24"/>
        <v>4.0798385362123843</v>
      </c>
      <c r="F402" s="2">
        <v>601.97504000000004</v>
      </c>
      <c r="G402" s="2">
        <v>824.30224999999996</v>
      </c>
      <c r="H402" s="3">
        <f t="shared" si="25"/>
        <v>0.36932961539402021</v>
      </c>
      <c r="I402" s="2">
        <v>1166.1287600000001</v>
      </c>
      <c r="J402" s="3">
        <f t="shared" si="26"/>
        <v>-0.29312930246227709</v>
      </c>
      <c r="K402" s="2">
        <v>6490.7363400000004</v>
      </c>
      <c r="L402" s="2">
        <v>9441.9720899999993</v>
      </c>
      <c r="M402" s="3">
        <f t="shared" si="27"/>
        <v>0.45468427546696488</v>
      </c>
    </row>
    <row r="403" spans="1:13" x14ac:dyDescent="0.2">
      <c r="A403" s="1" t="s">
        <v>279</v>
      </c>
      <c r="B403" s="1" t="s">
        <v>139</v>
      </c>
      <c r="C403" s="2">
        <v>7.0510700000000002</v>
      </c>
      <c r="D403" s="2">
        <v>0</v>
      </c>
      <c r="E403" s="3">
        <f t="shared" si="24"/>
        <v>-1</v>
      </c>
      <c r="F403" s="2">
        <v>166.28104999999999</v>
      </c>
      <c r="G403" s="2">
        <v>234.19015999999999</v>
      </c>
      <c r="H403" s="3">
        <f t="shared" si="25"/>
        <v>0.40839957409458272</v>
      </c>
      <c r="I403" s="2">
        <v>254.46858</v>
      </c>
      <c r="J403" s="3">
        <f t="shared" si="26"/>
        <v>-7.9689288162805849E-2</v>
      </c>
      <c r="K403" s="2">
        <v>2285.8644199999999</v>
      </c>
      <c r="L403" s="2">
        <v>2528.3186500000002</v>
      </c>
      <c r="M403" s="3">
        <f t="shared" si="27"/>
        <v>0.10606675876253435</v>
      </c>
    </row>
    <row r="404" spans="1:13" x14ac:dyDescent="0.2">
      <c r="A404" s="1" t="s">
        <v>279</v>
      </c>
      <c r="B404" s="1" t="s">
        <v>138</v>
      </c>
      <c r="C404" s="2">
        <v>0</v>
      </c>
      <c r="D404" s="2">
        <v>29.42381</v>
      </c>
      <c r="E404" s="3" t="str">
        <f t="shared" si="24"/>
        <v/>
      </c>
      <c r="F404" s="2">
        <v>403.62150000000003</v>
      </c>
      <c r="G404" s="2">
        <v>329.88328999999999</v>
      </c>
      <c r="H404" s="3">
        <f t="shared" si="25"/>
        <v>-0.18269148199488883</v>
      </c>
      <c r="I404" s="2">
        <v>424.32981999999998</v>
      </c>
      <c r="J404" s="3">
        <f t="shared" si="26"/>
        <v>-0.22257811152654794</v>
      </c>
      <c r="K404" s="2">
        <v>4727.3788299999997</v>
      </c>
      <c r="L404" s="2">
        <v>5340.6733100000001</v>
      </c>
      <c r="M404" s="3">
        <f t="shared" si="27"/>
        <v>0.12973245894913821</v>
      </c>
    </row>
    <row r="405" spans="1:13" x14ac:dyDescent="0.2">
      <c r="A405" s="1" t="s">
        <v>279</v>
      </c>
      <c r="B405" s="1" t="s">
        <v>241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4.7999999999999996E-3</v>
      </c>
      <c r="M405" s="3" t="str">
        <f t="shared" si="27"/>
        <v/>
      </c>
    </row>
    <row r="406" spans="1:13" x14ac:dyDescent="0.2">
      <c r="A406" s="1" t="s">
        <v>279</v>
      </c>
      <c r="B406" s="1" t="s">
        <v>24</v>
      </c>
      <c r="C406" s="2">
        <v>0</v>
      </c>
      <c r="D406" s="2">
        <v>0</v>
      </c>
      <c r="E406" s="3" t="str">
        <f t="shared" si="24"/>
        <v/>
      </c>
      <c r="F406" s="2">
        <v>97.250079999999997</v>
      </c>
      <c r="G406" s="2">
        <v>7.3220000000000001</v>
      </c>
      <c r="H406" s="3">
        <f t="shared" si="25"/>
        <v>-0.92470957350369276</v>
      </c>
      <c r="I406" s="2">
        <v>13.84802</v>
      </c>
      <c r="J406" s="3">
        <f t="shared" si="26"/>
        <v>-0.47126015127072318</v>
      </c>
      <c r="K406" s="2">
        <v>1479.42822</v>
      </c>
      <c r="L406" s="2">
        <v>787.69284000000005</v>
      </c>
      <c r="M406" s="3">
        <f t="shared" si="27"/>
        <v>-0.46756941002517849</v>
      </c>
    </row>
    <row r="407" spans="1:13" x14ac:dyDescent="0.2">
      <c r="A407" s="1" t="s">
        <v>279</v>
      </c>
      <c r="B407" s="1" t="s">
        <v>23</v>
      </c>
      <c r="C407" s="2">
        <v>0</v>
      </c>
      <c r="D407" s="2">
        <v>0</v>
      </c>
      <c r="E407" s="3" t="str">
        <f t="shared" si="24"/>
        <v/>
      </c>
      <c r="F407" s="2">
        <v>13.87224</v>
      </c>
      <c r="G407" s="2">
        <v>84.752930000000006</v>
      </c>
      <c r="H407" s="3">
        <f t="shared" si="25"/>
        <v>5.1095345812932882</v>
      </c>
      <c r="I407" s="2">
        <v>41.059649999999998</v>
      </c>
      <c r="J407" s="3">
        <f t="shared" si="26"/>
        <v>1.064141559901266</v>
      </c>
      <c r="K407" s="2">
        <v>755.98766000000001</v>
      </c>
      <c r="L407" s="2">
        <v>768.58756000000005</v>
      </c>
      <c r="M407" s="3">
        <f t="shared" si="27"/>
        <v>1.6666806439671333E-2</v>
      </c>
    </row>
    <row r="408" spans="1:13" x14ac:dyDescent="0.2">
      <c r="A408" s="1" t="s">
        <v>279</v>
      </c>
      <c r="B408" s="1" t="s">
        <v>21</v>
      </c>
      <c r="C408" s="2">
        <v>0</v>
      </c>
      <c r="D408" s="2">
        <v>1.7680400000000001</v>
      </c>
      <c r="E408" s="3" t="str">
        <f t="shared" si="24"/>
        <v/>
      </c>
      <c r="F408" s="2">
        <v>283.29942</v>
      </c>
      <c r="G408" s="2">
        <v>279.57130999999998</v>
      </c>
      <c r="H408" s="3">
        <f t="shared" si="25"/>
        <v>-1.3159610422075696E-2</v>
      </c>
      <c r="I408" s="2">
        <v>275.62598000000003</v>
      </c>
      <c r="J408" s="3">
        <f t="shared" si="26"/>
        <v>1.4314071554502705E-2</v>
      </c>
      <c r="K408" s="2">
        <v>1638.1036799999999</v>
      </c>
      <c r="L408" s="2">
        <v>2686.3347800000001</v>
      </c>
      <c r="M408" s="3">
        <f t="shared" si="27"/>
        <v>0.6399052226047135</v>
      </c>
    </row>
    <row r="409" spans="1:13" x14ac:dyDescent="0.2">
      <c r="A409" s="1" t="s">
        <v>279</v>
      </c>
      <c r="B409" s="1" t="s">
        <v>171</v>
      </c>
      <c r="C409" s="2">
        <v>0</v>
      </c>
      <c r="D409" s="2">
        <v>0</v>
      </c>
      <c r="E409" s="3" t="str">
        <f t="shared" si="24"/>
        <v/>
      </c>
      <c r="F409" s="2">
        <v>14.405139999999999</v>
      </c>
      <c r="G409" s="2">
        <v>6.4536100000000003</v>
      </c>
      <c r="H409" s="3">
        <f t="shared" si="25"/>
        <v>-0.55199255265828717</v>
      </c>
      <c r="I409" s="2">
        <v>0</v>
      </c>
      <c r="J409" s="3" t="str">
        <f t="shared" si="26"/>
        <v/>
      </c>
      <c r="K409" s="2">
        <v>144.6345</v>
      </c>
      <c r="L409" s="2">
        <v>1091.6380300000001</v>
      </c>
      <c r="M409" s="3">
        <f t="shared" si="27"/>
        <v>6.5475632024171277</v>
      </c>
    </row>
    <row r="410" spans="1:13" x14ac:dyDescent="0.2">
      <c r="A410" s="1" t="s">
        <v>279</v>
      </c>
      <c r="B410" s="1" t="s">
        <v>20</v>
      </c>
      <c r="C410" s="2">
        <v>214.38043999999999</v>
      </c>
      <c r="D410" s="2">
        <v>20.21668</v>
      </c>
      <c r="E410" s="3">
        <f t="shared" si="24"/>
        <v>-0.90569718020916457</v>
      </c>
      <c r="F410" s="2">
        <v>4298.0980200000004</v>
      </c>
      <c r="G410" s="2">
        <v>4371.7740199999998</v>
      </c>
      <c r="H410" s="3">
        <f t="shared" si="25"/>
        <v>1.7141535548321318E-2</v>
      </c>
      <c r="I410" s="2">
        <v>3897.1795999999999</v>
      </c>
      <c r="J410" s="3">
        <f t="shared" si="26"/>
        <v>0.12177894495804087</v>
      </c>
      <c r="K410" s="2">
        <v>63641.48762</v>
      </c>
      <c r="L410" s="2">
        <v>39961.04045</v>
      </c>
      <c r="M410" s="3">
        <f t="shared" si="27"/>
        <v>-0.37209135197144849</v>
      </c>
    </row>
    <row r="411" spans="1:13" x14ac:dyDescent="0.2">
      <c r="A411" s="1" t="s">
        <v>279</v>
      </c>
      <c r="B411" s="1" t="s">
        <v>19</v>
      </c>
      <c r="C411" s="2">
        <v>120.82691</v>
      </c>
      <c r="D411" s="2">
        <v>179.82946999999999</v>
      </c>
      <c r="E411" s="3">
        <f t="shared" si="24"/>
        <v>0.48832300685335728</v>
      </c>
      <c r="F411" s="2">
        <v>3630.2622799999999</v>
      </c>
      <c r="G411" s="2">
        <v>3739.3788599999998</v>
      </c>
      <c r="H411" s="3">
        <f t="shared" si="25"/>
        <v>3.0057492154533794E-2</v>
      </c>
      <c r="I411" s="2">
        <v>2976.62968</v>
      </c>
      <c r="J411" s="3">
        <f t="shared" si="26"/>
        <v>0.2562459096356251</v>
      </c>
      <c r="K411" s="2">
        <v>57761.477200000001</v>
      </c>
      <c r="L411" s="2">
        <v>49418.37487</v>
      </c>
      <c r="M411" s="3">
        <f t="shared" si="27"/>
        <v>-0.14444059837860246</v>
      </c>
    </row>
    <row r="412" spans="1:13" x14ac:dyDescent="0.2">
      <c r="A412" s="1" t="s">
        <v>279</v>
      </c>
      <c r="B412" s="1" t="s">
        <v>137</v>
      </c>
      <c r="C412" s="2">
        <v>0</v>
      </c>
      <c r="D412" s="2">
        <v>91.017660000000006</v>
      </c>
      <c r="E412" s="3" t="str">
        <f t="shared" si="24"/>
        <v/>
      </c>
      <c r="F412" s="2">
        <v>212.30623</v>
      </c>
      <c r="G412" s="2">
        <v>399.82398000000001</v>
      </c>
      <c r="H412" s="3">
        <f t="shared" si="25"/>
        <v>0.88324186247384273</v>
      </c>
      <c r="I412" s="2">
        <v>268.54692</v>
      </c>
      <c r="J412" s="3">
        <f t="shared" si="26"/>
        <v>0.48884217327832324</v>
      </c>
      <c r="K412" s="2">
        <v>2485.1149799999998</v>
      </c>
      <c r="L412" s="2">
        <v>3109.1455599999999</v>
      </c>
      <c r="M412" s="3">
        <f t="shared" si="27"/>
        <v>0.25110732703401917</v>
      </c>
    </row>
    <row r="413" spans="1:13" x14ac:dyDescent="0.2">
      <c r="A413" s="1" t="s">
        <v>279</v>
      </c>
      <c r="B413" s="1" t="s">
        <v>18</v>
      </c>
      <c r="C413" s="2">
        <v>0</v>
      </c>
      <c r="D413" s="2">
        <v>13.54317</v>
      </c>
      <c r="E413" s="3" t="str">
        <f t="shared" si="24"/>
        <v/>
      </c>
      <c r="F413" s="2">
        <v>43.572769999999998</v>
      </c>
      <c r="G413" s="2">
        <v>195.64839000000001</v>
      </c>
      <c r="H413" s="3">
        <f t="shared" si="25"/>
        <v>3.4901526802174851</v>
      </c>
      <c r="I413" s="2">
        <v>58.675739999999998</v>
      </c>
      <c r="J413" s="3">
        <f t="shared" si="26"/>
        <v>2.334400043356931</v>
      </c>
      <c r="K413" s="2">
        <v>1383.32593</v>
      </c>
      <c r="L413" s="2">
        <v>1250.48035</v>
      </c>
      <c r="M413" s="3">
        <f t="shared" si="27"/>
        <v>-9.6033463350173709E-2</v>
      </c>
    </row>
    <row r="414" spans="1:13" x14ac:dyDescent="0.2">
      <c r="A414" s="1" t="s">
        <v>279</v>
      </c>
      <c r="B414" s="1" t="s">
        <v>17</v>
      </c>
      <c r="C414" s="2">
        <v>0.25689000000000001</v>
      </c>
      <c r="D414" s="2">
        <v>11.781779999999999</v>
      </c>
      <c r="E414" s="3">
        <f t="shared" si="24"/>
        <v>44.863132079878547</v>
      </c>
      <c r="F414" s="2">
        <v>417.20166</v>
      </c>
      <c r="G414" s="2">
        <v>33.504559999999998</v>
      </c>
      <c r="H414" s="3">
        <f t="shared" si="25"/>
        <v>-0.91969216996883474</v>
      </c>
      <c r="I414" s="2">
        <v>263.83183000000002</v>
      </c>
      <c r="J414" s="3">
        <f t="shared" si="26"/>
        <v>-0.87300789294453218</v>
      </c>
      <c r="K414" s="2">
        <v>1578.26719</v>
      </c>
      <c r="L414" s="2">
        <v>929.32943999999998</v>
      </c>
      <c r="M414" s="3">
        <f t="shared" si="27"/>
        <v>-0.41117103245363673</v>
      </c>
    </row>
    <row r="415" spans="1:13" x14ac:dyDescent="0.2">
      <c r="A415" s="1" t="s">
        <v>279</v>
      </c>
      <c r="B415" s="1" t="s">
        <v>170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0.46683999999999998</v>
      </c>
      <c r="L415" s="2">
        <v>1.8258000000000001</v>
      </c>
      <c r="M415" s="3">
        <f t="shared" si="27"/>
        <v>2.9109759232285155</v>
      </c>
    </row>
    <row r="416" spans="1:13" x14ac:dyDescent="0.2">
      <c r="A416" s="1" t="s">
        <v>279</v>
      </c>
      <c r="B416" s="1" t="s">
        <v>16</v>
      </c>
      <c r="C416" s="2">
        <v>0</v>
      </c>
      <c r="D416" s="2">
        <v>126.89700000000001</v>
      </c>
      <c r="E416" s="3" t="str">
        <f t="shared" si="24"/>
        <v/>
      </c>
      <c r="F416" s="2">
        <v>49.570410000000003</v>
      </c>
      <c r="G416" s="2">
        <v>1705.1633300000001</v>
      </c>
      <c r="H416" s="3">
        <f t="shared" si="25"/>
        <v>33.398814332986149</v>
      </c>
      <c r="I416" s="2">
        <v>1773.22038</v>
      </c>
      <c r="J416" s="3">
        <f t="shared" si="26"/>
        <v>-3.8380480377740667E-2</v>
      </c>
      <c r="K416" s="2">
        <v>1876.7596699999999</v>
      </c>
      <c r="L416" s="2">
        <v>6295.87619</v>
      </c>
      <c r="M416" s="3">
        <f t="shared" si="27"/>
        <v>2.3546523247699587</v>
      </c>
    </row>
    <row r="417" spans="1:13" x14ac:dyDescent="0.2">
      <c r="A417" s="1" t="s">
        <v>279</v>
      </c>
      <c r="B417" s="1" t="s">
        <v>15</v>
      </c>
      <c r="C417" s="2">
        <v>0</v>
      </c>
      <c r="D417" s="2">
        <v>0</v>
      </c>
      <c r="E417" s="3" t="str">
        <f t="shared" si="24"/>
        <v/>
      </c>
      <c r="F417" s="2">
        <v>123.11534</v>
      </c>
      <c r="G417" s="2">
        <v>225.85136</v>
      </c>
      <c r="H417" s="3">
        <f t="shared" si="25"/>
        <v>0.83446969321613373</v>
      </c>
      <c r="I417" s="2">
        <v>152.62370000000001</v>
      </c>
      <c r="J417" s="3">
        <f t="shared" si="26"/>
        <v>0.47979219479019308</v>
      </c>
      <c r="K417" s="2">
        <v>1536.7026900000001</v>
      </c>
      <c r="L417" s="2">
        <v>1508.0024800000001</v>
      </c>
      <c r="M417" s="3">
        <f t="shared" si="27"/>
        <v>-1.8676488423404747E-2</v>
      </c>
    </row>
    <row r="418" spans="1:13" x14ac:dyDescent="0.2">
      <c r="A418" s="1" t="s">
        <v>279</v>
      </c>
      <c r="B418" s="1" t="s">
        <v>14</v>
      </c>
      <c r="C418" s="2">
        <v>34.363599999999998</v>
      </c>
      <c r="D418" s="2">
        <v>0</v>
      </c>
      <c r="E418" s="3">
        <f t="shared" si="24"/>
        <v>-1</v>
      </c>
      <c r="F418" s="2">
        <v>106.29301</v>
      </c>
      <c r="G418" s="2">
        <v>21.40551</v>
      </c>
      <c r="H418" s="3">
        <f t="shared" si="25"/>
        <v>-0.79861789594630916</v>
      </c>
      <c r="I418" s="2">
        <v>26.72129</v>
      </c>
      <c r="J418" s="3">
        <f t="shared" si="26"/>
        <v>-0.19893425803918896</v>
      </c>
      <c r="K418" s="2">
        <v>4351.1766799999996</v>
      </c>
      <c r="L418" s="2">
        <v>2493.2078900000001</v>
      </c>
      <c r="M418" s="3">
        <f t="shared" si="27"/>
        <v>-0.42700375706187133</v>
      </c>
    </row>
    <row r="419" spans="1:13" x14ac:dyDescent="0.2">
      <c r="A419" s="1" t="s">
        <v>279</v>
      </c>
      <c r="B419" s="1" t="s">
        <v>13</v>
      </c>
      <c r="C419" s="2">
        <v>0</v>
      </c>
      <c r="D419" s="2">
        <v>31.043659999999999</v>
      </c>
      <c r="E419" s="3" t="str">
        <f t="shared" si="24"/>
        <v/>
      </c>
      <c r="F419" s="2">
        <v>53.918750000000003</v>
      </c>
      <c r="G419" s="2">
        <v>551.70288000000005</v>
      </c>
      <c r="H419" s="3">
        <f t="shared" si="25"/>
        <v>9.2321155442216298</v>
      </c>
      <c r="I419" s="2">
        <v>459.18743999999998</v>
      </c>
      <c r="J419" s="3">
        <f t="shared" si="26"/>
        <v>0.20147641668944627</v>
      </c>
      <c r="K419" s="2">
        <v>2117.2294299999999</v>
      </c>
      <c r="L419" s="2">
        <v>4265.6253299999998</v>
      </c>
      <c r="M419" s="3">
        <f t="shared" si="27"/>
        <v>1.0147204027860126</v>
      </c>
    </row>
    <row r="420" spans="1:13" x14ac:dyDescent="0.2">
      <c r="A420" s="1" t="s">
        <v>279</v>
      </c>
      <c r="B420" s="1" t="s">
        <v>12</v>
      </c>
      <c r="C420" s="2">
        <v>0</v>
      </c>
      <c r="D420" s="2">
        <v>0</v>
      </c>
      <c r="E420" s="3" t="str">
        <f t="shared" si="24"/>
        <v/>
      </c>
      <c r="F420" s="2">
        <v>0.14000000000000001</v>
      </c>
      <c r="G420" s="2">
        <v>26.966999999999999</v>
      </c>
      <c r="H420" s="3">
        <f t="shared" si="25"/>
        <v>191.62142857142854</v>
      </c>
      <c r="I420" s="2">
        <v>19.590589999999999</v>
      </c>
      <c r="J420" s="3">
        <f t="shared" si="26"/>
        <v>0.37652822094689342</v>
      </c>
      <c r="K420" s="2">
        <v>336.6071</v>
      </c>
      <c r="L420" s="2">
        <v>168.11257000000001</v>
      </c>
      <c r="M420" s="3">
        <f t="shared" si="27"/>
        <v>-0.50056736771149501</v>
      </c>
    </row>
    <row r="421" spans="1:13" x14ac:dyDescent="0.2">
      <c r="A421" s="1" t="s">
        <v>279</v>
      </c>
      <c r="B421" s="1" t="s">
        <v>136</v>
      </c>
      <c r="C421" s="2">
        <v>15.064310000000001</v>
      </c>
      <c r="D421" s="2">
        <v>25.607700000000001</v>
      </c>
      <c r="E421" s="3">
        <f t="shared" si="24"/>
        <v>0.69989199638084987</v>
      </c>
      <c r="F421" s="2">
        <v>783.88703999999996</v>
      </c>
      <c r="G421" s="2">
        <v>1174.2196300000001</v>
      </c>
      <c r="H421" s="3">
        <f t="shared" si="25"/>
        <v>0.49794494625143959</v>
      </c>
      <c r="I421" s="2">
        <v>829.95119999999997</v>
      </c>
      <c r="J421" s="3">
        <f t="shared" si="26"/>
        <v>0.41480562953580891</v>
      </c>
      <c r="K421" s="2">
        <v>9436.1903000000002</v>
      </c>
      <c r="L421" s="2">
        <v>10182.74785</v>
      </c>
      <c r="M421" s="3">
        <f t="shared" si="27"/>
        <v>7.9116415233804638E-2</v>
      </c>
    </row>
    <row r="422" spans="1:13" x14ac:dyDescent="0.2">
      <c r="A422" s="1" t="s">
        <v>279</v>
      </c>
      <c r="B422" s="1" t="s">
        <v>11</v>
      </c>
      <c r="C422" s="2">
        <v>191.36385000000001</v>
      </c>
      <c r="D422" s="2">
        <v>97.414339999999996</v>
      </c>
      <c r="E422" s="3">
        <f t="shared" si="24"/>
        <v>-0.49094701010666331</v>
      </c>
      <c r="F422" s="2">
        <v>5288.1195600000001</v>
      </c>
      <c r="G422" s="2">
        <v>1636.44138</v>
      </c>
      <c r="H422" s="3">
        <f t="shared" si="25"/>
        <v>-0.69054380079106981</v>
      </c>
      <c r="I422" s="2">
        <v>1850.4089100000001</v>
      </c>
      <c r="J422" s="3">
        <f t="shared" si="26"/>
        <v>-0.11563256577704228</v>
      </c>
      <c r="K422" s="2">
        <v>68520.871589999995</v>
      </c>
      <c r="L422" s="2">
        <v>45106.303</v>
      </c>
      <c r="M422" s="3">
        <f t="shared" si="27"/>
        <v>-0.34171440097993644</v>
      </c>
    </row>
    <row r="423" spans="1:13" x14ac:dyDescent="0.2">
      <c r="A423" s="1" t="s">
        <v>279</v>
      </c>
      <c r="B423" s="1" t="s">
        <v>10</v>
      </c>
      <c r="C423" s="2">
        <v>0</v>
      </c>
      <c r="D423" s="2">
        <v>0</v>
      </c>
      <c r="E423" s="3" t="str">
        <f t="shared" si="24"/>
        <v/>
      </c>
      <c r="F423" s="2">
        <v>49.827530000000003</v>
      </c>
      <c r="G423" s="2">
        <v>6.9206899999999996</v>
      </c>
      <c r="H423" s="3">
        <f t="shared" si="25"/>
        <v>-0.86110710284053815</v>
      </c>
      <c r="I423" s="2">
        <v>28.077000000000002</v>
      </c>
      <c r="J423" s="3">
        <f t="shared" si="26"/>
        <v>-0.75351034654699578</v>
      </c>
      <c r="K423" s="2">
        <v>622.52214000000004</v>
      </c>
      <c r="L423" s="2">
        <v>663.27077999999995</v>
      </c>
      <c r="M423" s="3">
        <f t="shared" si="27"/>
        <v>6.545733457769054E-2</v>
      </c>
    </row>
    <row r="424" spans="1:13" x14ac:dyDescent="0.2">
      <c r="A424" s="1" t="s">
        <v>279</v>
      </c>
      <c r="B424" s="1" t="s">
        <v>9</v>
      </c>
      <c r="C424" s="2">
        <v>2.9560399999999998</v>
      </c>
      <c r="D424" s="2">
        <v>3.6900000000000002E-2</v>
      </c>
      <c r="E424" s="3">
        <f t="shared" si="24"/>
        <v>-0.98751708366598556</v>
      </c>
      <c r="F424" s="2">
        <v>1422.2985200000001</v>
      </c>
      <c r="G424" s="2">
        <v>2185.6574799999999</v>
      </c>
      <c r="H424" s="3">
        <f t="shared" si="25"/>
        <v>0.53670797604429743</v>
      </c>
      <c r="I424" s="2">
        <v>1675.1076399999999</v>
      </c>
      <c r="J424" s="3">
        <f t="shared" si="26"/>
        <v>0.3047862882411545</v>
      </c>
      <c r="K424" s="2">
        <v>14770.555329999999</v>
      </c>
      <c r="L424" s="2">
        <v>17465.733029999999</v>
      </c>
      <c r="M424" s="3">
        <f t="shared" si="27"/>
        <v>0.18246962553438406</v>
      </c>
    </row>
    <row r="425" spans="1:13" x14ac:dyDescent="0.2">
      <c r="A425" s="1" t="s">
        <v>279</v>
      </c>
      <c r="B425" s="1" t="s">
        <v>8</v>
      </c>
      <c r="C425" s="2">
        <v>60.637520000000002</v>
      </c>
      <c r="D425" s="2">
        <v>0</v>
      </c>
      <c r="E425" s="3">
        <f t="shared" si="24"/>
        <v>-1</v>
      </c>
      <c r="F425" s="2">
        <v>231.48867999999999</v>
      </c>
      <c r="G425" s="2">
        <v>214.04714000000001</v>
      </c>
      <c r="H425" s="3">
        <f t="shared" si="25"/>
        <v>-7.5345109747914973E-2</v>
      </c>
      <c r="I425" s="2">
        <v>343.67435999999998</v>
      </c>
      <c r="J425" s="3">
        <f t="shared" si="26"/>
        <v>-0.37718036341145722</v>
      </c>
      <c r="K425" s="2">
        <v>3827.2320300000001</v>
      </c>
      <c r="L425" s="2">
        <v>3709.2111799999998</v>
      </c>
      <c r="M425" s="3">
        <f t="shared" si="27"/>
        <v>-3.0837129569068811E-2</v>
      </c>
    </row>
    <row r="426" spans="1:13" x14ac:dyDescent="0.2">
      <c r="A426" s="1" t="s">
        <v>279</v>
      </c>
      <c r="B426" s="1" t="s">
        <v>160</v>
      </c>
      <c r="C426" s="2">
        <v>0</v>
      </c>
      <c r="D426" s="2">
        <v>0</v>
      </c>
      <c r="E426" s="3" t="str">
        <f t="shared" si="24"/>
        <v/>
      </c>
      <c r="F426" s="2">
        <v>22.379149999999999</v>
      </c>
      <c r="G426" s="2">
        <v>57.718510000000002</v>
      </c>
      <c r="H426" s="3">
        <f t="shared" si="25"/>
        <v>1.579119850396463</v>
      </c>
      <c r="I426" s="2">
        <v>35.434950000000001</v>
      </c>
      <c r="J426" s="3">
        <f t="shared" si="26"/>
        <v>0.62885823177399724</v>
      </c>
      <c r="K426" s="2">
        <v>1580.60761</v>
      </c>
      <c r="L426" s="2">
        <v>863.56668999999999</v>
      </c>
      <c r="M426" s="3">
        <f t="shared" si="27"/>
        <v>-0.45364891037061372</v>
      </c>
    </row>
    <row r="427" spans="1:13" x14ac:dyDescent="0.2">
      <c r="A427" s="1" t="s">
        <v>279</v>
      </c>
      <c r="B427" s="1" t="s">
        <v>7</v>
      </c>
      <c r="C427" s="2">
        <v>18.80218</v>
      </c>
      <c r="D427" s="2">
        <v>41.008290000000002</v>
      </c>
      <c r="E427" s="3">
        <f t="shared" si="24"/>
        <v>1.1810391135495992</v>
      </c>
      <c r="F427" s="2">
        <v>1034.3902499999999</v>
      </c>
      <c r="G427" s="2">
        <v>1122.6862699999999</v>
      </c>
      <c r="H427" s="3">
        <f t="shared" si="25"/>
        <v>8.5360452691815247E-2</v>
      </c>
      <c r="I427" s="2">
        <v>1323.5443399999999</v>
      </c>
      <c r="J427" s="3">
        <f t="shared" si="26"/>
        <v>-0.15175771897449242</v>
      </c>
      <c r="K427" s="2">
        <v>10111.911679999999</v>
      </c>
      <c r="L427" s="2">
        <v>11718.92065</v>
      </c>
      <c r="M427" s="3">
        <f t="shared" si="27"/>
        <v>0.1589223700577258</v>
      </c>
    </row>
    <row r="428" spans="1:13" x14ac:dyDescent="0.2">
      <c r="A428" s="1" t="s">
        <v>279</v>
      </c>
      <c r="B428" s="1" t="s">
        <v>6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27.10116</v>
      </c>
      <c r="H428" s="3" t="str">
        <f t="shared" si="25"/>
        <v/>
      </c>
      <c r="I428" s="2">
        <v>84.02355</v>
      </c>
      <c r="J428" s="3">
        <f t="shared" si="26"/>
        <v>-0.67745756993128714</v>
      </c>
      <c r="K428" s="2">
        <v>895.17102999999997</v>
      </c>
      <c r="L428" s="2">
        <v>511.83177999999998</v>
      </c>
      <c r="M428" s="3">
        <f t="shared" si="27"/>
        <v>-0.42823017853917811</v>
      </c>
    </row>
    <row r="429" spans="1:13" x14ac:dyDescent="0.2">
      <c r="A429" s="1" t="s">
        <v>279</v>
      </c>
      <c r="B429" s="1" t="s">
        <v>135</v>
      </c>
      <c r="C429" s="2">
        <v>24.1812</v>
      </c>
      <c r="D429" s="2">
        <v>0</v>
      </c>
      <c r="E429" s="3">
        <f t="shared" si="24"/>
        <v>-1</v>
      </c>
      <c r="F429" s="2">
        <v>258.34753999999998</v>
      </c>
      <c r="G429" s="2">
        <v>376.22257000000002</v>
      </c>
      <c r="H429" s="3">
        <f t="shared" si="25"/>
        <v>0.45626534705923683</v>
      </c>
      <c r="I429" s="2">
        <v>191.83922000000001</v>
      </c>
      <c r="J429" s="3">
        <f t="shared" si="26"/>
        <v>0.96113479819194425</v>
      </c>
      <c r="K429" s="2">
        <v>2275.1170200000001</v>
      </c>
      <c r="L429" s="2">
        <v>3596.47676</v>
      </c>
      <c r="M429" s="3">
        <f t="shared" si="27"/>
        <v>0.58078759394978285</v>
      </c>
    </row>
    <row r="430" spans="1:13" x14ac:dyDescent="0.2">
      <c r="A430" s="1" t="s">
        <v>279</v>
      </c>
      <c r="B430" s="1" t="s">
        <v>5</v>
      </c>
      <c r="C430" s="2">
        <v>0</v>
      </c>
      <c r="D430" s="2">
        <v>5.6687399999999997</v>
      </c>
      <c r="E430" s="3" t="str">
        <f t="shared" si="24"/>
        <v/>
      </c>
      <c r="F430" s="2">
        <v>1980.643</v>
      </c>
      <c r="G430" s="2">
        <v>2040.1587099999999</v>
      </c>
      <c r="H430" s="3">
        <f t="shared" si="25"/>
        <v>3.0048681160612878E-2</v>
      </c>
      <c r="I430" s="2">
        <v>722.65499999999997</v>
      </c>
      <c r="J430" s="3">
        <f t="shared" si="26"/>
        <v>1.8231434225183523</v>
      </c>
      <c r="K430" s="2">
        <v>5768.08</v>
      </c>
      <c r="L430" s="2">
        <v>25391.391950000001</v>
      </c>
      <c r="M430" s="3">
        <f t="shared" si="27"/>
        <v>3.4020526674387321</v>
      </c>
    </row>
    <row r="431" spans="1:13" x14ac:dyDescent="0.2">
      <c r="A431" s="1" t="s">
        <v>279</v>
      </c>
      <c r="B431" s="1" t="s">
        <v>168</v>
      </c>
      <c r="C431" s="2">
        <v>0</v>
      </c>
      <c r="D431" s="2">
        <v>0</v>
      </c>
      <c r="E431" s="3" t="str">
        <f t="shared" si="24"/>
        <v/>
      </c>
      <c r="F431" s="2">
        <v>39.942329999999998</v>
      </c>
      <c r="G431" s="2">
        <v>35.126930000000002</v>
      </c>
      <c r="H431" s="3">
        <f t="shared" si="25"/>
        <v>-0.12055881567249571</v>
      </c>
      <c r="I431" s="2">
        <v>30.026679999999999</v>
      </c>
      <c r="J431" s="3">
        <f t="shared" si="26"/>
        <v>0.1698572735980135</v>
      </c>
      <c r="K431" s="2">
        <v>516.66619000000003</v>
      </c>
      <c r="L431" s="2">
        <v>598.28504999999996</v>
      </c>
      <c r="M431" s="3">
        <f t="shared" si="27"/>
        <v>0.15797213283880618</v>
      </c>
    </row>
    <row r="432" spans="1:13" x14ac:dyDescent="0.2">
      <c r="A432" s="1" t="s">
        <v>279</v>
      </c>
      <c r="B432" s="1" t="s">
        <v>4</v>
      </c>
      <c r="C432" s="2">
        <v>14.082140000000001</v>
      </c>
      <c r="D432" s="2">
        <v>14.345929999999999</v>
      </c>
      <c r="E432" s="3">
        <f t="shared" si="24"/>
        <v>1.8732238139941737E-2</v>
      </c>
      <c r="F432" s="2">
        <v>144.64099999999999</v>
      </c>
      <c r="G432" s="2">
        <v>323.85768000000002</v>
      </c>
      <c r="H432" s="3">
        <f t="shared" si="25"/>
        <v>1.2390448074888867</v>
      </c>
      <c r="I432" s="2">
        <v>233.58816999999999</v>
      </c>
      <c r="J432" s="3">
        <f t="shared" si="26"/>
        <v>0.38644726742796953</v>
      </c>
      <c r="K432" s="2">
        <v>1700.4337599999999</v>
      </c>
      <c r="L432" s="2">
        <v>2076.0989800000002</v>
      </c>
      <c r="M432" s="3">
        <f t="shared" si="27"/>
        <v>0.22092317197936628</v>
      </c>
    </row>
    <row r="433" spans="1:13" x14ac:dyDescent="0.2">
      <c r="A433" s="1" t="s">
        <v>279</v>
      </c>
      <c r="B433" s="1" t="s">
        <v>3</v>
      </c>
      <c r="C433" s="2">
        <v>83.722309999999993</v>
      </c>
      <c r="D433" s="2">
        <v>130.59437</v>
      </c>
      <c r="E433" s="3">
        <f t="shared" si="24"/>
        <v>0.55985149000308287</v>
      </c>
      <c r="F433" s="2">
        <v>2154.6947599999999</v>
      </c>
      <c r="G433" s="2">
        <v>2319.42146</v>
      </c>
      <c r="H433" s="3">
        <f t="shared" si="25"/>
        <v>7.6450132546848515E-2</v>
      </c>
      <c r="I433" s="2">
        <v>2414.3561</v>
      </c>
      <c r="J433" s="3">
        <f t="shared" si="26"/>
        <v>-3.932089388139548E-2</v>
      </c>
      <c r="K433" s="2">
        <v>23583.064320000001</v>
      </c>
      <c r="L433" s="2">
        <v>27012.175930000001</v>
      </c>
      <c r="M433" s="3">
        <f t="shared" si="27"/>
        <v>0.14540568449757751</v>
      </c>
    </row>
    <row r="434" spans="1:13" x14ac:dyDescent="0.2">
      <c r="A434" s="1" t="s">
        <v>279</v>
      </c>
      <c r="B434" s="1" t="s">
        <v>2</v>
      </c>
      <c r="C434" s="2">
        <v>0</v>
      </c>
      <c r="D434" s="2">
        <v>0</v>
      </c>
      <c r="E434" s="3" t="str">
        <f t="shared" si="24"/>
        <v/>
      </c>
      <c r="F434" s="2">
        <v>3.05931</v>
      </c>
      <c r="G434" s="2">
        <v>0</v>
      </c>
      <c r="H434" s="3">
        <f t="shared" si="25"/>
        <v>-1</v>
      </c>
      <c r="I434" s="2">
        <v>34.401440000000001</v>
      </c>
      <c r="J434" s="3">
        <f t="shared" si="26"/>
        <v>-1</v>
      </c>
      <c r="K434" s="2">
        <v>209.84334999999999</v>
      </c>
      <c r="L434" s="2">
        <v>273.45029</v>
      </c>
      <c r="M434" s="3">
        <f t="shared" si="27"/>
        <v>0.30311630080247953</v>
      </c>
    </row>
    <row r="435" spans="1:13" x14ac:dyDescent="0.2">
      <c r="A435" s="1" t="s">
        <v>279</v>
      </c>
      <c r="B435" s="1" t="s">
        <v>167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2.7358899999999999</v>
      </c>
      <c r="J435" s="3">
        <f t="shared" si="26"/>
        <v>-1</v>
      </c>
      <c r="K435" s="2">
        <v>3.8824000000000001</v>
      </c>
      <c r="L435" s="2">
        <v>68.869659999999996</v>
      </c>
      <c r="M435" s="3">
        <f t="shared" si="27"/>
        <v>16.738939831032351</v>
      </c>
    </row>
    <row r="436" spans="1:13" x14ac:dyDescent="0.2">
      <c r="A436" s="6" t="s">
        <v>279</v>
      </c>
      <c r="B436" s="6" t="s">
        <v>0</v>
      </c>
      <c r="C436" s="5">
        <v>10508.146790000001</v>
      </c>
      <c r="D436" s="5">
        <v>11267.489</v>
      </c>
      <c r="E436" s="4">
        <f t="shared" si="24"/>
        <v>7.2262238544537727E-2</v>
      </c>
      <c r="F436" s="5">
        <v>214512.34836</v>
      </c>
      <c r="G436" s="5">
        <v>212640.42697</v>
      </c>
      <c r="H436" s="4">
        <f t="shared" si="25"/>
        <v>-8.7264038844910852E-3</v>
      </c>
      <c r="I436" s="5">
        <v>208141.59526</v>
      </c>
      <c r="J436" s="4">
        <f t="shared" si="26"/>
        <v>2.1614284758316948E-2</v>
      </c>
      <c r="K436" s="5">
        <v>2533561.8310099998</v>
      </c>
      <c r="L436" s="5">
        <v>2452370.5228300001</v>
      </c>
      <c r="M436" s="4">
        <f t="shared" si="27"/>
        <v>-3.2046310133916456E-2</v>
      </c>
    </row>
    <row r="437" spans="1:13" x14ac:dyDescent="0.2">
      <c r="A437" s="1" t="s">
        <v>278</v>
      </c>
      <c r="B437" s="1" t="s">
        <v>237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4.3499999999999997E-2</v>
      </c>
      <c r="L437" s="2">
        <v>0.53917000000000004</v>
      </c>
      <c r="M437" s="3">
        <f t="shared" si="27"/>
        <v>11.394712643678163</v>
      </c>
    </row>
    <row r="438" spans="1:13" x14ac:dyDescent="0.2">
      <c r="A438" s="1" t="s">
        <v>278</v>
      </c>
      <c r="B438" s="1" t="s">
        <v>220</v>
      </c>
      <c r="C438" s="2">
        <v>0</v>
      </c>
      <c r="D438" s="2">
        <v>0</v>
      </c>
      <c r="E438" s="3" t="str">
        <f t="shared" si="24"/>
        <v/>
      </c>
      <c r="F438" s="2">
        <v>61.197000000000003</v>
      </c>
      <c r="G438" s="2">
        <v>10.547169999999999</v>
      </c>
      <c r="H438" s="3">
        <f t="shared" si="25"/>
        <v>-0.82765217249211565</v>
      </c>
      <c r="I438" s="2">
        <v>97.674260000000004</v>
      </c>
      <c r="J438" s="3">
        <f t="shared" si="26"/>
        <v>-0.89201689370362258</v>
      </c>
      <c r="K438" s="2">
        <v>1219.57701</v>
      </c>
      <c r="L438" s="2">
        <v>1855.1772699999999</v>
      </c>
      <c r="M438" s="3">
        <f t="shared" si="27"/>
        <v>0.5211645142441641</v>
      </c>
    </row>
    <row r="439" spans="1:13" x14ac:dyDescent="0.2">
      <c r="A439" s="1" t="s">
        <v>278</v>
      </c>
      <c r="B439" s="1" t="s">
        <v>133</v>
      </c>
      <c r="C439" s="2">
        <v>4.8301999999999996</v>
      </c>
      <c r="D439" s="2">
        <v>56.085819999999998</v>
      </c>
      <c r="E439" s="3">
        <f t="shared" si="24"/>
        <v>10.611490207444827</v>
      </c>
      <c r="F439" s="2">
        <v>871.27008000000001</v>
      </c>
      <c r="G439" s="2">
        <v>778.63103000000001</v>
      </c>
      <c r="H439" s="3">
        <f t="shared" si="25"/>
        <v>-0.1063264447230875</v>
      </c>
      <c r="I439" s="2">
        <v>621.08942999999999</v>
      </c>
      <c r="J439" s="3">
        <f t="shared" si="26"/>
        <v>0.25365364855750316</v>
      </c>
      <c r="K439" s="2">
        <v>4989.0496700000003</v>
      </c>
      <c r="L439" s="2">
        <v>5893.4535299999998</v>
      </c>
      <c r="M439" s="3">
        <f t="shared" si="27"/>
        <v>0.18127778230758707</v>
      </c>
    </row>
    <row r="440" spans="1:13" x14ac:dyDescent="0.2">
      <c r="A440" s="1" t="s">
        <v>278</v>
      </c>
      <c r="B440" s="1" t="s">
        <v>132</v>
      </c>
      <c r="C440" s="2">
        <v>0</v>
      </c>
      <c r="D440" s="2">
        <v>6.4832200000000002</v>
      </c>
      <c r="E440" s="3" t="str">
        <f t="shared" si="24"/>
        <v/>
      </c>
      <c r="F440" s="2">
        <v>81.142899999999997</v>
      </c>
      <c r="G440" s="2">
        <v>148.37710000000001</v>
      </c>
      <c r="H440" s="3">
        <f t="shared" si="25"/>
        <v>0.82859005532215413</v>
      </c>
      <c r="I440" s="2">
        <v>100.60818</v>
      </c>
      <c r="J440" s="3">
        <f t="shared" si="26"/>
        <v>0.47480155192152385</v>
      </c>
      <c r="K440" s="2">
        <v>1370.1732300000001</v>
      </c>
      <c r="L440" s="2">
        <v>1216.8842999999999</v>
      </c>
      <c r="M440" s="3">
        <f t="shared" si="27"/>
        <v>-0.11187558379023366</v>
      </c>
    </row>
    <row r="441" spans="1:13" x14ac:dyDescent="0.2">
      <c r="A441" s="1" t="s">
        <v>278</v>
      </c>
      <c r="B441" s="1" t="s">
        <v>131</v>
      </c>
      <c r="C441" s="2">
        <v>2721.5338700000002</v>
      </c>
      <c r="D441" s="2">
        <v>3075.3082800000002</v>
      </c>
      <c r="E441" s="3">
        <f t="shared" si="24"/>
        <v>0.12999081653905709</v>
      </c>
      <c r="F441" s="2">
        <v>72758.374549999993</v>
      </c>
      <c r="G441" s="2">
        <v>65044.219040000004</v>
      </c>
      <c r="H441" s="3">
        <f t="shared" si="25"/>
        <v>-0.10602429696527615</v>
      </c>
      <c r="I441" s="2">
        <v>69924.534889999995</v>
      </c>
      <c r="J441" s="3">
        <f t="shared" si="26"/>
        <v>-6.9794040928228385E-2</v>
      </c>
      <c r="K441" s="2">
        <v>737787.18377</v>
      </c>
      <c r="L441" s="2">
        <v>746479.09686000005</v>
      </c>
      <c r="M441" s="3">
        <f t="shared" si="27"/>
        <v>1.1781057303795084E-2</v>
      </c>
    </row>
    <row r="442" spans="1:13" x14ac:dyDescent="0.2">
      <c r="A442" s="1" t="s">
        <v>278</v>
      </c>
      <c r="B442" s="1" t="s">
        <v>219</v>
      </c>
      <c r="C442" s="2">
        <v>0</v>
      </c>
      <c r="D442" s="2">
        <v>0</v>
      </c>
      <c r="E442" s="3" t="str">
        <f t="shared" si="24"/>
        <v/>
      </c>
      <c r="F442" s="2">
        <v>4.5599999999999996</v>
      </c>
      <c r="G442" s="2">
        <v>0</v>
      </c>
      <c r="H442" s="3">
        <f t="shared" si="25"/>
        <v>-1</v>
      </c>
      <c r="I442" s="2">
        <v>0</v>
      </c>
      <c r="J442" s="3" t="str">
        <f t="shared" si="26"/>
        <v/>
      </c>
      <c r="K442" s="2">
        <v>19.731999999999999</v>
      </c>
      <c r="L442" s="2">
        <v>0</v>
      </c>
      <c r="M442" s="3">
        <f t="shared" si="27"/>
        <v>-1</v>
      </c>
    </row>
    <row r="443" spans="1:13" x14ac:dyDescent="0.2">
      <c r="A443" s="1" t="s">
        <v>278</v>
      </c>
      <c r="B443" s="1" t="s">
        <v>236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21.586980000000001</v>
      </c>
      <c r="L443" s="2">
        <v>0</v>
      </c>
      <c r="M443" s="3">
        <f t="shared" si="27"/>
        <v>-1</v>
      </c>
    </row>
    <row r="444" spans="1:13" x14ac:dyDescent="0.2">
      <c r="A444" s="1" t="s">
        <v>278</v>
      </c>
      <c r="B444" s="1" t="s">
        <v>165</v>
      </c>
      <c r="C444" s="2">
        <v>15.849069999999999</v>
      </c>
      <c r="D444" s="2">
        <v>0</v>
      </c>
      <c r="E444" s="3">
        <f t="shared" si="24"/>
        <v>-1</v>
      </c>
      <c r="F444" s="2">
        <v>751.93922999999995</v>
      </c>
      <c r="G444" s="2">
        <v>600.13779999999997</v>
      </c>
      <c r="H444" s="3">
        <f t="shared" si="25"/>
        <v>-0.20187991787581028</v>
      </c>
      <c r="I444" s="2">
        <v>321.95699999999999</v>
      </c>
      <c r="J444" s="3">
        <f t="shared" si="26"/>
        <v>0.86403091096015916</v>
      </c>
      <c r="K444" s="2">
        <v>5090.0125500000004</v>
      </c>
      <c r="L444" s="2">
        <v>1915.6650199999999</v>
      </c>
      <c r="M444" s="3">
        <f t="shared" si="27"/>
        <v>-0.62364237785621968</v>
      </c>
    </row>
    <row r="445" spans="1:13" x14ac:dyDescent="0.2">
      <c r="A445" s="1" t="s">
        <v>278</v>
      </c>
      <c r="B445" s="1" t="s">
        <v>218</v>
      </c>
      <c r="C445" s="2">
        <v>23.31344</v>
      </c>
      <c r="D445" s="2">
        <v>10.61139</v>
      </c>
      <c r="E445" s="3">
        <f t="shared" si="24"/>
        <v>-0.54483808481288043</v>
      </c>
      <c r="F445" s="2">
        <v>165.0395</v>
      </c>
      <c r="G445" s="2">
        <v>442.48770999999999</v>
      </c>
      <c r="H445" s="3">
        <f t="shared" si="25"/>
        <v>1.6811018574341294</v>
      </c>
      <c r="I445" s="2">
        <v>265.10712000000001</v>
      </c>
      <c r="J445" s="3">
        <f t="shared" si="26"/>
        <v>0.66909025302677638</v>
      </c>
      <c r="K445" s="2">
        <v>3327.3309899999999</v>
      </c>
      <c r="L445" s="2">
        <v>3726.2930799999999</v>
      </c>
      <c r="M445" s="3">
        <f t="shared" si="27"/>
        <v>0.11990453946392621</v>
      </c>
    </row>
    <row r="446" spans="1:13" x14ac:dyDescent="0.2">
      <c r="A446" s="1" t="s">
        <v>278</v>
      </c>
      <c r="B446" s="1" t="s">
        <v>217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4.0407700000000002</v>
      </c>
      <c r="L446" s="2">
        <v>2.5000000000000001E-3</v>
      </c>
      <c r="M446" s="3">
        <f t="shared" si="27"/>
        <v>-0.99938130603820563</v>
      </c>
    </row>
    <row r="447" spans="1:13" x14ac:dyDescent="0.2">
      <c r="A447" s="1" t="s">
        <v>278</v>
      </c>
      <c r="B447" s="1" t="s">
        <v>164</v>
      </c>
      <c r="C447" s="2">
        <v>10.232049999999999</v>
      </c>
      <c r="D447" s="2">
        <v>5.3580000000000003E-2</v>
      </c>
      <c r="E447" s="3">
        <f t="shared" si="24"/>
        <v>-0.99476351268807328</v>
      </c>
      <c r="F447" s="2">
        <v>45.31176</v>
      </c>
      <c r="G447" s="2">
        <v>45.078940000000003</v>
      </c>
      <c r="H447" s="3">
        <f t="shared" si="25"/>
        <v>-5.1381804635264317E-3</v>
      </c>
      <c r="I447" s="2">
        <v>57.339829999999999</v>
      </c>
      <c r="J447" s="3">
        <f t="shared" si="26"/>
        <v>-0.21382850280511811</v>
      </c>
      <c r="K447" s="2">
        <v>1690.47731</v>
      </c>
      <c r="L447" s="2">
        <v>1737.0148999999999</v>
      </c>
      <c r="M447" s="3">
        <f t="shared" si="27"/>
        <v>2.7529260360199537E-2</v>
      </c>
    </row>
    <row r="448" spans="1:13" x14ac:dyDescent="0.2">
      <c r="A448" s="1" t="s">
        <v>278</v>
      </c>
      <c r="B448" s="1" t="s">
        <v>130</v>
      </c>
      <c r="C448" s="2">
        <v>15.75224</v>
      </c>
      <c r="D448" s="2">
        <v>139.41054</v>
      </c>
      <c r="E448" s="3">
        <f t="shared" si="24"/>
        <v>7.8502041614398959</v>
      </c>
      <c r="F448" s="2">
        <v>1234.15463</v>
      </c>
      <c r="G448" s="2">
        <v>1432.5785900000001</v>
      </c>
      <c r="H448" s="3">
        <f t="shared" si="25"/>
        <v>0.16077722772874914</v>
      </c>
      <c r="I448" s="2">
        <v>1377.3381099999999</v>
      </c>
      <c r="J448" s="3">
        <f t="shared" si="26"/>
        <v>4.0106695370536238E-2</v>
      </c>
      <c r="K448" s="2">
        <v>14314.596320000001</v>
      </c>
      <c r="L448" s="2">
        <v>12457.13279</v>
      </c>
      <c r="M448" s="3">
        <f t="shared" si="27"/>
        <v>-0.1297601055926948</v>
      </c>
    </row>
    <row r="449" spans="1:13" x14ac:dyDescent="0.2">
      <c r="A449" s="1" t="s">
        <v>278</v>
      </c>
      <c r="B449" s="1" t="s">
        <v>216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5.05776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45.631180000000001</v>
      </c>
      <c r="L449" s="2">
        <v>37.578679999999999</v>
      </c>
      <c r="M449" s="3">
        <f t="shared" si="27"/>
        <v>-0.17646924756274118</v>
      </c>
    </row>
    <row r="450" spans="1:13" x14ac:dyDescent="0.2">
      <c r="A450" s="1" t="s">
        <v>278</v>
      </c>
      <c r="B450" s="1" t="s">
        <v>157</v>
      </c>
      <c r="C450" s="2">
        <v>2.0810399999999998</v>
      </c>
      <c r="D450" s="2">
        <v>64.111729999999994</v>
      </c>
      <c r="E450" s="3">
        <f t="shared" si="24"/>
        <v>29.807543343712759</v>
      </c>
      <c r="F450" s="2">
        <v>1144.0841800000001</v>
      </c>
      <c r="G450" s="2">
        <v>1228.4679799999999</v>
      </c>
      <c r="H450" s="3">
        <f t="shared" si="25"/>
        <v>7.3756635634975698E-2</v>
      </c>
      <c r="I450" s="2">
        <v>1252.0658599999999</v>
      </c>
      <c r="J450" s="3">
        <f t="shared" si="26"/>
        <v>-1.884715553221783E-2</v>
      </c>
      <c r="K450" s="2">
        <v>15705.953149999999</v>
      </c>
      <c r="L450" s="2">
        <v>11094.120440000001</v>
      </c>
      <c r="M450" s="3">
        <f t="shared" si="27"/>
        <v>-0.29363596503533429</v>
      </c>
    </row>
    <row r="451" spans="1:13" x14ac:dyDescent="0.2">
      <c r="A451" s="1" t="s">
        <v>278</v>
      </c>
      <c r="B451" s="1" t="s">
        <v>129</v>
      </c>
      <c r="C451" s="2">
        <v>2.3035199999999998</v>
      </c>
      <c r="D451" s="2">
        <v>16.178629999999998</v>
      </c>
      <c r="E451" s="3">
        <f t="shared" si="24"/>
        <v>6.0234380426477738</v>
      </c>
      <c r="F451" s="2">
        <v>942.13377000000003</v>
      </c>
      <c r="G451" s="2">
        <v>834.22456999999997</v>
      </c>
      <c r="H451" s="3">
        <f t="shared" si="25"/>
        <v>-0.11453702588327774</v>
      </c>
      <c r="I451" s="2">
        <v>968.06322</v>
      </c>
      <c r="J451" s="3">
        <f t="shared" si="26"/>
        <v>-0.13825403882196874</v>
      </c>
      <c r="K451" s="2">
        <v>8126.0072300000002</v>
      </c>
      <c r="L451" s="2">
        <v>7445.6055299999998</v>
      </c>
      <c r="M451" s="3">
        <f t="shared" si="27"/>
        <v>-8.3731367785160105E-2</v>
      </c>
    </row>
    <row r="452" spans="1:13" x14ac:dyDescent="0.2">
      <c r="A452" s="1" t="s">
        <v>278</v>
      </c>
      <c r="B452" s="1" t="s">
        <v>128</v>
      </c>
      <c r="C452" s="2">
        <v>375.71237000000002</v>
      </c>
      <c r="D452" s="2">
        <v>252.48669000000001</v>
      </c>
      <c r="E452" s="3">
        <f t="shared" si="24"/>
        <v>-0.32797876737462761</v>
      </c>
      <c r="F452" s="2">
        <v>7094.6436999999996</v>
      </c>
      <c r="G452" s="2">
        <v>7499.7307300000002</v>
      </c>
      <c r="H452" s="3">
        <f t="shared" si="25"/>
        <v>5.7097586169126524E-2</v>
      </c>
      <c r="I452" s="2">
        <v>7843.7593900000002</v>
      </c>
      <c r="J452" s="3">
        <f t="shared" si="26"/>
        <v>-4.3860175063325069E-2</v>
      </c>
      <c r="K452" s="2">
        <v>85037.362729999993</v>
      </c>
      <c r="L452" s="2">
        <v>84209.186449999994</v>
      </c>
      <c r="M452" s="3">
        <f t="shared" si="27"/>
        <v>-9.7389694766231161E-3</v>
      </c>
    </row>
    <row r="453" spans="1:13" x14ac:dyDescent="0.2">
      <c r="A453" s="1" t="s">
        <v>278</v>
      </c>
      <c r="B453" s="1" t="s">
        <v>127</v>
      </c>
      <c r="C453" s="2">
        <v>269.39294000000001</v>
      </c>
      <c r="D453" s="2">
        <v>692.38100999999995</v>
      </c>
      <c r="E453" s="3">
        <f t="shared" ref="E453:E516" si="28">IF(C453=0,"",(D453/C453-1))</f>
        <v>1.5701527664384964</v>
      </c>
      <c r="F453" s="2">
        <v>9968.3297700000003</v>
      </c>
      <c r="G453" s="2">
        <v>8889.6654600000002</v>
      </c>
      <c r="H453" s="3">
        <f t="shared" ref="H453:H516" si="29">IF(F453=0,"",(G453/F453-1))</f>
        <v>-0.10820913180924996</v>
      </c>
      <c r="I453" s="2">
        <v>8747.0632499999992</v>
      </c>
      <c r="J453" s="3">
        <f t="shared" ref="J453:J516" si="30">IF(I453=0,"",(G453/I453-1))</f>
        <v>1.6302867136578802E-2</v>
      </c>
      <c r="K453" s="2">
        <v>142407.05447</v>
      </c>
      <c r="L453" s="2">
        <v>76856.894379999998</v>
      </c>
      <c r="M453" s="3">
        <f t="shared" ref="M453:M516" si="31">IF(K453=0,"",(L453/K453-1))</f>
        <v>-0.46030135469032574</v>
      </c>
    </row>
    <row r="454" spans="1:13" x14ac:dyDescent="0.2">
      <c r="A454" s="1" t="s">
        <v>278</v>
      </c>
      <c r="B454" s="1" t="s">
        <v>215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0</v>
      </c>
      <c r="J454" s="3" t="str">
        <f t="shared" si="30"/>
        <v/>
      </c>
      <c r="K454" s="2">
        <v>0.36</v>
      </c>
      <c r="L454" s="2">
        <v>0.40970000000000001</v>
      </c>
      <c r="M454" s="3">
        <f t="shared" si="31"/>
        <v>0.1380555555555556</v>
      </c>
    </row>
    <row r="455" spans="1:13" x14ac:dyDescent="0.2">
      <c r="A455" s="1" t="s">
        <v>278</v>
      </c>
      <c r="B455" s="1" t="s">
        <v>126</v>
      </c>
      <c r="C455" s="2">
        <v>3.2804799999999998</v>
      </c>
      <c r="D455" s="2">
        <v>2.7E-4</v>
      </c>
      <c r="E455" s="3">
        <f t="shared" si="28"/>
        <v>-0.99991769497146754</v>
      </c>
      <c r="F455" s="2">
        <v>326.06438000000003</v>
      </c>
      <c r="G455" s="2">
        <v>688.25766999999996</v>
      </c>
      <c r="H455" s="3">
        <f t="shared" si="29"/>
        <v>1.1108029954084526</v>
      </c>
      <c r="I455" s="2">
        <v>707.41517999999996</v>
      </c>
      <c r="J455" s="3">
        <f t="shared" si="30"/>
        <v>-2.7080999307931175E-2</v>
      </c>
      <c r="K455" s="2">
        <v>4715.3644800000002</v>
      </c>
      <c r="L455" s="2">
        <v>4973.6057300000002</v>
      </c>
      <c r="M455" s="3">
        <f t="shared" si="31"/>
        <v>5.476591493516958E-2</v>
      </c>
    </row>
    <row r="456" spans="1:13" x14ac:dyDescent="0.2">
      <c r="A456" s="1" t="s">
        <v>278</v>
      </c>
      <c r="B456" s="1" t="s">
        <v>125</v>
      </c>
      <c r="C456" s="2">
        <v>0</v>
      </c>
      <c r="D456" s="2">
        <v>6.1866599999999998</v>
      </c>
      <c r="E456" s="3" t="str">
        <f t="shared" si="28"/>
        <v/>
      </c>
      <c r="F456" s="2">
        <v>246.29230000000001</v>
      </c>
      <c r="G456" s="2">
        <v>352.99504999999999</v>
      </c>
      <c r="H456" s="3">
        <f t="shared" si="29"/>
        <v>0.43323624002861627</v>
      </c>
      <c r="I456" s="2">
        <v>201.66453999999999</v>
      </c>
      <c r="J456" s="3">
        <f t="shared" si="30"/>
        <v>0.75040713652484481</v>
      </c>
      <c r="K456" s="2">
        <v>2095.9385200000002</v>
      </c>
      <c r="L456" s="2">
        <v>2735.5646299999999</v>
      </c>
      <c r="M456" s="3">
        <f t="shared" si="31"/>
        <v>0.30517408020155079</v>
      </c>
    </row>
    <row r="457" spans="1:13" x14ac:dyDescent="0.2">
      <c r="A457" s="1" t="s">
        <v>278</v>
      </c>
      <c r="B457" s="1" t="s">
        <v>124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3.3054000000000001</v>
      </c>
      <c r="J457" s="3">
        <f t="shared" si="30"/>
        <v>-1</v>
      </c>
      <c r="K457" s="2">
        <v>6.468</v>
      </c>
      <c r="L457" s="2">
        <v>12.605700000000001</v>
      </c>
      <c r="M457" s="3">
        <f t="shared" si="31"/>
        <v>0.94893320964749539</v>
      </c>
    </row>
    <row r="458" spans="1:13" x14ac:dyDescent="0.2">
      <c r="A458" s="1" t="s">
        <v>278</v>
      </c>
      <c r="B458" s="1" t="s">
        <v>123</v>
      </c>
      <c r="C458" s="2">
        <v>197.82227</v>
      </c>
      <c r="D458" s="2">
        <v>141.97523000000001</v>
      </c>
      <c r="E458" s="3">
        <f t="shared" si="28"/>
        <v>-0.28230916569706732</v>
      </c>
      <c r="F458" s="2">
        <v>5144.3275800000001</v>
      </c>
      <c r="G458" s="2">
        <v>5494.7853299999997</v>
      </c>
      <c r="H458" s="3">
        <f t="shared" si="29"/>
        <v>6.812508428944164E-2</v>
      </c>
      <c r="I458" s="2">
        <v>5240.1791499999999</v>
      </c>
      <c r="J458" s="3">
        <f t="shared" si="30"/>
        <v>4.8587304500839368E-2</v>
      </c>
      <c r="K458" s="2">
        <v>55686.438999999998</v>
      </c>
      <c r="L458" s="2">
        <v>55224.290289999997</v>
      </c>
      <c r="M458" s="3">
        <f t="shared" si="31"/>
        <v>-8.299124855155493E-3</v>
      </c>
    </row>
    <row r="459" spans="1:13" x14ac:dyDescent="0.2">
      <c r="A459" s="1" t="s">
        <v>278</v>
      </c>
      <c r="B459" s="1" t="s">
        <v>214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56.454500000000003</v>
      </c>
      <c r="L459" s="2">
        <v>4.5614999999999997</v>
      </c>
      <c r="M459" s="3">
        <f t="shared" si="31"/>
        <v>-0.91920041803576336</v>
      </c>
    </row>
    <row r="460" spans="1:13" x14ac:dyDescent="0.2">
      <c r="A460" s="1" t="s">
        <v>278</v>
      </c>
      <c r="B460" s="1" t="s">
        <v>122</v>
      </c>
      <c r="C460" s="2">
        <v>0</v>
      </c>
      <c r="D460" s="2">
        <v>0</v>
      </c>
      <c r="E460" s="3" t="str">
        <f t="shared" si="28"/>
        <v/>
      </c>
      <c r="F460" s="2">
        <v>0.42643999999999999</v>
      </c>
      <c r="G460" s="2">
        <v>24.825279999999999</v>
      </c>
      <c r="H460" s="3">
        <f t="shared" si="29"/>
        <v>57.21517681268174</v>
      </c>
      <c r="I460" s="2">
        <v>5.9250999999999996</v>
      </c>
      <c r="J460" s="3">
        <f t="shared" si="30"/>
        <v>3.189849960338222</v>
      </c>
      <c r="K460" s="2">
        <v>494.24849999999998</v>
      </c>
      <c r="L460" s="2">
        <v>889.20622000000003</v>
      </c>
      <c r="M460" s="3">
        <f t="shared" si="31"/>
        <v>0.79910757442865288</v>
      </c>
    </row>
    <row r="461" spans="1:13" x14ac:dyDescent="0.2">
      <c r="A461" s="1" t="s">
        <v>278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0.11700000000000001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1.4382900000000001</v>
      </c>
      <c r="L461" s="2">
        <v>7.3999999999999996E-2</v>
      </c>
      <c r="M461" s="3">
        <f t="shared" si="31"/>
        <v>-0.94855001425303664</v>
      </c>
    </row>
    <row r="462" spans="1:13" x14ac:dyDescent="0.2">
      <c r="A462" s="1" t="s">
        <v>278</v>
      </c>
      <c r="B462" s="1" t="s">
        <v>121</v>
      </c>
      <c r="C462" s="2">
        <v>0</v>
      </c>
      <c r="D462" s="2">
        <v>29.54391</v>
      </c>
      <c r="E462" s="3" t="str">
        <f t="shared" si="28"/>
        <v/>
      </c>
      <c r="F462" s="2">
        <v>709.06232</v>
      </c>
      <c r="G462" s="2">
        <v>1474.72434</v>
      </c>
      <c r="H462" s="3">
        <f t="shared" si="29"/>
        <v>1.0798233080556305</v>
      </c>
      <c r="I462" s="2">
        <v>1160.05583</v>
      </c>
      <c r="J462" s="3">
        <f t="shared" si="30"/>
        <v>0.27125290168146465</v>
      </c>
      <c r="K462" s="2">
        <v>10596.713959999999</v>
      </c>
      <c r="L462" s="2">
        <v>16047.26021</v>
      </c>
      <c r="M462" s="3">
        <f t="shared" si="31"/>
        <v>0.51436193055455481</v>
      </c>
    </row>
    <row r="463" spans="1:13" x14ac:dyDescent="0.2">
      <c r="A463" s="1" t="s">
        <v>278</v>
      </c>
      <c r="B463" s="1" t="s">
        <v>212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126.36104</v>
      </c>
      <c r="L463" s="2">
        <v>27.243040000000001</v>
      </c>
      <c r="M463" s="3">
        <f t="shared" si="31"/>
        <v>-0.78440316730536563</v>
      </c>
    </row>
    <row r="464" spans="1:13" x14ac:dyDescent="0.2">
      <c r="A464" s="1" t="s">
        <v>278</v>
      </c>
      <c r="B464" s="1" t="s">
        <v>211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53.012430000000002</v>
      </c>
      <c r="L464" s="2">
        <v>0</v>
      </c>
      <c r="M464" s="3">
        <f t="shared" si="31"/>
        <v>-1</v>
      </c>
    </row>
    <row r="465" spans="1:13" x14ac:dyDescent="0.2">
      <c r="A465" s="1" t="s">
        <v>278</v>
      </c>
      <c r="B465" s="1" t="s">
        <v>120</v>
      </c>
      <c r="C465" s="2">
        <v>288.10133999999999</v>
      </c>
      <c r="D465" s="2">
        <v>151.63775999999999</v>
      </c>
      <c r="E465" s="3">
        <f t="shared" si="28"/>
        <v>-0.47366520405632273</v>
      </c>
      <c r="F465" s="2">
        <v>5393.4287999999997</v>
      </c>
      <c r="G465" s="2">
        <v>4261.6555900000003</v>
      </c>
      <c r="H465" s="3">
        <f t="shared" si="29"/>
        <v>-0.20984298708087135</v>
      </c>
      <c r="I465" s="2">
        <v>5040.8413</v>
      </c>
      <c r="J465" s="3">
        <f t="shared" si="30"/>
        <v>-0.15457453699246582</v>
      </c>
      <c r="K465" s="2">
        <v>70766.757429999998</v>
      </c>
      <c r="L465" s="2">
        <v>57898.773990000002</v>
      </c>
      <c r="M465" s="3">
        <f t="shared" si="31"/>
        <v>-0.18183655585362313</v>
      </c>
    </row>
    <row r="466" spans="1:13" x14ac:dyDescent="0.2">
      <c r="A466" s="1" t="s">
        <v>278</v>
      </c>
      <c r="B466" s="1" t="s">
        <v>119</v>
      </c>
      <c r="C466" s="2">
        <v>1070.4298100000001</v>
      </c>
      <c r="D466" s="2">
        <v>218.32471000000001</v>
      </c>
      <c r="E466" s="3">
        <f t="shared" si="28"/>
        <v>-0.79604014391191147</v>
      </c>
      <c r="F466" s="2">
        <v>9738.86816</v>
      </c>
      <c r="G466" s="2">
        <v>12411.742609999999</v>
      </c>
      <c r="H466" s="3">
        <f t="shared" si="29"/>
        <v>0.2744543211887982</v>
      </c>
      <c r="I466" s="2">
        <v>12489.649820000001</v>
      </c>
      <c r="J466" s="3">
        <f t="shared" si="30"/>
        <v>-6.2377417399842594E-3</v>
      </c>
      <c r="K466" s="2">
        <v>119037.00219</v>
      </c>
      <c r="L466" s="2">
        <v>124564.78889</v>
      </c>
      <c r="M466" s="3">
        <f t="shared" si="31"/>
        <v>4.6437549655164112E-2</v>
      </c>
    </row>
    <row r="467" spans="1:13" x14ac:dyDescent="0.2">
      <c r="A467" s="1" t="s">
        <v>278</v>
      </c>
      <c r="B467" s="1" t="s">
        <v>118</v>
      </c>
      <c r="C467" s="2">
        <v>569.72798999999998</v>
      </c>
      <c r="D467" s="2">
        <v>1281.06349</v>
      </c>
      <c r="E467" s="3">
        <f t="shared" si="28"/>
        <v>1.248552840101818</v>
      </c>
      <c r="F467" s="2">
        <v>21496.795030000001</v>
      </c>
      <c r="G467" s="2">
        <v>24530.245900000002</v>
      </c>
      <c r="H467" s="3">
        <f t="shared" si="29"/>
        <v>0.14111177344188497</v>
      </c>
      <c r="I467" s="2">
        <v>25667.814129999999</v>
      </c>
      <c r="J467" s="3">
        <f t="shared" si="30"/>
        <v>-4.4318858794852756E-2</v>
      </c>
      <c r="K467" s="2">
        <v>237485.23668999999</v>
      </c>
      <c r="L467" s="2">
        <v>264091.93948</v>
      </c>
      <c r="M467" s="3">
        <f t="shared" si="31"/>
        <v>0.11203518652711408</v>
      </c>
    </row>
    <row r="468" spans="1:13" x14ac:dyDescent="0.2">
      <c r="A468" s="1" t="s">
        <v>278</v>
      </c>
      <c r="B468" s="1" t="s">
        <v>163</v>
      </c>
      <c r="C468" s="2">
        <v>0</v>
      </c>
      <c r="D468" s="2">
        <v>0</v>
      </c>
      <c r="E468" s="3" t="str">
        <f t="shared" si="28"/>
        <v/>
      </c>
      <c r="F468" s="2">
        <v>70.692589999999996</v>
      </c>
      <c r="G468" s="2">
        <v>193.25044</v>
      </c>
      <c r="H468" s="3">
        <f t="shared" si="29"/>
        <v>1.7336732180841019</v>
      </c>
      <c r="I468" s="2">
        <v>85.902950000000004</v>
      </c>
      <c r="J468" s="3">
        <f t="shared" si="30"/>
        <v>1.2496368285373203</v>
      </c>
      <c r="K468" s="2">
        <v>676.90458000000001</v>
      </c>
      <c r="L468" s="2">
        <v>501.27494999999999</v>
      </c>
      <c r="M468" s="3">
        <f t="shared" si="31"/>
        <v>-0.25945995224319507</v>
      </c>
    </row>
    <row r="469" spans="1:13" x14ac:dyDescent="0.2">
      <c r="A469" s="1" t="s">
        <v>278</v>
      </c>
      <c r="B469" s="1" t="s">
        <v>117</v>
      </c>
      <c r="C469" s="2">
        <v>17.228339999999999</v>
      </c>
      <c r="D469" s="2">
        <v>27.78762</v>
      </c>
      <c r="E469" s="3">
        <f t="shared" si="28"/>
        <v>0.61290176534709673</v>
      </c>
      <c r="F469" s="2">
        <v>1513.7525800000001</v>
      </c>
      <c r="G469" s="2">
        <v>1793.3252299999999</v>
      </c>
      <c r="H469" s="3">
        <f t="shared" si="29"/>
        <v>0.18468847134846822</v>
      </c>
      <c r="I469" s="2">
        <v>2278.2402200000001</v>
      </c>
      <c r="J469" s="3">
        <f t="shared" si="30"/>
        <v>-0.21284629502327024</v>
      </c>
      <c r="K469" s="2">
        <v>17914.505669999999</v>
      </c>
      <c r="L469" s="2">
        <v>20861.410619999999</v>
      </c>
      <c r="M469" s="3">
        <f t="shared" si="31"/>
        <v>0.16449825656841588</v>
      </c>
    </row>
    <row r="470" spans="1:13" x14ac:dyDescent="0.2">
      <c r="A470" s="1" t="s">
        <v>278</v>
      </c>
      <c r="B470" s="1" t="s">
        <v>228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1.7000000000000001E-2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0.77200000000000002</v>
      </c>
      <c r="L470" s="2">
        <v>44.406750000000002</v>
      </c>
      <c r="M470" s="3">
        <f t="shared" si="31"/>
        <v>56.521696891191709</v>
      </c>
    </row>
    <row r="471" spans="1:13" x14ac:dyDescent="0.2">
      <c r="A471" s="1" t="s">
        <v>278</v>
      </c>
      <c r="B471" s="1" t="s">
        <v>116</v>
      </c>
      <c r="C471" s="2">
        <v>0.86206000000000005</v>
      </c>
      <c r="D471" s="2">
        <v>2.45383</v>
      </c>
      <c r="E471" s="3">
        <f t="shared" si="28"/>
        <v>1.8464724033129944</v>
      </c>
      <c r="F471" s="2">
        <v>2131.3284399999998</v>
      </c>
      <c r="G471" s="2">
        <v>548.64868000000001</v>
      </c>
      <c r="H471" s="3">
        <f t="shared" si="29"/>
        <v>-0.74257900861117387</v>
      </c>
      <c r="I471" s="2">
        <v>165.01611</v>
      </c>
      <c r="J471" s="3">
        <f t="shared" si="30"/>
        <v>2.3248188919251582</v>
      </c>
      <c r="K471" s="2">
        <v>17835.674930000001</v>
      </c>
      <c r="L471" s="2">
        <v>3147.1488100000001</v>
      </c>
      <c r="M471" s="3">
        <f t="shared" si="31"/>
        <v>-0.82354753479463638</v>
      </c>
    </row>
    <row r="472" spans="1:13" x14ac:dyDescent="0.2">
      <c r="A472" s="1" t="s">
        <v>278</v>
      </c>
      <c r="B472" s="1" t="s">
        <v>115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104.95408</v>
      </c>
      <c r="H472" s="3" t="str">
        <f t="shared" si="29"/>
        <v/>
      </c>
      <c r="I472" s="2">
        <v>70.794740000000004</v>
      </c>
      <c r="J472" s="3">
        <f t="shared" si="30"/>
        <v>0.48251240134507167</v>
      </c>
      <c r="K472" s="2">
        <v>0.92769000000000001</v>
      </c>
      <c r="L472" s="2">
        <v>223.31358</v>
      </c>
      <c r="M472" s="3">
        <f t="shared" si="31"/>
        <v>239.72004656728001</v>
      </c>
    </row>
    <row r="473" spans="1:13" x14ac:dyDescent="0.2">
      <c r="A473" s="1" t="s">
        <v>278</v>
      </c>
      <c r="B473" s="1" t="s">
        <v>209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1.3917999999999999</v>
      </c>
      <c r="L473" s="2">
        <v>0</v>
      </c>
      <c r="M473" s="3">
        <f t="shared" si="31"/>
        <v>-1</v>
      </c>
    </row>
    <row r="474" spans="1:13" x14ac:dyDescent="0.2">
      <c r="A474" s="1" t="s">
        <v>278</v>
      </c>
      <c r="B474" s="1" t="s">
        <v>114</v>
      </c>
      <c r="C474" s="2">
        <v>329.18889000000001</v>
      </c>
      <c r="D474" s="2">
        <v>1627.23775</v>
      </c>
      <c r="E474" s="3">
        <f t="shared" si="28"/>
        <v>3.9431733555770974</v>
      </c>
      <c r="F474" s="2">
        <v>12053.183300000001</v>
      </c>
      <c r="G474" s="2">
        <v>22793.698950000002</v>
      </c>
      <c r="H474" s="3">
        <f t="shared" si="29"/>
        <v>0.89109369555509876</v>
      </c>
      <c r="I474" s="2">
        <v>21491.3537</v>
      </c>
      <c r="J474" s="3">
        <f t="shared" si="30"/>
        <v>6.0598567599769337E-2</v>
      </c>
      <c r="K474" s="2">
        <v>187427.78657</v>
      </c>
      <c r="L474" s="2">
        <v>172942.95250000001</v>
      </c>
      <c r="M474" s="3">
        <f t="shared" si="31"/>
        <v>-7.7282212712842524E-2</v>
      </c>
    </row>
    <row r="475" spans="1:13" x14ac:dyDescent="0.2">
      <c r="A475" s="1" t="s">
        <v>278</v>
      </c>
      <c r="B475" s="1" t="s">
        <v>113</v>
      </c>
      <c r="C475" s="2">
        <v>0</v>
      </c>
      <c r="D475" s="2">
        <v>0</v>
      </c>
      <c r="E475" s="3" t="str">
        <f t="shared" si="28"/>
        <v/>
      </c>
      <c r="F475" s="2">
        <v>74.193240000000003</v>
      </c>
      <c r="G475" s="2">
        <v>399.76553999999999</v>
      </c>
      <c r="H475" s="3">
        <f t="shared" si="29"/>
        <v>4.388166630814343</v>
      </c>
      <c r="I475" s="2">
        <v>75.741680000000002</v>
      </c>
      <c r="J475" s="3">
        <f t="shared" si="30"/>
        <v>4.2780125817119448</v>
      </c>
      <c r="K475" s="2">
        <v>642.01642000000004</v>
      </c>
      <c r="L475" s="2">
        <v>1355.6909599999999</v>
      </c>
      <c r="M475" s="3">
        <f t="shared" si="31"/>
        <v>1.1116141546660128</v>
      </c>
    </row>
    <row r="476" spans="1:13" x14ac:dyDescent="0.2">
      <c r="A476" s="1" t="s">
        <v>278</v>
      </c>
      <c r="B476" s="1" t="s">
        <v>112</v>
      </c>
      <c r="C476" s="2">
        <v>139.64516</v>
      </c>
      <c r="D476" s="2">
        <v>96.797489999999996</v>
      </c>
      <c r="E476" s="3">
        <f t="shared" si="28"/>
        <v>-0.30683247453760665</v>
      </c>
      <c r="F476" s="2">
        <v>7501.14</v>
      </c>
      <c r="G476" s="2">
        <v>7874.6132699999998</v>
      </c>
      <c r="H476" s="3">
        <f t="shared" si="29"/>
        <v>4.9788868092049965E-2</v>
      </c>
      <c r="I476" s="2">
        <v>7977.97318</v>
      </c>
      <c r="J476" s="3">
        <f t="shared" si="30"/>
        <v>-1.2955660249537204E-2</v>
      </c>
      <c r="K476" s="2">
        <v>85655.417400000006</v>
      </c>
      <c r="L476" s="2">
        <v>91603.744720000002</v>
      </c>
      <c r="M476" s="3">
        <f t="shared" si="31"/>
        <v>6.9444846578962549E-2</v>
      </c>
    </row>
    <row r="477" spans="1:13" x14ac:dyDescent="0.2">
      <c r="A477" s="1" t="s">
        <v>278</v>
      </c>
      <c r="B477" s="1" t="s">
        <v>156</v>
      </c>
      <c r="C477" s="2">
        <v>0</v>
      </c>
      <c r="D477" s="2">
        <v>0</v>
      </c>
      <c r="E477" s="3" t="str">
        <f t="shared" si="28"/>
        <v/>
      </c>
      <c r="F477" s="2">
        <v>5.5107299999999997</v>
      </c>
      <c r="G477" s="2">
        <v>0</v>
      </c>
      <c r="H477" s="3">
        <f t="shared" si="29"/>
        <v>-1</v>
      </c>
      <c r="I477" s="2">
        <v>0</v>
      </c>
      <c r="J477" s="3" t="str">
        <f t="shared" si="30"/>
        <v/>
      </c>
      <c r="K477" s="2">
        <v>126.28843000000001</v>
      </c>
      <c r="L477" s="2">
        <v>18.340990000000001</v>
      </c>
      <c r="M477" s="3">
        <f t="shared" si="31"/>
        <v>-0.85476903941239901</v>
      </c>
    </row>
    <row r="478" spans="1:13" x14ac:dyDescent="0.2">
      <c r="A478" s="1" t="s">
        <v>278</v>
      </c>
      <c r="B478" s="1" t="s">
        <v>111</v>
      </c>
      <c r="C478" s="2">
        <v>0</v>
      </c>
      <c r="D478" s="2">
        <v>0</v>
      </c>
      <c r="E478" s="3" t="str">
        <f t="shared" si="28"/>
        <v/>
      </c>
      <c r="F478" s="2">
        <v>632.63027</v>
      </c>
      <c r="G478" s="2">
        <v>47.662840000000003</v>
      </c>
      <c r="H478" s="3">
        <f t="shared" si="29"/>
        <v>-0.92465924844222203</v>
      </c>
      <c r="I478" s="2">
        <v>5.0550800000000002</v>
      </c>
      <c r="J478" s="3">
        <f t="shared" si="30"/>
        <v>8.428701425101087</v>
      </c>
      <c r="K478" s="2">
        <v>1121.8682699999999</v>
      </c>
      <c r="L478" s="2">
        <v>2022.80449</v>
      </c>
      <c r="M478" s="3">
        <f t="shared" si="31"/>
        <v>0.80306774341696996</v>
      </c>
    </row>
    <row r="479" spans="1:13" x14ac:dyDescent="0.2">
      <c r="A479" s="1" t="s">
        <v>278</v>
      </c>
      <c r="B479" s="1" t="s">
        <v>208</v>
      </c>
      <c r="C479" s="2">
        <v>0</v>
      </c>
      <c r="D479" s="2">
        <v>0</v>
      </c>
      <c r="E479" s="3" t="str">
        <f t="shared" si="28"/>
        <v/>
      </c>
      <c r="F479" s="2">
        <v>2.3622000000000001</v>
      </c>
      <c r="G479" s="2">
        <v>0</v>
      </c>
      <c r="H479" s="3">
        <f t="shared" si="29"/>
        <v>-1</v>
      </c>
      <c r="I479" s="2">
        <v>17.445180000000001</v>
      </c>
      <c r="J479" s="3">
        <f t="shared" si="30"/>
        <v>-1</v>
      </c>
      <c r="K479" s="2">
        <v>50.464080000000003</v>
      </c>
      <c r="L479" s="2">
        <v>49.046579999999999</v>
      </c>
      <c r="M479" s="3">
        <f t="shared" si="31"/>
        <v>-2.8089286478620079E-2</v>
      </c>
    </row>
    <row r="480" spans="1:13" x14ac:dyDescent="0.2">
      <c r="A480" s="1" t="s">
        <v>278</v>
      </c>
      <c r="B480" s="1" t="s">
        <v>207</v>
      </c>
      <c r="C480" s="2">
        <v>0</v>
      </c>
      <c r="D480" s="2">
        <v>0</v>
      </c>
      <c r="E480" s="3" t="str">
        <f t="shared" si="28"/>
        <v/>
      </c>
      <c r="F480" s="2">
        <v>27.489100000000001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127.82044</v>
      </c>
      <c r="L480" s="2">
        <v>1.16886</v>
      </c>
      <c r="M480" s="3">
        <f t="shared" si="31"/>
        <v>-0.99085545316539358</v>
      </c>
    </row>
    <row r="481" spans="1:13" x14ac:dyDescent="0.2">
      <c r="A481" s="1" t="s">
        <v>278</v>
      </c>
      <c r="B481" s="1" t="s">
        <v>155</v>
      </c>
      <c r="C481" s="2">
        <v>552.90121999999997</v>
      </c>
      <c r="D481" s="2">
        <v>39.101190000000003</v>
      </c>
      <c r="E481" s="3">
        <f t="shared" si="28"/>
        <v>-0.92927997156526443</v>
      </c>
      <c r="F481" s="2">
        <v>7671.2996599999997</v>
      </c>
      <c r="G481" s="2">
        <v>7217.2653700000001</v>
      </c>
      <c r="H481" s="3">
        <f t="shared" si="29"/>
        <v>-5.9186097548430183E-2</v>
      </c>
      <c r="I481" s="2">
        <v>7573.3050199999998</v>
      </c>
      <c r="J481" s="3">
        <f t="shared" si="30"/>
        <v>-4.7012453487579209E-2</v>
      </c>
      <c r="K481" s="2">
        <v>90767.503079999995</v>
      </c>
      <c r="L481" s="2">
        <v>100113.77669</v>
      </c>
      <c r="M481" s="3">
        <f t="shared" si="31"/>
        <v>0.10296938103235531</v>
      </c>
    </row>
    <row r="482" spans="1:13" x14ac:dyDescent="0.2">
      <c r="A482" s="1" t="s">
        <v>278</v>
      </c>
      <c r="B482" s="1" t="s">
        <v>110</v>
      </c>
      <c r="C482" s="2">
        <v>0</v>
      </c>
      <c r="D482" s="2">
        <v>0</v>
      </c>
      <c r="E482" s="3" t="str">
        <f t="shared" si="28"/>
        <v/>
      </c>
      <c r="F482" s="2">
        <v>101.67956</v>
      </c>
      <c r="G482" s="2">
        <v>82.453119999999998</v>
      </c>
      <c r="H482" s="3">
        <f t="shared" si="29"/>
        <v>-0.18908854444295387</v>
      </c>
      <c r="I482" s="2">
        <v>43.63458</v>
      </c>
      <c r="J482" s="3">
        <f t="shared" si="30"/>
        <v>0.88962790520729196</v>
      </c>
      <c r="K482" s="2">
        <v>2109.2852699999999</v>
      </c>
      <c r="L482" s="2">
        <v>863.00283999999999</v>
      </c>
      <c r="M482" s="3">
        <f t="shared" si="31"/>
        <v>-0.59085532323468026</v>
      </c>
    </row>
    <row r="483" spans="1:13" x14ac:dyDescent="0.2">
      <c r="A483" s="1" t="s">
        <v>278</v>
      </c>
      <c r="B483" s="1" t="s">
        <v>205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0.21842</v>
      </c>
      <c r="L483" s="2">
        <v>0</v>
      </c>
      <c r="M483" s="3">
        <f t="shared" si="31"/>
        <v>-1</v>
      </c>
    </row>
    <row r="484" spans="1:13" x14ac:dyDescent="0.2">
      <c r="A484" s="1" t="s">
        <v>278</v>
      </c>
      <c r="B484" s="1" t="s">
        <v>109</v>
      </c>
      <c r="C484" s="2">
        <v>162.09174999999999</v>
      </c>
      <c r="D484" s="2">
        <v>241.04725999999999</v>
      </c>
      <c r="E484" s="3">
        <f t="shared" si="28"/>
        <v>0.48710381620286047</v>
      </c>
      <c r="F484" s="2">
        <v>4526.3078299999997</v>
      </c>
      <c r="G484" s="2">
        <v>5224.6243599999998</v>
      </c>
      <c r="H484" s="3">
        <f t="shared" si="29"/>
        <v>0.15427950467080809</v>
      </c>
      <c r="I484" s="2">
        <v>5131.3371100000004</v>
      </c>
      <c r="J484" s="3">
        <f t="shared" si="30"/>
        <v>1.8179910615929051E-2</v>
      </c>
      <c r="K484" s="2">
        <v>52858.781519999997</v>
      </c>
      <c r="L484" s="2">
        <v>60749.586439999999</v>
      </c>
      <c r="M484" s="3">
        <f t="shared" si="31"/>
        <v>0.14928087052128491</v>
      </c>
    </row>
    <row r="485" spans="1:13" x14ac:dyDescent="0.2">
      <c r="A485" s="1" t="s">
        <v>278</v>
      </c>
      <c r="B485" s="1" t="s">
        <v>108</v>
      </c>
      <c r="C485" s="2">
        <v>22.943809999999999</v>
      </c>
      <c r="D485" s="2">
        <v>31.61881</v>
      </c>
      <c r="E485" s="3">
        <f t="shared" si="28"/>
        <v>0.37809762197298524</v>
      </c>
      <c r="F485" s="2">
        <v>2335.7860099999998</v>
      </c>
      <c r="G485" s="2">
        <v>4878.2385400000003</v>
      </c>
      <c r="H485" s="3">
        <f t="shared" si="29"/>
        <v>1.0884783619369314</v>
      </c>
      <c r="I485" s="2">
        <v>3281.99215</v>
      </c>
      <c r="J485" s="3">
        <f t="shared" si="30"/>
        <v>0.48636508469406303</v>
      </c>
      <c r="K485" s="2">
        <v>22214.59474</v>
      </c>
      <c r="L485" s="2">
        <v>26005.206730000002</v>
      </c>
      <c r="M485" s="3">
        <f t="shared" si="31"/>
        <v>0.17063610812465368</v>
      </c>
    </row>
    <row r="486" spans="1:13" x14ac:dyDescent="0.2">
      <c r="A486" s="1" t="s">
        <v>278</v>
      </c>
      <c r="B486" s="1" t="s">
        <v>154</v>
      </c>
      <c r="C486" s="2">
        <v>0</v>
      </c>
      <c r="D486" s="2">
        <v>0</v>
      </c>
      <c r="E486" s="3" t="str">
        <f t="shared" si="28"/>
        <v/>
      </c>
      <c r="F486" s="2">
        <v>109.52446</v>
      </c>
      <c r="G486" s="2">
        <v>0</v>
      </c>
      <c r="H486" s="3">
        <f t="shared" si="29"/>
        <v>-1</v>
      </c>
      <c r="I486" s="2">
        <v>0</v>
      </c>
      <c r="J486" s="3" t="str">
        <f t="shared" si="30"/>
        <v/>
      </c>
      <c r="K486" s="2">
        <v>421.88839999999999</v>
      </c>
      <c r="L486" s="2">
        <v>0</v>
      </c>
      <c r="M486" s="3">
        <f t="shared" si="31"/>
        <v>-1</v>
      </c>
    </row>
    <row r="487" spans="1:13" x14ac:dyDescent="0.2">
      <c r="A487" s="1" t="s">
        <v>278</v>
      </c>
      <c r="B487" s="1" t="s">
        <v>107</v>
      </c>
      <c r="C487" s="2">
        <v>111.81729</v>
      </c>
      <c r="D487" s="2">
        <v>120.5021</v>
      </c>
      <c r="E487" s="3">
        <f t="shared" si="28"/>
        <v>7.7669651983159227E-2</v>
      </c>
      <c r="F487" s="2">
        <v>2148.8129199999998</v>
      </c>
      <c r="G487" s="2">
        <v>1965.86787</v>
      </c>
      <c r="H487" s="3">
        <f t="shared" si="29"/>
        <v>-8.5137728043816807E-2</v>
      </c>
      <c r="I487" s="2">
        <v>1973.58663</v>
      </c>
      <c r="J487" s="3">
        <f t="shared" si="30"/>
        <v>-3.911031764539219E-3</v>
      </c>
      <c r="K487" s="2">
        <v>23073.629430000001</v>
      </c>
      <c r="L487" s="2">
        <v>23807.302299999999</v>
      </c>
      <c r="M487" s="3">
        <f t="shared" si="31"/>
        <v>3.179702925479444E-2</v>
      </c>
    </row>
    <row r="488" spans="1:13" x14ac:dyDescent="0.2">
      <c r="A488" s="1" t="s">
        <v>278</v>
      </c>
      <c r="B488" s="1" t="s">
        <v>204</v>
      </c>
      <c r="C488" s="2">
        <v>0</v>
      </c>
      <c r="D488" s="2">
        <v>0</v>
      </c>
      <c r="E488" s="3" t="str">
        <f t="shared" si="28"/>
        <v/>
      </c>
      <c r="F488" s="2">
        <v>2.7114500000000001</v>
      </c>
      <c r="G488" s="2">
        <v>2.2002999999999999</v>
      </c>
      <c r="H488" s="3">
        <f t="shared" si="29"/>
        <v>-0.18851537000497898</v>
      </c>
      <c r="I488" s="2">
        <v>1.8815999999999999</v>
      </c>
      <c r="J488" s="3">
        <f t="shared" si="30"/>
        <v>0.16937712585034004</v>
      </c>
      <c r="K488" s="2">
        <v>51.50855</v>
      </c>
      <c r="L488" s="2">
        <v>39.517479999999999</v>
      </c>
      <c r="M488" s="3">
        <f t="shared" si="31"/>
        <v>-0.23279766174741867</v>
      </c>
    </row>
    <row r="489" spans="1:13" x14ac:dyDescent="0.2">
      <c r="A489" s="1" t="s">
        <v>278</v>
      </c>
      <c r="B489" s="1" t="s">
        <v>203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0.76583999999999997</v>
      </c>
      <c r="L489" s="2">
        <v>0</v>
      </c>
      <c r="M489" s="3">
        <f t="shared" si="31"/>
        <v>-1</v>
      </c>
    </row>
    <row r="490" spans="1:13" x14ac:dyDescent="0.2">
      <c r="A490" s="1" t="s">
        <v>278</v>
      </c>
      <c r="B490" s="1" t="s">
        <v>202</v>
      </c>
      <c r="C490" s="2">
        <v>0</v>
      </c>
      <c r="D490" s="2">
        <v>0</v>
      </c>
      <c r="E490" s="3" t="str">
        <f t="shared" si="28"/>
        <v/>
      </c>
      <c r="F490" s="2">
        <v>587.92493999999999</v>
      </c>
      <c r="G490" s="2">
        <v>22.652010000000001</v>
      </c>
      <c r="H490" s="3">
        <f t="shared" si="29"/>
        <v>-0.96147125515716347</v>
      </c>
      <c r="I490" s="2">
        <v>11.85717</v>
      </c>
      <c r="J490" s="3">
        <f t="shared" si="30"/>
        <v>0.91040610870890792</v>
      </c>
      <c r="K490" s="2">
        <v>1054.38364</v>
      </c>
      <c r="L490" s="2">
        <v>116.48553</v>
      </c>
      <c r="M490" s="3">
        <f t="shared" si="31"/>
        <v>-0.88952263143991872</v>
      </c>
    </row>
    <row r="491" spans="1:13" x14ac:dyDescent="0.2">
      <c r="A491" s="1" t="s">
        <v>278</v>
      </c>
      <c r="B491" s="1" t="s">
        <v>201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15.417999999999999</v>
      </c>
      <c r="L491" s="2">
        <v>9.0510000000000002</v>
      </c>
      <c r="M491" s="3">
        <f t="shared" si="31"/>
        <v>-0.41295887923206642</v>
      </c>
    </row>
    <row r="492" spans="1:13" x14ac:dyDescent="0.2">
      <c r="A492" s="1" t="s">
        <v>278</v>
      </c>
      <c r="B492" s="1" t="s">
        <v>153</v>
      </c>
      <c r="C492" s="2">
        <v>0</v>
      </c>
      <c r="D492" s="2">
        <v>2.5088400000000002</v>
      </c>
      <c r="E492" s="3" t="str">
        <f t="shared" si="28"/>
        <v/>
      </c>
      <c r="F492" s="2">
        <v>44.32752</v>
      </c>
      <c r="G492" s="2">
        <v>304.11977999999999</v>
      </c>
      <c r="H492" s="3">
        <f t="shared" si="29"/>
        <v>5.8607442960941647</v>
      </c>
      <c r="I492" s="2">
        <v>327.33193999999997</v>
      </c>
      <c r="J492" s="3">
        <f t="shared" si="30"/>
        <v>-7.0913214274170744E-2</v>
      </c>
      <c r="K492" s="2">
        <v>167.16437999999999</v>
      </c>
      <c r="L492" s="2">
        <v>1367.3516099999999</v>
      </c>
      <c r="M492" s="3">
        <f t="shared" si="31"/>
        <v>7.179682836738305</v>
      </c>
    </row>
    <row r="493" spans="1:13" x14ac:dyDescent="0.2">
      <c r="A493" s="1" t="s">
        <v>278</v>
      </c>
      <c r="B493" s="1" t="s">
        <v>106</v>
      </c>
      <c r="C493" s="2">
        <v>50.702469999999998</v>
      </c>
      <c r="D493" s="2">
        <v>19.79852</v>
      </c>
      <c r="E493" s="3">
        <f t="shared" si="28"/>
        <v>-0.60951567053833866</v>
      </c>
      <c r="F493" s="2">
        <v>1125.66274</v>
      </c>
      <c r="G493" s="2">
        <v>1783.3921700000001</v>
      </c>
      <c r="H493" s="3">
        <f t="shared" si="29"/>
        <v>0.58430416733878943</v>
      </c>
      <c r="I493" s="2">
        <v>1720.7165199999999</v>
      </c>
      <c r="J493" s="3">
        <f t="shared" si="30"/>
        <v>3.6424157768881082E-2</v>
      </c>
      <c r="K493" s="2">
        <v>20952.010989999999</v>
      </c>
      <c r="L493" s="2">
        <v>16866.485270000001</v>
      </c>
      <c r="M493" s="3">
        <f t="shared" si="31"/>
        <v>-0.19499444334722538</v>
      </c>
    </row>
    <row r="494" spans="1:13" x14ac:dyDescent="0.2">
      <c r="A494" s="1" t="s">
        <v>278</v>
      </c>
      <c r="B494" s="1" t="s">
        <v>200</v>
      </c>
      <c r="C494" s="2">
        <v>0</v>
      </c>
      <c r="D494" s="2">
        <v>0</v>
      </c>
      <c r="E494" s="3" t="str">
        <f t="shared" si="28"/>
        <v/>
      </c>
      <c r="F494" s="2">
        <v>34.322159999999997</v>
      </c>
      <c r="G494" s="2">
        <v>38.920969999999997</v>
      </c>
      <c r="H494" s="3">
        <f t="shared" si="29"/>
        <v>0.1339895274656373</v>
      </c>
      <c r="I494" s="2">
        <v>16.28745</v>
      </c>
      <c r="J494" s="3">
        <f t="shared" si="30"/>
        <v>1.3896294386168488</v>
      </c>
      <c r="K494" s="2">
        <v>976.09308999999996</v>
      </c>
      <c r="L494" s="2">
        <v>638.54638</v>
      </c>
      <c r="M494" s="3">
        <f t="shared" si="31"/>
        <v>-0.34581405550161204</v>
      </c>
    </row>
    <row r="495" spans="1:13" x14ac:dyDescent="0.2">
      <c r="A495" s="1" t="s">
        <v>278</v>
      </c>
      <c r="B495" s="1" t="s">
        <v>105</v>
      </c>
      <c r="C495" s="2">
        <v>0</v>
      </c>
      <c r="D495" s="2">
        <v>0</v>
      </c>
      <c r="E495" s="3" t="str">
        <f t="shared" si="28"/>
        <v/>
      </c>
      <c r="F495" s="2">
        <v>13.47742</v>
      </c>
      <c r="G495" s="2">
        <v>1.0403899999999999</v>
      </c>
      <c r="H495" s="3">
        <f t="shared" si="29"/>
        <v>-0.92280495821900632</v>
      </c>
      <c r="I495" s="2">
        <v>21.946529999999999</v>
      </c>
      <c r="J495" s="3">
        <f t="shared" si="30"/>
        <v>-0.95259432812385381</v>
      </c>
      <c r="K495" s="2">
        <v>378.88283000000001</v>
      </c>
      <c r="L495" s="2">
        <v>142.53201000000001</v>
      </c>
      <c r="M495" s="3">
        <f t="shared" si="31"/>
        <v>-0.62380979365045386</v>
      </c>
    </row>
    <row r="496" spans="1:13" x14ac:dyDescent="0.2">
      <c r="A496" s="1" t="s">
        <v>278</v>
      </c>
      <c r="B496" s="1" t="s">
        <v>199</v>
      </c>
      <c r="C496" s="2">
        <v>0</v>
      </c>
      <c r="D496" s="2">
        <v>0</v>
      </c>
      <c r="E496" s="3" t="str">
        <f t="shared" si="28"/>
        <v/>
      </c>
      <c r="F496" s="2">
        <v>0.20501</v>
      </c>
      <c r="G496" s="2">
        <v>0.65774999999999995</v>
      </c>
      <c r="H496" s="3">
        <f t="shared" si="29"/>
        <v>2.2083800790205355</v>
      </c>
      <c r="I496" s="2">
        <v>0</v>
      </c>
      <c r="J496" s="3" t="str">
        <f t="shared" si="30"/>
        <v/>
      </c>
      <c r="K496" s="2">
        <v>2.23658</v>
      </c>
      <c r="L496" s="2">
        <v>140.42012</v>
      </c>
      <c r="M496" s="3">
        <f t="shared" si="31"/>
        <v>61.783410385499288</v>
      </c>
    </row>
    <row r="497" spans="1:13" x14ac:dyDescent="0.2">
      <c r="A497" s="1" t="s">
        <v>278</v>
      </c>
      <c r="B497" s="1" t="s">
        <v>104</v>
      </c>
      <c r="C497" s="2">
        <v>0</v>
      </c>
      <c r="D497" s="2">
        <v>8.4684600000000003</v>
      </c>
      <c r="E497" s="3" t="str">
        <f t="shared" si="28"/>
        <v/>
      </c>
      <c r="F497" s="2">
        <v>589.44146999999998</v>
      </c>
      <c r="G497" s="2">
        <v>891.16876999999999</v>
      </c>
      <c r="H497" s="3">
        <f t="shared" si="29"/>
        <v>0.51188678665584897</v>
      </c>
      <c r="I497" s="2">
        <v>675.28759000000002</v>
      </c>
      <c r="J497" s="3">
        <f t="shared" si="30"/>
        <v>0.31968776443825941</v>
      </c>
      <c r="K497" s="2">
        <v>3163.0628999999999</v>
      </c>
      <c r="L497" s="2">
        <v>4758.0402999999997</v>
      </c>
      <c r="M497" s="3">
        <f t="shared" si="31"/>
        <v>0.50425092716303554</v>
      </c>
    </row>
    <row r="498" spans="1:13" x14ac:dyDescent="0.2">
      <c r="A498" s="1" t="s">
        <v>278</v>
      </c>
      <c r="B498" s="1" t="s">
        <v>198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44.847230000000003</v>
      </c>
      <c r="L498" s="2">
        <v>1265.1758600000001</v>
      </c>
      <c r="M498" s="3">
        <f t="shared" si="31"/>
        <v>27.210791614108608</v>
      </c>
    </row>
    <row r="499" spans="1:13" x14ac:dyDescent="0.2">
      <c r="A499" s="1" t="s">
        <v>278</v>
      </c>
      <c r="B499" s="1" t="s">
        <v>152</v>
      </c>
      <c r="C499" s="2">
        <v>47.946759999999998</v>
      </c>
      <c r="D499" s="2">
        <v>0</v>
      </c>
      <c r="E499" s="3">
        <f t="shared" si="28"/>
        <v>-1</v>
      </c>
      <c r="F499" s="2">
        <v>260.25031999999999</v>
      </c>
      <c r="G499" s="2">
        <v>79.105969999999999</v>
      </c>
      <c r="H499" s="3">
        <f t="shared" si="29"/>
        <v>-0.69603891361209469</v>
      </c>
      <c r="I499" s="2">
        <v>134.79265000000001</v>
      </c>
      <c r="J499" s="3">
        <f t="shared" si="30"/>
        <v>-0.41312846063935982</v>
      </c>
      <c r="K499" s="2">
        <v>1965.5726400000001</v>
      </c>
      <c r="L499" s="2">
        <v>3100.5448200000001</v>
      </c>
      <c r="M499" s="3">
        <f t="shared" si="31"/>
        <v>0.57742571142015886</v>
      </c>
    </row>
    <row r="500" spans="1:13" x14ac:dyDescent="0.2">
      <c r="A500" s="1" t="s">
        <v>278</v>
      </c>
      <c r="B500" s="1" t="s">
        <v>103</v>
      </c>
      <c r="C500" s="2">
        <v>0</v>
      </c>
      <c r="D500" s="2">
        <v>0.13780999999999999</v>
      </c>
      <c r="E500" s="3" t="str">
        <f t="shared" si="28"/>
        <v/>
      </c>
      <c r="F500" s="2">
        <v>1239.86364</v>
      </c>
      <c r="G500" s="2">
        <v>1425.01567</v>
      </c>
      <c r="H500" s="3">
        <f t="shared" si="29"/>
        <v>0.14933257499187569</v>
      </c>
      <c r="I500" s="2">
        <v>1647.1116500000001</v>
      </c>
      <c r="J500" s="3">
        <f t="shared" si="30"/>
        <v>-0.13483966311573359</v>
      </c>
      <c r="K500" s="2">
        <v>21326.509719999998</v>
      </c>
      <c r="L500" s="2">
        <v>33464.858740000003</v>
      </c>
      <c r="M500" s="3">
        <f t="shared" si="31"/>
        <v>0.56916716234239972</v>
      </c>
    </row>
    <row r="501" spans="1:13" x14ac:dyDescent="0.2">
      <c r="A501" s="1" t="s">
        <v>278</v>
      </c>
      <c r="B501" s="1" t="s">
        <v>197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56.545160000000003</v>
      </c>
      <c r="L501" s="2">
        <v>0</v>
      </c>
      <c r="M501" s="3">
        <f t="shared" si="31"/>
        <v>-1</v>
      </c>
    </row>
    <row r="502" spans="1:13" x14ac:dyDescent="0.2">
      <c r="A502" s="1" t="s">
        <v>278</v>
      </c>
      <c r="B502" s="1" t="s">
        <v>151</v>
      </c>
      <c r="C502" s="2">
        <v>70.022419999999997</v>
      </c>
      <c r="D502" s="2">
        <v>110.84908</v>
      </c>
      <c r="E502" s="3">
        <f t="shared" si="28"/>
        <v>0.58305125701168281</v>
      </c>
      <c r="F502" s="2">
        <v>3712.6765</v>
      </c>
      <c r="G502" s="2">
        <v>3916.3707599999998</v>
      </c>
      <c r="H502" s="3">
        <f t="shared" si="29"/>
        <v>5.4864532366339924E-2</v>
      </c>
      <c r="I502" s="2">
        <v>3881.1994300000001</v>
      </c>
      <c r="J502" s="3">
        <f t="shared" si="30"/>
        <v>9.0619744319604401E-3</v>
      </c>
      <c r="K502" s="2">
        <v>36286.892319999999</v>
      </c>
      <c r="L502" s="2">
        <v>43638.413189999999</v>
      </c>
      <c r="M502" s="3">
        <f t="shared" si="31"/>
        <v>0.20259439152765668</v>
      </c>
    </row>
    <row r="503" spans="1:13" x14ac:dyDescent="0.2">
      <c r="A503" s="1" t="s">
        <v>278</v>
      </c>
      <c r="B503" s="1" t="s">
        <v>102</v>
      </c>
      <c r="C503" s="2">
        <v>0</v>
      </c>
      <c r="D503" s="2">
        <v>20.660740000000001</v>
      </c>
      <c r="E503" s="3" t="str">
        <f t="shared" si="28"/>
        <v/>
      </c>
      <c r="F503" s="2">
        <v>232.7835</v>
      </c>
      <c r="G503" s="2">
        <v>234.02199999999999</v>
      </c>
      <c r="H503" s="3">
        <f t="shared" si="29"/>
        <v>5.3203942719306507E-3</v>
      </c>
      <c r="I503" s="2">
        <v>288.78404999999998</v>
      </c>
      <c r="J503" s="3">
        <f t="shared" si="30"/>
        <v>-0.18962975967682427</v>
      </c>
      <c r="K503" s="2">
        <v>13373.068880000001</v>
      </c>
      <c r="L503" s="2">
        <v>3080.3436000000002</v>
      </c>
      <c r="M503" s="3">
        <f t="shared" si="31"/>
        <v>-0.76966067941168037</v>
      </c>
    </row>
    <row r="504" spans="1:13" x14ac:dyDescent="0.2">
      <c r="A504" s="1" t="s">
        <v>278</v>
      </c>
      <c r="B504" s="1" t="s">
        <v>196</v>
      </c>
      <c r="C504" s="2">
        <v>0</v>
      </c>
      <c r="D504" s="2">
        <v>0</v>
      </c>
      <c r="E504" s="3" t="str">
        <f t="shared" si="28"/>
        <v/>
      </c>
      <c r="F504" s="2">
        <v>46.29121</v>
      </c>
      <c r="G504" s="2">
        <v>0</v>
      </c>
      <c r="H504" s="3">
        <f t="shared" si="29"/>
        <v>-1</v>
      </c>
      <c r="I504" s="2">
        <v>71.45702</v>
      </c>
      <c r="J504" s="3">
        <f t="shared" si="30"/>
        <v>-1</v>
      </c>
      <c r="K504" s="2">
        <v>241.30676</v>
      </c>
      <c r="L504" s="2">
        <v>200.54311000000001</v>
      </c>
      <c r="M504" s="3">
        <f t="shared" si="31"/>
        <v>-0.16892875276266606</v>
      </c>
    </row>
    <row r="505" spans="1:13" x14ac:dyDescent="0.2">
      <c r="A505" s="1" t="s">
        <v>278</v>
      </c>
      <c r="B505" s="1" t="s">
        <v>101</v>
      </c>
      <c r="C505" s="2">
        <v>40.200000000000003</v>
      </c>
      <c r="D505" s="2">
        <v>115.62076999999999</v>
      </c>
      <c r="E505" s="3">
        <f t="shared" si="28"/>
        <v>1.8761385572139302</v>
      </c>
      <c r="F505" s="2">
        <v>517.62935000000004</v>
      </c>
      <c r="G505" s="2">
        <v>3124.27385</v>
      </c>
      <c r="H505" s="3">
        <f t="shared" si="29"/>
        <v>5.0357355122927236</v>
      </c>
      <c r="I505" s="2">
        <v>581.58567000000005</v>
      </c>
      <c r="J505" s="3">
        <f t="shared" si="30"/>
        <v>4.3719924873664784</v>
      </c>
      <c r="K505" s="2">
        <v>4702.3533200000002</v>
      </c>
      <c r="L505" s="2">
        <v>7357.848</v>
      </c>
      <c r="M505" s="3">
        <f t="shared" si="31"/>
        <v>0.5647161111236958</v>
      </c>
    </row>
    <row r="506" spans="1:13" x14ac:dyDescent="0.2">
      <c r="A506" s="1" t="s">
        <v>278</v>
      </c>
      <c r="B506" s="1" t="s">
        <v>100</v>
      </c>
      <c r="C506" s="2">
        <v>213.53496999999999</v>
      </c>
      <c r="D506" s="2">
        <v>9.4739599999999999</v>
      </c>
      <c r="E506" s="3">
        <f t="shared" si="28"/>
        <v>-0.95563274717953695</v>
      </c>
      <c r="F506" s="2">
        <v>1085.4953399999999</v>
      </c>
      <c r="G506" s="2">
        <v>1384.84626</v>
      </c>
      <c r="H506" s="3">
        <f t="shared" si="29"/>
        <v>0.27577356527389618</v>
      </c>
      <c r="I506" s="2">
        <v>1235.75908</v>
      </c>
      <c r="J506" s="3">
        <f t="shared" si="30"/>
        <v>0.1206442116532942</v>
      </c>
      <c r="K506" s="2">
        <v>17549.770779999999</v>
      </c>
      <c r="L506" s="2">
        <v>17472.826799999999</v>
      </c>
      <c r="M506" s="3">
        <f t="shared" si="31"/>
        <v>-4.3843296282642941E-3</v>
      </c>
    </row>
    <row r="507" spans="1:13" x14ac:dyDescent="0.2">
      <c r="A507" s="1" t="s">
        <v>278</v>
      </c>
      <c r="B507" s="1" t="s">
        <v>99</v>
      </c>
      <c r="C507" s="2">
        <v>905.66119000000003</v>
      </c>
      <c r="D507" s="2">
        <v>1168.9888900000001</v>
      </c>
      <c r="E507" s="3">
        <f t="shared" si="28"/>
        <v>0.29075740785580106</v>
      </c>
      <c r="F507" s="2">
        <v>24632.471150000001</v>
      </c>
      <c r="G507" s="2">
        <v>22416.207740000002</v>
      </c>
      <c r="H507" s="3">
        <f t="shared" si="29"/>
        <v>-8.9973246959430653E-2</v>
      </c>
      <c r="I507" s="2">
        <v>23714.449079999999</v>
      </c>
      <c r="J507" s="3">
        <f t="shared" si="30"/>
        <v>-5.4744739615093629E-2</v>
      </c>
      <c r="K507" s="2">
        <v>272357.63185000001</v>
      </c>
      <c r="L507" s="2">
        <v>268538.71260000003</v>
      </c>
      <c r="M507" s="3">
        <f t="shared" si="31"/>
        <v>-1.4021708237290098E-2</v>
      </c>
    </row>
    <row r="508" spans="1:13" x14ac:dyDescent="0.2">
      <c r="A508" s="1" t="s">
        <v>278</v>
      </c>
      <c r="B508" s="1" t="s">
        <v>233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15.02627</v>
      </c>
      <c r="L508" s="2">
        <v>0</v>
      </c>
      <c r="M508" s="3">
        <f t="shared" si="31"/>
        <v>-1</v>
      </c>
    </row>
    <row r="509" spans="1:13" x14ac:dyDescent="0.2">
      <c r="A509" s="1" t="s">
        <v>278</v>
      </c>
      <c r="B509" s="1" t="s">
        <v>227</v>
      </c>
      <c r="C509" s="2">
        <v>0</v>
      </c>
      <c r="D509" s="2">
        <v>0</v>
      </c>
      <c r="E509" s="3" t="str">
        <f t="shared" si="28"/>
        <v/>
      </c>
      <c r="F509" s="2">
        <v>15.57029</v>
      </c>
      <c r="G509" s="2">
        <v>0</v>
      </c>
      <c r="H509" s="3">
        <f t="shared" si="29"/>
        <v>-1</v>
      </c>
      <c r="I509" s="2">
        <v>129.26302000000001</v>
      </c>
      <c r="J509" s="3">
        <f t="shared" si="30"/>
        <v>-1</v>
      </c>
      <c r="K509" s="2">
        <v>88.710409999999996</v>
      </c>
      <c r="L509" s="2">
        <v>388.89945</v>
      </c>
      <c r="M509" s="3">
        <f t="shared" si="31"/>
        <v>3.383921233145017</v>
      </c>
    </row>
    <row r="510" spans="1:13" x14ac:dyDescent="0.2">
      <c r="A510" s="1" t="s">
        <v>278</v>
      </c>
      <c r="B510" s="1" t="s">
        <v>98</v>
      </c>
      <c r="C510" s="2">
        <v>7.5506099999999998</v>
      </c>
      <c r="D510" s="2">
        <v>86.495999999999995</v>
      </c>
      <c r="E510" s="3">
        <f t="shared" si="28"/>
        <v>10.455498297488546</v>
      </c>
      <c r="F510" s="2">
        <v>476.60793000000001</v>
      </c>
      <c r="G510" s="2">
        <v>263.96071000000001</v>
      </c>
      <c r="H510" s="3">
        <f t="shared" si="29"/>
        <v>-0.44616802746022288</v>
      </c>
      <c r="I510" s="2">
        <v>263.86149999999998</v>
      </c>
      <c r="J510" s="3">
        <f t="shared" si="30"/>
        <v>3.759927082960246E-4</v>
      </c>
      <c r="K510" s="2">
        <v>4309.9924799999999</v>
      </c>
      <c r="L510" s="2">
        <v>3222.8429999999998</v>
      </c>
      <c r="M510" s="3">
        <f t="shared" si="31"/>
        <v>-0.25223929857065552</v>
      </c>
    </row>
    <row r="511" spans="1:13" x14ac:dyDescent="0.2">
      <c r="A511" s="1" t="s">
        <v>278</v>
      </c>
      <c r="B511" s="1" t="s">
        <v>97</v>
      </c>
      <c r="C511" s="2">
        <v>0</v>
      </c>
      <c r="D511" s="2">
        <v>0</v>
      </c>
      <c r="E511" s="3" t="str">
        <f t="shared" si="28"/>
        <v/>
      </c>
      <c r="F511" s="2">
        <v>0.92044999999999999</v>
      </c>
      <c r="G511" s="2">
        <v>3.4368500000000002</v>
      </c>
      <c r="H511" s="3">
        <f t="shared" si="29"/>
        <v>2.7338801673094686</v>
      </c>
      <c r="I511" s="2">
        <v>36.137450000000001</v>
      </c>
      <c r="J511" s="3">
        <f t="shared" si="30"/>
        <v>-0.90489506038749279</v>
      </c>
      <c r="K511" s="2">
        <v>222.42821000000001</v>
      </c>
      <c r="L511" s="2">
        <v>183.47989999999999</v>
      </c>
      <c r="M511" s="3">
        <f t="shared" si="31"/>
        <v>-0.17510508221956211</v>
      </c>
    </row>
    <row r="512" spans="1:13" x14ac:dyDescent="0.2">
      <c r="A512" s="1" t="s">
        <v>278</v>
      </c>
      <c r="B512" s="1" t="s">
        <v>96</v>
      </c>
      <c r="C512" s="2">
        <v>11.84496</v>
      </c>
      <c r="D512" s="2">
        <v>18.585850000000001</v>
      </c>
      <c r="E512" s="3">
        <f t="shared" si="28"/>
        <v>0.56909352163282945</v>
      </c>
      <c r="F512" s="2">
        <v>1414.4196300000001</v>
      </c>
      <c r="G512" s="2">
        <v>591.40080999999998</v>
      </c>
      <c r="H512" s="3">
        <f t="shared" si="29"/>
        <v>-0.58187740225296514</v>
      </c>
      <c r="I512" s="2">
        <v>619.25031000000001</v>
      </c>
      <c r="J512" s="3">
        <f t="shared" si="30"/>
        <v>-4.4972928636886844E-2</v>
      </c>
      <c r="K512" s="2">
        <v>9226.5498800000005</v>
      </c>
      <c r="L512" s="2">
        <v>9138.7267100000008</v>
      </c>
      <c r="M512" s="3">
        <f t="shared" si="31"/>
        <v>-9.5185276340802316E-3</v>
      </c>
    </row>
    <row r="513" spans="1:13" x14ac:dyDescent="0.2">
      <c r="A513" s="1" t="s">
        <v>278</v>
      </c>
      <c r="B513" s="1" t="s">
        <v>195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0.34082000000000001</v>
      </c>
      <c r="J513" s="3">
        <f t="shared" si="30"/>
        <v>-1</v>
      </c>
      <c r="K513" s="2">
        <v>24.315000000000001</v>
      </c>
      <c r="L513" s="2">
        <v>0.34082000000000001</v>
      </c>
      <c r="M513" s="3">
        <f t="shared" si="31"/>
        <v>-0.98598313798067039</v>
      </c>
    </row>
    <row r="514" spans="1:13" x14ac:dyDescent="0.2">
      <c r="A514" s="1" t="s">
        <v>278</v>
      </c>
      <c r="B514" s="1" t="s">
        <v>95</v>
      </c>
      <c r="C514" s="2">
        <v>0</v>
      </c>
      <c r="D514" s="2">
        <v>0</v>
      </c>
      <c r="E514" s="3" t="str">
        <f t="shared" si="28"/>
        <v/>
      </c>
      <c r="F514" s="2">
        <v>106.40269000000001</v>
      </c>
      <c r="G514" s="2">
        <v>628.73791000000006</v>
      </c>
      <c r="H514" s="3">
        <f t="shared" si="29"/>
        <v>4.9090414913382361</v>
      </c>
      <c r="I514" s="2">
        <v>224.45786000000001</v>
      </c>
      <c r="J514" s="3">
        <f t="shared" si="30"/>
        <v>1.8011400892800102</v>
      </c>
      <c r="K514" s="2">
        <v>1933.3035</v>
      </c>
      <c r="L514" s="2">
        <v>2243.6084099999998</v>
      </c>
      <c r="M514" s="3">
        <f t="shared" si="31"/>
        <v>0.16050501641361525</v>
      </c>
    </row>
    <row r="515" spans="1:13" x14ac:dyDescent="0.2">
      <c r="A515" s="1" t="s">
        <v>278</v>
      </c>
      <c r="B515" s="1" t="s">
        <v>194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77.561189999999996</v>
      </c>
      <c r="L515" s="2">
        <v>23.4604</v>
      </c>
      <c r="M515" s="3">
        <f t="shared" si="31"/>
        <v>-0.697523980743462</v>
      </c>
    </row>
    <row r="516" spans="1:13" x14ac:dyDescent="0.2">
      <c r="A516" s="1" t="s">
        <v>278</v>
      </c>
      <c r="B516" s="1" t="s">
        <v>94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61.554659999999998</v>
      </c>
      <c r="L516" s="2">
        <v>1.95</v>
      </c>
      <c r="M516" s="3">
        <f t="shared" si="31"/>
        <v>-0.96832083874722075</v>
      </c>
    </row>
    <row r="517" spans="1:13" x14ac:dyDescent="0.2">
      <c r="A517" s="1" t="s">
        <v>278</v>
      </c>
      <c r="B517" s="1" t="s">
        <v>193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2.1085400000000001</v>
      </c>
      <c r="G517" s="2">
        <v>0</v>
      </c>
      <c r="H517" s="3">
        <f t="shared" ref="H517:H580" si="33">IF(F517=0,"",(G517/F517-1))</f>
        <v>-1</v>
      </c>
      <c r="I517" s="2">
        <v>14.31429</v>
      </c>
      <c r="J517" s="3">
        <f t="shared" ref="J517:J580" si="34">IF(I517=0,"",(G517/I517-1))</f>
        <v>-1</v>
      </c>
      <c r="K517" s="2">
        <v>118.31601000000001</v>
      </c>
      <c r="L517" s="2">
        <v>168.03686999999999</v>
      </c>
      <c r="M517" s="3">
        <f t="shared" ref="M517:M580" si="35">IF(K517=0,"",(L517/K517-1))</f>
        <v>0.4202378021368367</v>
      </c>
    </row>
    <row r="518" spans="1:13" x14ac:dyDescent="0.2">
      <c r="A518" s="1" t="s">
        <v>278</v>
      </c>
      <c r="B518" s="1" t="s">
        <v>192</v>
      </c>
      <c r="C518" s="2">
        <v>0</v>
      </c>
      <c r="D518" s="2">
        <v>0</v>
      </c>
      <c r="E518" s="3" t="str">
        <f t="shared" si="32"/>
        <v/>
      </c>
      <c r="F518" s="2">
        <v>17.038049999999998</v>
      </c>
      <c r="G518" s="2">
        <v>33.533999999999999</v>
      </c>
      <c r="H518" s="3">
        <f t="shared" si="33"/>
        <v>0.96818297868594128</v>
      </c>
      <c r="I518" s="2">
        <v>222.56115</v>
      </c>
      <c r="J518" s="3">
        <f t="shared" si="34"/>
        <v>-0.84932680299324481</v>
      </c>
      <c r="K518" s="2">
        <v>196.26007000000001</v>
      </c>
      <c r="L518" s="2">
        <v>353.04574000000002</v>
      </c>
      <c r="M518" s="3">
        <f t="shared" si="35"/>
        <v>0.79886688107265025</v>
      </c>
    </row>
    <row r="519" spans="1:13" x14ac:dyDescent="0.2">
      <c r="A519" s="1" t="s">
        <v>278</v>
      </c>
      <c r="B519" s="1" t="s">
        <v>93</v>
      </c>
      <c r="C519" s="2">
        <v>1.9990000000000001E-2</v>
      </c>
      <c r="D519" s="2">
        <v>40.36045</v>
      </c>
      <c r="E519" s="3">
        <f t="shared" si="32"/>
        <v>2018.0320160080039</v>
      </c>
      <c r="F519" s="2">
        <v>1225.0147999999999</v>
      </c>
      <c r="G519" s="2">
        <v>1463.5493100000001</v>
      </c>
      <c r="H519" s="3">
        <f t="shared" si="33"/>
        <v>0.19471969644774911</v>
      </c>
      <c r="I519" s="2">
        <v>1495.6582000000001</v>
      </c>
      <c r="J519" s="3">
        <f t="shared" si="34"/>
        <v>-2.1468066701335942E-2</v>
      </c>
      <c r="K519" s="2">
        <v>16062.63178</v>
      </c>
      <c r="L519" s="2">
        <v>25596.523280000001</v>
      </c>
      <c r="M519" s="3">
        <f t="shared" si="35"/>
        <v>0.59354479580805042</v>
      </c>
    </row>
    <row r="520" spans="1:13" x14ac:dyDescent="0.2">
      <c r="A520" s="1" t="s">
        <v>278</v>
      </c>
      <c r="B520" s="1" t="s">
        <v>92</v>
      </c>
      <c r="C520" s="2">
        <v>4.60006</v>
      </c>
      <c r="D520" s="2">
        <v>86.349209999999999</v>
      </c>
      <c r="E520" s="3">
        <f t="shared" si="32"/>
        <v>17.771322547966765</v>
      </c>
      <c r="F520" s="2">
        <v>1184.4672599999999</v>
      </c>
      <c r="G520" s="2">
        <v>951.15646000000004</v>
      </c>
      <c r="H520" s="3">
        <f t="shared" si="33"/>
        <v>-0.19697530516799588</v>
      </c>
      <c r="I520" s="2">
        <v>976.83208000000002</v>
      </c>
      <c r="J520" s="3">
        <f t="shared" si="34"/>
        <v>-2.6284579024063115E-2</v>
      </c>
      <c r="K520" s="2">
        <v>14985.29112</v>
      </c>
      <c r="L520" s="2">
        <v>8273.9167799999996</v>
      </c>
      <c r="M520" s="3">
        <f t="shared" si="35"/>
        <v>-0.44786412798098518</v>
      </c>
    </row>
    <row r="521" spans="1:13" x14ac:dyDescent="0.2">
      <c r="A521" s="1" t="s">
        <v>278</v>
      </c>
      <c r="B521" s="1" t="s">
        <v>91</v>
      </c>
      <c r="C521" s="2">
        <v>225.07903999999999</v>
      </c>
      <c r="D521" s="2">
        <v>296.02632999999997</v>
      </c>
      <c r="E521" s="3">
        <f t="shared" si="32"/>
        <v>0.31521055892187921</v>
      </c>
      <c r="F521" s="2">
        <v>6131.7658700000002</v>
      </c>
      <c r="G521" s="2">
        <v>6833.2093699999996</v>
      </c>
      <c r="H521" s="3">
        <f t="shared" si="33"/>
        <v>0.11439502337032303</v>
      </c>
      <c r="I521" s="2">
        <v>6349.1171400000003</v>
      </c>
      <c r="J521" s="3">
        <f t="shared" si="34"/>
        <v>7.624559750995541E-2</v>
      </c>
      <c r="K521" s="2">
        <v>69913.582509999993</v>
      </c>
      <c r="L521" s="2">
        <v>65195.849269999999</v>
      </c>
      <c r="M521" s="3">
        <f t="shared" si="35"/>
        <v>-6.7479494979751586E-2</v>
      </c>
    </row>
    <row r="522" spans="1:13" x14ac:dyDescent="0.2">
      <c r="A522" s="1" t="s">
        <v>278</v>
      </c>
      <c r="B522" s="1" t="s">
        <v>191</v>
      </c>
      <c r="C522" s="2">
        <v>0</v>
      </c>
      <c r="D522" s="2">
        <v>0</v>
      </c>
      <c r="E522" s="3" t="str">
        <f t="shared" si="32"/>
        <v/>
      </c>
      <c r="F522" s="2">
        <v>3.0000000000000001E-5</v>
      </c>
      <c r="G522" s="2">
        <v>8.1689999999999999E-2</v>
      </c>
      <c r="H522" s="3">
        <f t="shared" si="33"/>
        <v>2722</v>
      </c>
      <c r="I522" s="2">
        <v>4.0000000000000003E-5</v>
      </c>
      <c r="J522" s="3">
        <f t="shared" si="34"/>
        <v>2041.2499999999998</v>
      </c>
      <c r="K522" s="2">
        <v>129.04562000000001</v>
      </c>
      <c r="L522" s="2">
        <v>75.909800000000004</v>
      </c>
      <c r="M522" s="3">
        <f t="shared" si="35"/>
        <v>-0.41175996519680402</v>
      </c>
    </row>
    <row r="523" spans="1:13" x14ac:dyDescent="0.2">
      <c r="A523" s="1" t="s">
        <v>278</v>
      </c>
      <c r="B523" s="1" t="s">
        <v>90</v>
      </c>
      <c r="C523" s="2">
        <v>2.5579000000000001</v>
      </c>
      <c r="D523" s="2">
        <v>115.07619</v>
      </c>
      <c r="E523" s="3">
        <f t="shared" si="32"/>
        <v>43.98854138160209</v>
      </c>
      <c r="F523" s="2">
        <v>1696.2943700000001</v>
      </c>
      <c r="G523" s="2">
        <v>1408.26081</v>
      </c>
      <c r="H523" s="3">
        <f t="shared" si="33"/>
        <v>-0.16980163649308111</v>
      </c>
      <c r="I523" s="2">
        <v>1066.49542</v>
      </c>
      <c r="J523" s="3">
        <f t="shared" si="34"/>
        <v>0.32045650041328821</v>
      </c>
      <c r="K523" s="2">
        <v>21914.33943</v>
      </c>
      <c r="L523" s="2">
        <v>16860.558570000001</v>
      </c>
      <c r="M523" s="3">
        <f t="shared" si="35"/>
        <v>-0.23061524971551461</v>
      </c>
    </row>
    <row r="524" spans="1:13" x14ac:dyDescent="0.2">
      <c r="A524" s="1" t="s">
        <v>278</v>
      </c>
      <c r="B524" s="1" t="s">
        <v>149</v>
      </c>
      <c r="C524" s="2">
        <v>17.42362</v>
      </c>
      <c r="D524" s="2">
        <v>56.137450000000001</v>
      </c>
      <c r="E524" s="3">
        <f t="shared" si="32"/>
        <v>2.2219165707241091</v>
      </c>
      <c r="F524" s="2">
        <v>864.27521999999999</v>
      </c>
      <c r="G524" s="2">
        <v>775.04292999999996</v>
      </c>
      <c r="H524" s="3">
        <f t="shared" si="33"/>
        <v>-0.10324522551971349</v>
      </c>
      <c r="I524" s="2">
        <v>877.15377000000001</v>
      </c>
      <c r="J524" s="3">
        <f t="shared" si="34"/>
        <v>-0.11641156145290243</v>
      </c>
      <c r="K524" s="2">
        <v>11310.90418</v>
      </c>
      <c r="L524" s="2">
        <v>10057.88824</v>
      </c>
      <c r="M524" s="3">
        <f t="shared" si="35"/>
        <v>-0.1107794673228325</v>
      </c>
    </row>
    <row r="525" spans="1:13" x14ac:dyDescent="0.2">
      <c r="A525" s="1" t="s">
        <v>278</v>
      </c>
      <c r="B525" s="1" t="s">
        <v>89</v>
      </c>
      <c r="C525" s="2">
        <v>278.23982000000001</v>
      </c>
      <c r="D525" s="2">
        <v>795.62327000000005</v>
      </c>
      <c r="E525" s="3">
        <f t="shared" si="32"/>
        <v>1.8594874378512753</v>
      </c>
      <c r="F525" s="2">
        <v>9767.2414700000008</v>
      </c>
      <c r="G525" s="2">
        <v>9637.1809300000004</v>
      </c>
      <c r="H525" s="3">
        <f t="shared" si="33"/>
        <v>-1.3315995145556703E-2</v>
      </c>
      <c r="I525" s="2">
        <v>10746.29401</v>
      </c>
      <c r="J525" s="3">
        <f t="shared" si="34"/>
        <v>-0.1032088903363253</v>
      </c>
      <c r="K525" s="2">
        <v>95988.302979999993</v>
      </c>
      <c r="L525" s="2">
        <v>107893.2941</v>
      </c>
      <c r="M525" s="3">
        <f t="shared" si="35"/>
        <v>0.12402543591671278</v>
      </c>
    </row>
    <row r="526" spans="1:13" x14ac:dyDescent="0.2">
      <c r="A526" s="1" t="s">
        <v>278</v>
      </c>
      <c r="B526" s="1" t="s">
        <v>88</v>
      </c>
      <c r="C526" s="2">
        <v>0</v>
      </c>
      <c r="D526" s="2">
        <v>1.8453599999999999</v>
      </c>
      <c r="E526" s="3" t="str">
        <f t="shared" si="32"/>
        <v/>
      </c>
      <c r="F526" s="2">
        <v>50.354999999999997</v>
      </c>
      <c r="G526" s="2">
        <v>1.8453599999999999</v>
      </c>
      <c r="H526" s="3">
        <f t="shared" si="33"/>
        <v>-0.96335299374441463</v>
      </c>
      <c r="I526" s="2">
        <v>0</v>
      </c>
      <c r="J526" s="3" t="str">
        <f t="shared" si="34"/>
        <v/>
      </c>
      <c r="K526" s="2">
        <v>92.371769999999998</v>
      </c>
      <c r="L526" s="2">
        <v>52.039720000000003</v>
      </c>
      <c r="M526" s="3">
        <f t="shared" si="35"/>
        <v>-0.43662744580947188</v>
      </c>
    </row>
    <row r="527" spans="1:13" x14ac:dyDescent="0.2">
      <c r="A527" s="1" t="s">
        <v>278</v>
      </c>
      <c r="B527" s="1" t="s">
        <v>87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24.999009999999998</v>
      </c>
      <c r="J527" s="3">
        <f t="shared" si="34"/>
        <v>-1</v>
      </c>
      <c r="K527" s="2">
        <v>138.35279</v>
      </c>
      <c r="L527" s="2">
        <v>168.66342</v>
      </c>
      <c r="M527" s="3">
        <f t="shared" si="35"/>
        <v>0.21908217391206941</v>
      </c>
    </row>
    <row r="528" spans="1:13" x14ac:dyDescent="0.2">
      <c r="A528" s="1" t="s">
        <v>278</v>
      </c>
      <c r="B528" s="1" t="s">
        <v>86</v>
      </c>
      <c r="C528" s="2">
        <v>0.86746999999999996</v>
      </c>
      <c r="D528" s="2">
        <v>0.18210000000000001</v>
      </c>
      <c r="E528" s="3">
        <f t="shared" si="32"/>
        <v>-0.79007919582233388</v>
      </c>
      <c r="F528" s="2">
        <v>9.5371500000000005</v>
      </c>
      <c r="G528" s="2">
        <v>34.220770000000002</v>
      </c>
      <c r="H528" s="3">
        <f t="shared" si="33"/>
        <v>2.5881547422448006</v>
      </c>
      <c r="I528" s="2">
        <v>30.809640000000002</v>
      </c>
      <c r="J528" s="3">
        <f t="shared" si="34"/>
        <v>0.11071632125529551</v>
      </c>
      <c r="K528" s="2">
        <v>709.69582000000003</v>
      </c>
      <c r="L528" s="2">
        <v>969.37729000000002</v>
      </c>
      <c r="M528" s="3">
        <f t="shared" si="35"/>
        <v>0.36590531137692195</v>
      </c>
    </row>
    <row r="529" spans="1:13" x14ac:dyDescent="0.2">
      <c r="A529" s="1" t="s">
        <v>278</v>
      </c>
      <c r="B529" s="1" t="s">
        <v>225</v>
      </c>
      <c r="C529" s="2">
        <v>0</v>
      </c>
      <c r="D529" s="2">
        <v>0</v>
      </c>
      <c r="E529" s="3" t="str">
        <f t="shared" si="32"/>
        <v/>
      </c>
      <c r="F529" s="2">
        <v>2.8403</v>
      </c>
      <c r="G529" s="2">
        <v>0</v>
      </c>
      <c r="H529" s="3">
        <f t="shared" si="33"/>
        <v>-1</v>
      </c>
      <c r="I529" s="2">
        <v>0</v>
      </c>
      <c r="J529" s="3" t="str">
        <f t="shared" si="34"/>
        <v/>
      </c>
      <c r="K529" s="2">
        <v>26.057980000000001</v>
      </c>
      <c r="L529" s="2">
        <v>0</v>
      </c>
      <c r="M529" s="3">
        <f t="shared" si="35"/>
        <v>-1</v>
      </c>
    </row>
    <row r="530" spans="1:13" x14ac:dyDescent="0.2">
      <c r="A530" s="1" t="s">
        <v>278</v>
      </c>
      <c r="B530" s="1" t="s">
        <v>85</v>
      </c>
      <c r="C530" s="2">
        <v>567.86438999999996</v>
      </c>
      <c r="D530" s="2">
        <v>843.02601000000004</v>
      </c>
      <c r="E530" s="3">
        <f t="shared" si="32"/>
        <v>0.48455515937528704</v>
      </c>
      <c r="F530" s="2">
        <v>24845.799169999998</v>
      </c>
      <c r="G530" s="2">
        <v>25833.083890000002</v>
      </c>
      <c r="H530" s="3">
        <f t="shared" si="33"/>
        <v>3.9736484757234125E-2</v>
      </c>
      <c r="I530" s="2">
        <v>25783.942299999999</v>
      </c>
      <c r="J530" s="3">
        <f t="shared" si="34"/>
        <v>1.9058990059872549E-3</v>
      </c>
      <c r="K530" s="2">
        <v>293264.03181000001</v>
      </c>
      <c r="L530" s="2">
        <v>226105.14746000001</v>
      </c>
      <c r="M530" s="3">
        <f t="shared" si="35"/>
        <v>-0.22900484568632995</v>
      </c>
    </row>
    <row r="531" spans="1:13" x14ac:dyDescent="0.2">
      <c r="A531" s="1" t="s">
        <v>278</v>
      </c>
      <c r="B531" s="1" t="s">
        <v>84</v>
      </c>
      <c r="C531" s="2">
        <v>696.71543999999994</v>
      </c>
      <c r="D531" s="2">
        <v>735.75221999999997</v>
      </c>
      <c r="E531" s="3">
        <f t="shared" si="32"/>
        <v>5.6029732884920636E-2</v>
      </c>
      <c r="F531" s="2">
        <v>13132.44735</v>
      </c>
      <c r="G531" s="2">
        <v>15625.44159</v>
      </c>
      <c r="H531" s="3">
        <f t="shared" si="33"/>
        <v>0.18983470282102455</v>
      </c>
      <c r="I531" s="2">
        <v>12669.950580000001</v>
      </c>
      <c r="J531" s="3">
        <f t="shared" si="34"/>
        <v>0.23326776149114226</v>
      </c>
      <c r="K531" s="2">
        <v>168044.12473000001</v>
      </c>
      <c r="L531" s="2">
        <v>142317.61687999999</v>
      </c>
      <c r="M531" s="3">
        <f t="shared" si="35"/>
        <v>-0.15309376564836963</v>
      </c>
    </row>
    <row r="532" spans="1:13" x14ac:dyDescent="0.2">
      <c r="A532" s="1" t="s">
        <v>278</v>
      </c>
      <c r="B532" s="1" t="s">
        <v>83</v>
      </c>
      <c r="C532" s="2">
        <v>21.105029999999999</v>
      </c>
      <c r="D532" s="2">
        <v>0</v>
      </c>
      <c r="E532" s="3">
        <f t="shared" si="32"/>
        <v>-1</v>
      </c>
      <c r="F532" s="2">
        <v>824.71227999999996</v>
      </c>
      <c r="G532" s="2">
        <v>987.33175000000006</v>
      </c>
      <c r="H532" s="3">
        <f t="shared" si="33"/>
        <v>0.19718327705754568</v>
      </c>
      <c r="I532" s="2">
        <v>1206.72199</v>
      </c>
      <c r="J532" s="3">
        <f t="shared" si="34"/>
        <v>-0.18180678053277199</v>
      </c>
      <c r="K532" s="2">
        <v>10074.77305</v>
      </c>
      <c r="L532" s="2">
        <v>11758.49271</v>
      </c>
      <c r="M532" s="3">
        <f t="shared" si="35"/>
        <v>0.16712234128192116</v>
      </c>
    </row>
    <row r="533" spans="1:13" x14ac:dyDescent="0.2">
      <c r="A533" s="1" t="s">
        <v>278</v>
      </c>
      <c r="B533" s="1" t="s">
        <v>82</v>
      </c>
      <c r="C533" s="2">
        <v>316.58397000000002</v>
      </c>
      <c r="D533" s="2">
        <v>985.58114</v>
      </c>
      <c r="E533" s="3">
        <f t="shared" si="32"/>
        <v>2.1131744920628797</v>
      </c>
      <c r="F533" s="2">
        <v>12255.77678</v>
      </c>
      <c r="G533" s="2">
        <v>13865.27311</v>
      </c>
      <c r="H533" s="3">
        <f t="shared" si="33"/>
        <v>0.13132552582277035</v>
      </c>
      <c r="I533" s="2">
        <v>11409.922070000001</v>
      </c>
      <c r="J533" s="3">
        <f t="shared" si="34"/>
        <v>0.21519437424168131</v>
      </c>
      <c r="K533" s="2">
        <v>136977.71298000001</v>
      </c>
      <c r="L533" s="2">
        <v>132090.25596000001</v>
      </c>
      <c r="M533" s="3">
        <f t="shared" si="35"/>
        <v>-3.5680673254587125E-2</v>
      </c>
    </row>
    <row r="534" spans="1:13" x14ac:dyDescent="0.2">
      <c r="A534" s="1" t="s">
        <v>278</v>
      </c>
      <c r="B534" s="1" t="s">
        <v>81</v>
      </c>
      <c r="C534" s="2">
        <v>163.40683000000001</v>
      </c>
      <c r="D534" s="2">
        <v>313.26643999999999</v>
      </c>
      <c r="E534" s="3">
        <f t="shared" si="32"/>
        <v>0.91709514222875477</v>
      </c>
      <c r="F534" s="2">
        <v>8334.2493900000009</v>
      </c>
      <c r="G534" s="2">
        <v>9443.2867000000006</v>
      </c>
      <c r="H534" s="3">
        <f t="shared" si="33"/>
        <v>0.13306984925729459</v>
      </c>
      <c r="I534" s="2">
        <v>8445.1290900000004</v>
      </c>
      <c r="J534" s="3">
        <f t="shared" si="34"/>
        <v>0.11819329217618857</v>
      </c>
      <c r="K534" s="2">
        <v>86259.597599999994</v>
      </c>
      <c r="L534" s="2">
        <v>100246.55802</v>
      </c>
      <c r="M534" s="3">
        <f t="shared" si="35"/>
        <v>0.16214961359847568</v>
      </c>
    </row>
    <row r="535" spans="1:13" x14ac:dyDescent="0.2">
      <c r="A535" s="1" t="s">
        <v>278</v>
      </c>
      <c r="B535" s="1" t="s">
        <v>190</v>
      </c>
      <c r="C535" s="2">
        <v>67.043940000000006</v>
      </c>
      <c r="D535" s="2">
        <v>46.559289999999997</v>
      </c>
      <c r="E535" s="3">
        <f t="shared" si="32"/>
        <v>-0.30554066482369635</v>
      </c>
      <c r="F535" s="2">
        <v>2483.2406099999998</v>
      </c>
      <c r="G535" s="2">
        <v>1967.7804100000001</v>
      </c>
      <c r="H535" s="3">
        <f t="shared" si="33"/>
        <v>-0.2075756162831115</v>
      </c>
      <c r="I535" s="2">
        <v>2165.0349200000001</v>
      </c>
      <c r="J535" s="3">
        <f t="shared" si="34"/>
        <v>-9.1109158645810706E-2</v>
      </c>
      <c r="K535" s="2">
        <v>19697.247510000001</v>
      </c>
      <c r="L535" s="2">
        <v>19785.602889999998</v>
      </c>
      <c r="M535" s="3">
        <f t="shared" si="35"/>
        <v>4.4856714094261285E-3</v>
      </c>
    </row>
    <row r="536" spans="1:13" x14ac:dyDescent="0.2">
      <c r="A536" s="1" t="s">
        <v>278</v>
      </c>
      <c r="B536" s="1" t="s">
        <v>80</v>
      </c>
      <c r="C536" s="2">
        <v>5.2074600000000002</v>
      </c>
      <c r="D536" s="2">
        <v>124.71405</v>
      </c>
      <c r="E536" s="3">
        <f t="shared" si="32"/>
        <v>22.949113387332787</v>
      </c>
      <c r="F536" s="2">
        <v>3931.4505100000001</v>
      </c>
      <c r="G536" s="2">
        <v>4512.7788200000005</v>
      </c>
      <c r="H536" s="3">
        <f t="shared" si="33"/>
        <v>0.14786611417880979</v>
      </c>
      <c r="I536" s="2">
        <v>6052.6466899999996</v>
      </c>
      <c r="J536" s="3">
        <f t="shared" si="34"/>
        <v>-0.25441231726677893</v>
      </c>
      <c r="K536" s="2">
        <v>45695.831389999999</v>
      </c>
      <c r="L536" s="2">
        <v>51980.41979</v>
      </c>
      <c r="M536" s="3">
        <f t="shared" si="35"/>
        <v>0.13753089086754877</v>
      </c>
    </row>
    <row r="537" spans="1:13" x14ac:dyDescent="0.2">
      <c r="A537" s="1" t="s">
        <v>278</v>
      </c>
      <c r="B537" s="1" t="s">
        <v>79</v>
      </c>
      <c r="C537" s="2">
        <v>304.935</v>
      </c>
      <c r="D537" s="2">
        <v>309.75558999999998</v>
      </c>
      <c r="E537" s="3">
        <f t="shared" si="32"/>
        <v>1.5808582156852991E-2</v>
      </c>
      <c r="F537" s="2">
        <v>5477.3861900000002</v>
      </c>
      <c r="G537" s="2">
        <v>6265.3164200000001</v>
      </c>
      <c r="H537" s="3">
        <f t="shared" si="33"/>
        <v>0.14385150191500373</v>
      </c>
      <c r="I537" s="2">
        <v>5813.6855299999997</v>
      </c>
      <c r="J537" s="3">
        <f t="shared" si="34"/>
        <v>7.7684093449753577E-2</v>
      </c>
      <c r="K537" s="2">
        <v>80828.092850000001</v>
      </c>
      <c r="L537" s="2">
        <v>78098.433480000007</v>
      </c>
      <c r="M537" s="3">
        <f t="shared" si="35"/>
        <v>-3.3771171306313907E-2</v>
      </c>
    </row>
    <row r="538" spans="1:13" x14ac:dyDescent="0.2">
      <c r="A538" s="1" t="s">
        <v>278</v>
      </c>
      <c r="B538" s="1" t="s">
        <v>148</v>
      </c>
      <c r="C538" s="2">
        <v>0</v>
      </c>
      <c r="D538" s="2">
        <v>0</v>
      </c>
      <c r="E538" s="3" t="str">
        <f t="shared" si="32"/>
        <v/>
      </c>
      <c r="F538" s="2">
        <v>131.37813</v>
      </c>
      <c r="G538" s="2">
        <v>57.381979999999999</v>
      </c>
      <c r="H538" s="3">
        <f t="shared" si="33"/>
        <v>-0.56323034891728174</v>
      </c>
      <c r="I538" s="2">
        <v>265.73266000000001</v>
      </c>
      <c r="J538" s="3">
        <f t="shared" si="34"/>
        <v>-0.784061244109023</v>
      </c>
      <c r="K538" s="2">
        <v>1128.15887</v>
      </c>
      <c r="L538" s="2">
        <v>1193.25875</v>
      </c>
      <c r="M538" s="3">
        <f t="shared" si="35"/>
        <v>5.7704532341265047E-2</v>
      </c>
    </row>
    <row r="539" spans="1:13" x14ac:dyDescent="0.2">
      <c r="A539" s="1" t="s">
        <v>278</v>
      </c>
      <c r="B539" s="1" t="s">
        <v>78</v>
      </c>
      <c r="C539" s="2">
        <v>1214.6260500000001</v>
      </c>
      <c r="D539" s="2">
        <v>1095.2522899999999</v>
      </c>
      <c r="E539" s="3">
        <f t="shared" si="32"/>
        <v>-9.8280256709462277E-2</v>
      </c>
      <c r="F539" s="2">
        <v>30013.450680000002</v>
      </c>
      <c r="G539" s="2">
        <v>31736.025369999999</v>
      </c>
      <c r="H539" s="3">
        <f t="shared" si="33"/>
        <v>5.7393423647480457E-2</v>
      </c>
      <c r="I539" s="2">
        <v>31512.99842</v>
      </c>
      <c r="J539" s="3">
        <f t="shared" si="34"/>
        <v>7.0773001993504892E-3</v>
      </c>
      <c r="K539" s="2">
        <v>357753.36212000001</v>
      </c>
      <c r="L539" s="2">
        <v>348851.04418000003</v>
      </c>
      <c r="M539" s="3">
        <f t="shared" si="35"/>
        <v>-2.4883953255522173E-2</v>
      </c>
    </row>
    <row r="540" spans="1:13" x14ac:dyDescent="0.2">
      <c r="A540" s="1" t="s">
        <v>278</v>
      </c>
      <c r="B540" s="1" t="s">
        <v>189</v>
      </c>
      <c r="C540" s="2">
        <v>0</v>
      </c>
      <c r="D540" s="2">
        <v>0</v>
      </c>
      <c r="E540" s="3" t="str">
        <f t="shared" si="32"/>
        <v/>
      </c>
      <c r="F540" s="2">
        <v>52.722299999999997</v>
      </c>
      <c r="G540" s="2">
        <v>11.21701</v>
      </c>
      <c r="H540" s="3">
        <f t="shared" si="33"/>
        <v>-0.78724353831300986</v>
      </c>
      <c r="I540" s="2">
        <v>73.577740000000006</v>
      </c>
      <c r="J540" s="3">
        <f t="shared" si="34"/>
        <v>-0.84754886464302925</v>
      </c>
      <c r="K540" s="2">
        <v>408.92176000000001</v>
      </c>
      <c r="L540" s="2">
        <v>592.52570000000003</v>
      </c>
      <c r="M540" s="3">
        <f t="shared" si="35"/>
        <v>0.44899527968382036</v>
      </c>
    </row>
    <row r="541" spans="1:13" x14ac:dyDescent="0.2">
      <c r="A541" s="1" t="s">
        <v>278</v>
      </c>
      <c r="B541" s="1" t="s">
        <v>188</v>
      </c>
      <c r="C541" s="2">
        <v>0</v>
      </c>
      <c r="D541" s="2">
        <v>0</v>
      </c>
      <c r="E541" s="3" t="str">
        <f t="shared" si="32"/>
        <v/>
      </c>
      <c r="F541" s="2">
        <v>14.498010000000001</v>
      </c>
      <c r="G541" s="2">
        <v>7.1111700000000004</v>
      </c>
      <c r="H541" s="3">
        <f t="shared" si="33"/>
        <v>-0.50950716684565678</v>
      </c>
      <c r="I541" s="2">
        <v>32.976819999999996</v>
      </c>
      <c r="J541" s="3">
        <f t="shared" si="34"/>
        <v>-0.78435852820253738</v>
      </c>
      <c r="K541" s="2">
        <v>43.17765</v>
      </c>
      <c r="L541" s="2">
        <v>112.72911999999999</v>
      </c>
      <c r="M541" s="3">
        <f t="shared" si="35"/>
        <v>1.6108211076795516</v>
      </c>
    </row>
    <row r="542" spans="1:13" x14ac:dyDescent="0.2">
      <c r="A542" s="1" t="s">
        <v>278</v>
      </c>
      <c r="B542" s="1" t="s">
        <v>77</v>
      </c>
      <c r="C542" s="2">
        <v>44.712589999999999</v>
      </c>
      <c r="D542" s="2">
        <v>144.94729000000001</v>
      </c>
      <c r="E542" s="3">
        <f t="shared" si="32"/>
        <v>2.2417556218505799</v>
      </c>
      <c r="F542" s="2">
        <v>663.70690999999999</v>
      </c>
      <c r="G542" s="2">
        <v>1845.8614700000001</v>
      </c>
      <c r="H542" s="3">
        <f t="shared" si="33"/>
        <v>1.7811394490378292</v>
      </c>
      <c r="I542" s="2">
        <v>928.76301000000001</v>
      </c>
      <c r="J542" s="3">
        <f t="shared" si="34"/>
        <v>0.98744076812447568</v>
      </c>
      <c r="K542" s="2">
        <v>7143.0613499999999</v>
      </c>
      <c r="L542" s="2">
        <v>8929.7989500000003</v>
      </c>
      <c r="M542" s="3">
        <f t="shared" si="35"/>
        <v>0.25013611285866943</v>
      </c>
    </row>
    <row r="543" spans="1:13" x14ac:dyDescent="0.2">
      <c r="A543" s="1" t="s">
        <v>278</v>
      </c>
      <c r="B543" s="1" t="s">
        <v>76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0.76812999999999998</v>
      </c>
      <c r="H543" s="3" t="str">
        <f t="shared" si="33"/>
        <v/>
      </c>
      <c r="I543" s="2">
        <v>0.496</v>
      </c>
      <c r="J543" s="3">
        <f t="shared" si="34"/>
        <v>0.54864919354838704</v>
      </c>
      <c r="K543" s="2">
        <v>127.38332</v>
      </c>
      <c r="L543" s="2">
        <v>35.274169999999998</v>
      </c>
      <c r="M543" s="3">
        <f t="shared" si="35"/>
        <v>-0.72308642921223909</v>
      </c>
    </row>
    <row r="544" spans="1:13" x14ac:dyDescent="0.2">
      <c r="A544" s="1" t="s">
        <v>278</v>
      </c>
      <c r="B544" s="1" t="s">
        <v>147</v>
      </c>
      <c r="C544" s="2">
        <v>3.51</v>
      </c>
      <c r="D544" s="2">
        <v>0</v>
      </c>
      <c r="E544" s="3">
        <f t="shared" si="32"/>
        <v>-1</v>
      </c>
      <c r="F544" s="2">
        <v>245.54221999999999</v>
      </c>
      <c r="G544" s="2">
        <v>501.44139000000001</v>
      </c>
      <c r="H544" s="3">
        <f t="shared" si="33"/>
        <v>1.0421799151282416</v>
      </c>
      <c r="I544" s="2">
        <v>144.66042999999999</v>
      </c>
      <c r="J544" s="3">
        <f t="shared" si="34"/>
        <v>2.4663341592445152</v>
      </c>
      <c r="K544" s="2">
        <v>3419.8476999999998</v>
      </c>
      <c r="L544" s="2">
        <v>3468.08158</v>
      </c>
      <c r="M544" s="3">
        <f t="shared" si="35"/>
        <v>1.4104101770380018E-2</v>
      </c>
    </row>
    <row r="545" spans="1:13" x14ac:dyDescent="0.2">
      <c r="A545" s="1" t="s">
        <v>278</v>
      </c>
      <c r="B545" s="1" t="s">
        <v>75</v>
      </c>
      <c r="C545" s="2">
        <v>85.707430000000002</v>
      </c>
      <c r="D545" s="2">
        <v>85.069800000000001</v>
      </c>
      <c r="E545" s="3">
        <f t="shared" si="32"/>
        <v>-7.4396117116101168E-3</v>
      </c>
      <c r="F545" s="2">
        <v>973.24536000000001</v>
      </c>
      <c r="G545" s="2">
        <v>1925.13327</v>
      </c>
      <c r="H545" s="3">
        <f t="shared" si="33"/>
        <v>0.97805543095525271</v>
      </c>
      <c r="I545" s="2">
        <v>1172.6833799999999</v>
      </c>
      <c r="J545" s="3">
        <f t="shared" si="34"/>
        <v>0.64164795274918984</v>
      </c>
      <c r="K545" s="2">
        <v>13413.66063</v>
      </c>
      <c r="L545" s="2">
        <v>16557.653460000001</v>
      </c>
      <c r="M545" s="3">
        <f t="shared" si="35"/>
        <v>0.23438738437801088</v>
      </c>
    </row>
    <row r="546" spans="1:13" x14ac:dyDescent="0.2">
      <c r="A546" s="1" t="s">
        <v>278</v>
      </c>
      <c r="B546" s="1" t="s">
        <v>146</v>
      </c>
      <c r="C546" s="2">
        <v>0</v>
      </c>
      <c r="D546" s="2">
        <v>5.2332400000000003</v>
      </c>
      <c r="E546" s="3" t="str">
        <f t="shared" si="32"/>
        <v/>
      </c>
      <c r="F546" s="2">
        <v>199.48586</v>
      </c>
      <c r="G546" s="2">
        <v>253.00145000000001</v>
      </c>
      <c r="H546" s="3">
        <f t="shared" si="33"/>
        <v>0.26826758548199869</v>
      </c>
      <c r="I546" s="2">
        <v>407.67606999999998</v>
      </c>
      <c r="J546" s="3">
        <f t="shared" si="34"/>
        <v>-0.37940568844278744</v>
      </c>
      <c r="K546" s="2">
        <v>2716.34213</v>
      </c>
      <c r="L546" s="2">
        <v>2322.3445200000001</v>
      </c>
      <c r="M546" s="3">
        <f t="shared" si="35"/>
        <v>-0.14504712261706143</v>
      </c>
    </row>
    <row r="547" spans="1:13" x14ac:dyDescent="0.2">
      <c r="A547" s="1" t="s">
        <v>278</v>
      </c>
      <c r="B547" s="1" t="s">
        <v>74</v>
      </c>
      <c r="C547" s="2">
        <v>993.49246000000005</v>
      </c>
      <c r="D547" s="2">
        <v>416.25292000000002</v>
      </c>
      <c r="E547" s="3">
        <f t="shared" si="32"/>
        <v>-0.58102055449922596</v>
      </c>
      <c r="F547" s="2">
        <v>4309.3356899999999</v>
      </c>
      <c r="G547" s="2">
        <v>3716.92733</v>
      </c>
      <c r="H547" s="3">
        <f t="shared" si="33"/>
        <v>-0.13747092420177642</v>
      </c>
      <c r="I547" s="2">
        <v>3640.6873099999998</v>
      </c>
      <c r="J547" s="3">
        <f t="shared" si="34"/>
        <v>2.0941106309951163E-2</v>
      </c>
      <c r="K547" s="2">
        <v>53071.014049999998</v>
      </c>
      <c r="L547" s="2">
        <v>38802.84001</v>
      </c>
      <c r="M547" s="3">
        <f t="shared" si="35"/>
        <v>-0.26885060131991201</v>
      </c>
    </row>
    <row r="548" spans="1:13" x14ac:dyDescent="0.2">
      <c r="A548" s="1" t="s">
        <v>278</v>
      </c>
      <c r="B548" s="1" t="s">
        <v>187</v>
      </c>
      <c r="C548" s="2">
        <v>41.852339999999998</v>
      </c>
      <c r="D548" s="2">
        <v>50.762419999999999</v>
      </c>
      <c r="E548" s="3">
        <f t="shared" si="32"/>
        <v>0.21289323368777002</v>
      </c>
      <c r="F548" s="2">
        <v>2256.98443</v>
      </c>
      <c r="G548" s="2">
        <v>1220.7856999999999</v>
      </c>
      <c r="H548" s="3">
        <f t="shared" si="33"/>
        <v>-0.45910761112339626</v>
      </c>
      <c r="I548" s="2">
        <v>1672.6515899999999</v>
      </c>
      <c r="J548" s="3">
        <f t="shared" si="34"/>
        <v>-0.2701494397885934</v>
      </c>
      <c r="K548" s="2">
        <v>17469.73489</v>
      </c>
      <c r="L548" s="2">
        <v>15273.785680000001</v>
      </c>
      <c r="M548" s="3">
        <f t="shared" si="35"/>
        <v>-0.1257002023114272</v>
      </c>
    </row>
    <row r="549" spans="1:13" x14ac:dyDescent="0.2">
      <c r="A549" s="1" t="s">
        <v>278</v>
      </c>
      <c r="B549" s="1" t="s">
        <v>73</v>
      </c>
      <c r="C549" s="2">
        <v>103.93277999999999</v>
      </c>
      <c r="D549" s="2">
        <v>13.08705</v>
      </c>
      <c r="E549" s="3">
        <f t="shared" si="32"/>
        <v>-0.87408159389174422</v>
      </c>
      <c r="F549" s="2">
        <v>3269.4035199999998</v>
      </c>
      <c r="G549" s="2">
        <v>3972.2921700000002</v>
      </c>
      <c r="H549" s="3">
        <f t="shared" si="33"/>
        <v>0.21498987374920309</v>
      </c>
      <c r="I549" s="2">
        <v>4551.9964200000004</v>
      </c>
      <c r="J549" s="3">
        <f t="shared" si="34"/>
        <v>-0.12735164892770279</v>
      </c>
      <c r="K549" s="2">
        <v>44735.235359999999</v>
      </c>
      <c r="L549" s="2">
        <v>35785.996160000002</v>
      </c>
      <c r="M549" s="3">
        <f t="shared" si="35"/>
        <v>-0.20004900226817535</v>
      </c>
    </row>
    <row r="550" spans="1:13" x14ac:dyDescent="0.2">
      <c r="A550" s="1" t="s">
        <v>278</v>
      </c>
      <c r="B550" s="1" t="s">
        <v>72</v>
      </c>
      <c r="C550" s="2">
        <v>0</v>
      </c>
      <c r="D550" s="2">
        <v>35.469430000000003</v>
      </c>
      <c r="E550" s="3" t="str">
        <f t="shared" si="32"/>
        <v/>
      </c>
      <c r="F550" s="2">
        <v>299.38468</v>
      </c>
      <c r="G550" s="2">
        <v>329.73232000000002</v>
      </c>
      <c r="H550" s="3">
        <f t="shared" si="33"/>
        <v>0.10136670987974394</v>
      </c>
      <c r="I550" s="2">
        <v>636.85346000000004</v>
      </c>
      <c r="J550" s="3">
        <f t="shared" si="34"/>
        <v>-0.48224773717960179</v>
      </c>
      <c r="K550" s="2">
        <v>4789.8927599999997</v>
      </c>
      <c r="L550" s="2">
        <v>6815.1887200000001</v>
      </c>
      <c r="M550" s="3">
        <f t="shared" si="35"/>
        <v>0.42282699456511441</v>
      </c>
    </row>
    <row r="551" spans="1:13" x14ac:dyDescent="0.2">
      <c r="A551" s="1" t="s">
        <v>278</v>
      </c>
      <c r="B551" s="1" t="s">
        <v>246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61.990499999999997</v>
      </c>
      <c r="L551" s="2">
        <v>0</v>
      </c>
      <c r="M551" s="3">
        <f t="shared" si="35"/>
        <v>-1</v>
      </c>
    </row>
    <row r="552" spans="1:13" x14ac:dyDescent="0.2">
      <c r="A552" s="1" t="s">
        <v>278</v>
      </c>
      <c r="B552" s="1" t="s">
        <v>71</v>
      </c>
      <c r="C552" s="2">
        <v>0.52725</v>
      </c>
      <c r="D552" s="2">
        <v>5.0000000000000001E-3</v>
      </c>
      <c r="E552" s="3">
        <f t="shared" si="32"/>
        <v>-0.99051683262209578</v>
      </c>
      <c r="F552" s="2">
        <v>556.90729999999996</v>
      </c>
      <c r="G552" s="2">
        <v>466.23065000000003</v>
      </c>
      <c r="H552" s="3">
        <f t="shared" si="33"/>
        <v>-0.16282180176126249</v>
      </c>
      <c r="I552" s="2">
        <v>276.44348000000002</v>
      </c>
      <c r="J552" s="3">
        <f t="shared" si="34"/>
        <v>0.68653154706343589</v>
      </c>
      <c r="K552" s="2">
        <v>8114.7128899999998</v>
      </c>
      <c r="L552" s="2">
        <v>4815.0625099999997</v>
      </c>
      <c r="M552" s="3">
        <f t="shared" si="35"/>
        <v>-0.40662564710900084</v>
      </c>
    </row>
    <row r="553" spans="1:13" x14ac:dyDescent="0.2">
      <c r="A553" s="1" t="s">
        <v>278</v>
      </c>
      <c r="B553" s="1" t="s">
        <v>249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0.14280000000000001</v>
      </c>
      <c r="M553" s="3" t="str">
        <f t="shared" si="35"/>
        <v/>
      </c>
    </row>
    <row r="554" spans="1:13" x14ac:dyDescent="0.2">
      <c r="A554" s="1" t="s">
        <v>278</v>
      </c>
      <c r="B554" s="1" t="s">
        <v>70</v>
      </c>
      <c r="C554" s="2">
        <v>132.94788</v>
      </c>
      <c r="D554" s="2">
        <v>351.04739999999998</v>
      </c>
      <c r="E554" s="3">
        <f t="shared" si="32"/>
        <v>1.6404888893301646</v>
      </c>
      <c r="F554" s="2">
        <v>3740.5987300000002</v>
      </c>
      <c r="G554" s="2">
        <v>4474.1613699999998</v>
      </c>
      <c r="H554" s="3">
        <f t="shared" si="33"/>
        <v>0.19610834867604199</v>
      </c>
      <c r="I554" s="2">
        <v>4742.22624</v>
      </c>
      <c r="J554" s="3">
        <f t="shared" si="34"/>
        <v>-5.6527220852289006E-2</v>
      </c>
      <c r="K554" s="2">
        <v>37306.415070000003</v>
      </c>
      <c r="L554" s="2">
        <v>41623.015639999998</v>
      </c>
      <c r="M554" s="3">
        <f t="shared" si="35"/>
        <v>0.11570665693555737</v>
      </c>
    </row>
    <row r="555" spans="1:13" x14ac:dyDescent="0.2">
      <c r="A555" s="1" t="s">
        <v>278</v>
      </c>
      <c r="B555" s="1" t="s">
        <v>145</v>
      </c>
      <c r="C555" s="2">
        <v>0</v>
      </c>
      <c r="D555" s="2">
        <v>6.4340000000000002</v>
      </c>
      <c r="E555" s="3" t="str">
        <f t="shared" si="32"/>
        <v/>
      </c>
      <c r="F555" s="2">
        <v>203.7903</v>
      </c>
      <c r="G555" s="2">
        <v>345.25281000000001</v>
      </c>
      <c r="H555" s="3">
        <f t="shared" si="33"/>
        <v>0.69415722926949908</v>
      </c>
      <c r="I555" s="2">
        <v>551.37251000000003</v>
      </c>
      <c r="J555" s="3">
        <f t="shared" si="34"/>
        <v>-0.37383020782084331</v>
      </c>
      <c r="K555" s="2">
        <v>1609.43299</v>
      </c>
      <c r="L555" s="2">
        <v>2596.8890200000001</v>
      </c>
      <c r="M555" s="3">
        <f t="shared" si="35"/>
        <v>0.61354280428910557</v>
      </c>
    </row>
    <row r="556" spans="1:13" x14ac:dyDescent="0.2">
      <c r="A556" s="1" t="s">
        <v>278</v>
      </c>
      <c r="B556" s="1" t="s">
        <v>69</v>
      </c>
      <c r="C556" s="2">
        <v>4.0357799999999999</v>
      </c>
      <c r="D556" s="2">
        <v>0</v>
      </c>
      <c r="E556" s="3">
        <f t="shared" si="32"/>
        <v>-1</v>
      </c>
      <c r="F556" s="2">
        <v>401.48439999999999</v>
      </c>
      <c r="G556" s="2">
        <v>242.87511000000001</v>
      </c>
      <c r="H556" s="3">
        <f t="shared" si="33"/>
        <v>-0.39505716785010825</v>
      </c>
      <c r="I556" s="2">
        <v>189.32850999999999</v>
      </c>
      <c r="J556" s="3">
        <f t="shared" si="34"/>
        <v>0.28282375433050211</v>
      </c>
      <c r="K556" s="2">
        <v>7130.8724400000001</v>
      </c>
      <c r="L556" s="2">
        <v>3330.94805</v>
      </c>
      <c r="M556" s="3">
        <f t="shared" si="35"/>
        <v>-0.53288351768637165</v>
      </c>
    </row>
    <row r="557" spans="1:13" x14ac:dyDescent="0.2">
      <c r="A557" s="1" t="s">
        <v>278</v>
      </c>
      <c r="B557" s="1" t="s">
        <v>186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13.90493</v>
      </c>
      <c r="L557" s="2">
        <v>17.86561</v>
      </c>
      <c r="M557" s="3">
        <f t="shared" si="35"/>
        <v>0.28483998121529552</v>
      </c>
    </row>
    <row r="558" spans="1:13" x14ac:dyDescent="0.2">
      <c r="A558" s="1" t="s">
        <v>278</v>
      </c>
      <c r="B558" s="1" t="s">
        <v>68</v>
      </c>
      <c r="C558" s="2">
        <v>0</v>
      </c>
      <c r="D558" s="2">
        <v>0</v>
      </c>
      <c r="E558" s="3" t="str">
        <f t="shared" si="32"/>
        <v/>
      </c>
      <c r="F558" s="2">
        <v>401.95287999999999</v>
      </c>
      <c r="G558" s="2">
        <v>70.242400000000004</v>
      </c>
      <c r="H558" s="3">
        <f t="shared" si="33"/>
        <v>-0.82524717822646276</v>
      </c>
      <c r="I558" s="2">
        <v>54.276499999999999</v>
      </c>
      <c r="J558" s="3">
        <f t="shared" si="34"/>
        <v>0.29415861376470498</v>
      </c>
      <c r="K558" s="2">
        <v>4544.64275</v>
      </c>
      <c r="L558" s="2">
        <v>15181.75369</v>
      </c>
      <c r="M558" s="3">
        <f t="shared" si="35"/>
        <v>2.3405824231178567</v>
      </c>
    </row>
    <row r="559" spans="1:13" x14ac:dyDescent="0.2">
      <c r="A559" s="1" t="s">
        <v>278</v>
      </c>
      <c r="B559" s="1" t="s">
        <v>67</v>
      </c>
      <c r="C559" s="2">
        <v>0</v>
      </c>
      <c r="D559" s="2">
        <v>0</v>
      </c>
      <c r="E559" s="3" t="str">
        <f t="shared" si="32"/>
        <v/>
      </c>
      <c r="F559" s="2">
        <v>387.02587</v>
      </c>
      <c r="G559" s="2">
        <v>8.8410399999999996</v>
      </c>
      <c r="H559" s="3">
        <f t="shared" si="33"/>
        <v>-0.97715646243492715</v>
      </c>
      <c r="I559" s="2">
        <v>438.47536000000002</v>
      </c>
      <c r="J559" s="3">
        <f t="shared" si="34"/>
        <v>-0.97983686016016958</v>
      </c>
      <c r="K559" s="2">
        <v>1147.27964</v>
      </c>
      <c r="L559" s="2">
        <v>2041.31141</v>
      </c>
      <c r="M559" s="3">
        <f t="shared" si="35"/>
        <v>0.77926229912002976</v>
      </c>
    </row>
    <row r="560" spans="1:13" x14ac:dyDescent="0.2">
      <c r="A560" s="1" t="s">
        <v>278</v>
      </c>
      <c r="B560" s="1" t="s">
        <v>66</v>
      </c>
      <c r="C560" s="2">
        <v>36.296550000000003</v>
      </c>
      <c r="D560" s="2">
        <v>15.39259</v>
      </c>
      <c r="E560" s="3">
        <f t="shared" si="32"/>
        <v>-0.57592140299835659</v>
      </c>
      <c r="F560" s="2">
        <v>1880.55861</v>
      </c>
      <c r="G560" s="2">
        <v>1648.9124099999999</v>
      </c>
      <c r="H560" s="3">
        <f t="shared" si="33"/>
        <v>-0.12317946314898431</v>
      </c>
      <c r="I560" s="2">
        <v>1538.5844</v>
      </c>
      <c r="J560" s="3">
        <f t="shared" si="34"/>
        <v>7.1707479940651853E-2</v>
      </c>
      <c r="K560" s="2">
        <v>15558.90353</v>
      </c>
      <c r="L560" s="2">
        <v>17083.772199999999</v>
      </c>
      <c r="M560" s="3">
        <f t="shared" si="35"/>
        <v>9.8006178074169226E-2</v>
      </c>
    </row>
    <row r="561" spans="1:13" x14ac:dyDescent="0.2">
      <c r="A561" s="1" t="s">
        <v>278</v>
      </c>
      <c r="B561" s="1" t="s">
        <v>65</v>
      </c>
      <c r="C561" s="2">
        <v>0</v>
      </c>
      <c r="D561" s="2">
        <v>0</v>
      </c>
      <c r="E561" s="3" t="str">
        <f t="shared" si="32"/>
        <v/>
      </c>
      <c r="F561" s="2">
        <v>64.424139999999994</v>
      </c>
      <c r="G561" s="2">
        <v>0.70887999999999995</v>
      </c>
      <c r="H561" s="3">
        <f t="shared" si="33"/>
        <v>-0.98899667112358813</v>
      </c>
      <c r="I561" s="2">
        <v>319.14141000000001</v>
      </c>
      <c r="J561" s="3">
        <f t="shared" si="34"/>
        <v>-0.99777879028609917</v>
      </c>
      <c r="K561" s="2">
        <v>630.89976000000001</v>
      </c>
      <c r="L561" s="2">
        <v>415.7543</v>
      </c>
      <c r="M561" s="3">
        <f t="shared" si="35"/>
        <v>-0.3410136976435052</v>
      </c>
    </row>
    <row r="562" spans="1:13" x14ac:dyDescent="0.2">
      <c r="A562" s="1" t="s">
        <v>278</v>
      </c>
      <c r="B562" s="1" t="s">
        <v>64</v>
      </c>
      <c r="C562" s="2">
        <v>2.4211900000000002</v>
      </c>
      <c r="D562" s="2">
        <v>28.655180000000001</v>
      </c>
      <c r="E562" s="3">
        <f t="shared" si="32"/>
        <v>10.835163700494384</v>
      </c>
      <c r="F562" s="2">
        <v>1117.8676599999999</v>
      </c>
      <c r="G562" s="2">
        <v>1640.7838099999999</v>
      </c>
      <c r="H562" s="3">
        <f t="shared" si="33"/>
        <v>0.46778001431761607</v>
      </c>
      <c r="I562" s="2">
        <v>1029.65427</v>
      </c>
      <c r="J562" s="3">
        <f t="shared" si="34"/>
        <v>0.59352887450270075</v>
      </c>
      <c r="K562" s="2">
        <v>13652.849469999999</v>
      </c>
      <c r="L562" s="2">
        <v>16713.970239999999</v>
      </c>
      <c r="M562" s="3">
        <f t="shared" si="35"/>
        <v>0.22421112726147996</v>
      </c>
    </row>
    <row r="563" spans="1:13" x14ac:dyDescent="0.2">
      <c r="A563" s="1" t="s">
        <v>278</v>
      </c>
      <c r="B563" s="1" t="s">
        <v>245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25.822220000000002</v>
      </c>
      <c r="L563" s="2">
        <v>0.76907000000000003</v>
      </c>
      <c r="M563" s="3">
        <f t="shared" si="35"/>
        <v>-0.97021673581899615</v>
      </c>
    </row>
    <row r="564" spans="1:13" x14ac:dyDescent="0.2">
      <c r="A564" s="1" t="s">
        <v>278</v>
      </c>
      <c r="B564" s="1" t="s">
        <v>185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0.43014000000000002</v>
      </c>
      <c r="H564" s="3" t="str">
        <f t="shared" si="33"/>
        <v/>
      </c>
      <c r="I564" s="2">
        <v>8.8231000000000002</v>
      </c>
      <c r="J564" s="3">
        <f t="shared" si="34"/>
        <v>-0.95124842742346793</v>
      </c>
      <c r="K564" s="2">
        <v>425.44038999999998</v>
      </c>
      <c r="L564" s="2">
        <v>22.028479999999998</v>
      </c>
      <c r="M564" s="3">
        <f t="shared" si="35"/>
        <v>-0.94822193539264099</v>
      </c>
    </row>
    <row r="565" spans="1:13" x14ac:dyDescent="0.2">
      <c r="A565" s="1" t="s">
        <v>278</v>
      </c>
      <c r="B565" s="1" t="s">
        <v>184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1.5988199999999999</v>
      </c>
      <c r="L565" s="2">
        <v>0</v>
      </c>
      <c r="M565" s="3">
        <f t="shared" si="35"/>
        <v>-1</v>
      </c>
    </row>
    <row r="566" spans="1:13" x14ac:dyDescent="0.2">
      <c r="A566" s="1" t="s">
        <v>278</v>
      </c>
      <c r="B566" s="1" t="s">
        <v>232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0</v>
      </c>
      <c r="H566" s="3" t="str">
        <f t="shared" si="33"/>
        <v/>
      </c>
      <c r="I566" s="2">
        <v>2.1105</v>
      </c>
      <c r="J566" s="3">
        <f t="shared" si="34"/>
        <v>-1</v>
      </c>
      <c r="K566" s="2">
        <v>0</v>
      </c>
      <c r="L566" s="2">
        <v>2.1105</v>
      </c>
      <c r="M566" s="3" t="str">
        <f t="shared" si="35"/>
        <v/>
      </c>
    </row>
    <row r="567" spans="1:13" x14ac:dyDescent="0.2">
      <c r="A567" s="1" t="s">
        <v>278</v>
      </c>
      <c r="B567" s="1" t="s">
        <v>144</v>
      </c>
      <c r="C567" s="2">
        <v>0.19234999999999999</v>
      </c>
      <c r="D567" s="2">
        <v>2.1839999999999998E-2</v>
      </c>
      <c r="E567" s="3">
        <f t="shared" si="32"/>
        <v>-0.88645697946451785</v>
      </c>
      <c r="F567" s="2">
        <v>435.11820999999998</v>
      </c>
      <c r="G567" s="2">
        <v>428.42883999999998</v>
      </c>
      <c r="H567" s="3">
        <f t="shared" si="33"/>
        <v>-1.5373684314430314E-2</v>
      </c>
      <c r="I567" s="2">
        <v>601.85724000000005</v>
      </c>
      <c r="J567" s="3">
        <f t="shared" si="34"/>
        <v>-0.28815537717881412</v>
      </c>
      <c r="K567" s="2">
        <v>5082.7739700000002</v>
      </c>
      <c r="L567" s="2">
        <v>5036.6601499999997</v>
      </c>
      <c r="M567" s="3">
        <f t="shared" si="35"/>
        <v>-9.0725694811882862E-3</v>
      </c>
    </row>
    <row r="568" spans="1:13" x14ac:dyDescent="0.2">
      <c r="A568" s="1" t="s">
        <v>278</v>
      </c>
      <c r="B568" s="1" t="s">
        <v>63</v>
      </c>
      <c r="C568" s="2">
        <v>0</v>
      </c>
      <c r="D568" s="2">
        <v>0</v>
      </c>
      <c r="E568" s="3" t="str">
        <f t="shared" si="32"/>
        <v/>
      </c>
      <c r="F568" s="2">
        <v>153.55770999999999</v>
      </c>
      <c r="G568" s="2">
        <v>123.14400999999999</v>
      </c>
      <c r="H568" s="3">
        <f t="shared" si="33"/>
        <v>-0.19806039045515844</v>
      </c>
      <c r="I568" s="2">
        <v>56.434100000000001</v>
      </c>
      <c r="J568" s="3">
        <f t="shared" si="34"/>
        <v>1.1820851222930817</v>
      </c>
      <c r="K568" s="2">
        <v>4230.6139899999998</v>
      </c>
      <c r="L568" s="2">
        <v>911.16553999999996</v>
      </c>
      <c r="M568" s="3">
        <f t="shared" si="35"/>
        <v>-0.78462569684831962</v>
      </c>
    </row>
    <row r="569" spans="1:13" x14ac:dyDescent="0.2">
      <c r="A569" s="1" t="s">
        <v>278</v>
      </c>
      <c r="B569" s="1" t="s">
        <v>62</v>
      </c>
      <c r="C569" s="2">
        <v>80.366339999999994</v>
      </c>
      <c r="D569" s="2">
        <v>42.474310000000003</v>
      </c>
      <c r="E569" s="3">
        <f t="shared" si="32"/>
        <v>-0.47149129847147442</v>
      </c>
      <c r="F569" s="2">
        <v>2823.1274600000002</v>
      </c>
      <c r="G569" s="2">
        <v>2985.6028500000002</v>
      </c>
      <c r="H569" s="3">
        <f t="shared" si="33"/>
        <v>5.755156021187946E-2</v>
      </c>
      <c r="I569" s="2">
        <v>2305.7248399999999</v>
      </c>
      <c r="J569" s="3">
        <f t="shared" si="34"/>
        <v>0.29486519735806827</v>
      </c>
      <c r="K569" s="2">
        <v>68832.950920000003</v>
      </c>
      <c r="L569" s="2">
        <v>30357.82359</v>
      </c>
      <c r="M569" s="3">
        <f t="shared" si="35"/>
        <v>-0.55896379300543286</v>
      </c>
    </row>
    <row r="570" spans="1:13" x14ac:dyDescent="0.2">
      <c r="A570" s="1" t="s">
        <v>278</v>
      </c>
      <c r="B570" s="1" t="s">
        <v>183</v>
      </c>
      <c r="C570" s="2">
        <v>0</v>
      </c>
      <c r="D570" s="2">
        <v>0</v>
      </c>
      <c r="E570" s="3" t="str">
        <f t="shared" si="32"/>
        <v/>
      </c>
      <c r="F570" s="2">
        <v>231.21428</v>
      </c>
      <c r="G570" s="2">
        <v>189.79982000000001</v>
      </c>
      <c r="H570" s="3">
        <f t="shared" si="33"/>
        <v>-0.17911722407456832</v>
      </c>
      <c r="I570" s="2">
        <v>266.05927000000003</v>
      </c>
      <c r="J570" s="3">
        <f t="shared" si="34"/>
        <v>-0.2866257958236148</v>
      </c>
      <c r="K570" s="2">
        <v>2713.1447600000001</v>
      </c>
      <c r="L570" s="2">
        <v>2181.63213</v>
      </c>
      <c r="M570" s="3">
        <f t="shared" si="35"/>
        <v>-0.1959027906789611</v>
      </c>
    </row>
    <row r="571" spans="1:13" x14ac:dyDescent="0.2">
      <c r="A571" s="1" t="s">
        <v>278</v>
      </c>
      <c r="B571" s="1" t="s">
        <v>61</v>
      </c>
      <c r="C571" s="2">
        <v>8.3851399999999998</v>
      </c>
      <c r="D571" s="2">
        <v>237.23490000000001</v>
      </c>
      <c r="E571" s="3">
        <f t="shared" si="32"/>
        <v>27.29230042670725</v>
      </c>
      <c r="F571" s="2">
        <v>887.12527999999998</v>
      </c>
      <c r="G571" s="2">
        <v>1604.96408</v>
      </c>
      <c r="H571" s="3">
        <f t="shared" si="33"/>
        <v>0.80917409996477607</v>
      </c>
      <c r="I571" s="2">
        <v>1419.66068</v>
      </c>
      <c r="J571" s="3">
        <f t="shared" si="34"/>
        <v>0.1305265424411135</v>
      </c>
      <c r="K571" s="2">
        <v>9193.0195600000006</v>
      </c>
      <c r="L571" s="2">
        <v>12706.36565</v>
      </c>
      <c r="M571" s="3">
        <f t="shared" si="35"/>
        <v>0.38217541767092666</v>
      </c>
    </row>
    <row r="572" spans="1:13" x14ac:dyDescent="0.2">
      <c r="A572" s="1" t="s">
        <v>278</v>
      </c>
      <c r="B572" s="1" t="s">
        <v>60</v>
      </c>
      <c r="C572" s="2">
        <v>182.37146999999999</v>
      </c>
      <c r="D572" s="2">
        <v>375.92297000000002</v>
      </c>
      <c r="E572" s="3">
        <f t="shared" si="32"/>
        <v>1.0613036128951534</v>
      </c>
      <c r="F572" s="2">
        <v>2165.32746</v>
      </c>
      <c r="G572" s="2">
        <v>3238.2489399999999</v>
      </c>
      <c r="H572" s="3">
        <f t="shared" si="33"/>
        <v>0.49550079598584129</v>
      </c>
      <c r="I572" s="2">
        <v>2535.7963100000002</v>
      </c>
      <c r="J572" s="3">
        <f t="shared" si="34"/>
        <v>0.27701461163495411</v>
      </c>
      <c r="K572" s="2">
        <v>27317.047740000002</v>
      </c>
      <c r="L572" s="2">
        <v>29162.197680000001</v>
      </c>
      <c r="M572" s="3">
        <f t="shared" si="35"/>
        <v>6.7545730327885023E-2</v>
      </c>
    </row>
    <row r="573" spans="1:13" x14ac:dyDescent="0.2">
      <c r="A573" s="1" t="s">
        <v>278</v>
      </c>
      <c r="B573" s="1" t="s">
        <v>143</v>
      </c>
      <c r="C573" s="2">
        <v>0</v>
      </c>
      <c r="D573" s="2">
        <v>0.90190000000000003</v>
      </c>
      <c r="E573" s="3" t="str">
        <f t="shared" si="32"/>
        <v/>
      </c>
      <c r="F573" s="2">
        <v>113.67010999999999</v>
      </c>
      <c r="G573" s="2">
        <v>42.91807</v>
      </c>
      <c r="H573" s="3">
        <f t="shared" si="33"/>
        <v>-0.62243310928440199</v>
      </c>
      <c r="I573" s="2">
        <v>91.156729999999996</v>
      </c>
      <c r="J573" s="3">
        <f t="shared" si="34"/>
        <v>-0.52918374759603592</v>
      </c>
      <c r="K573" s="2">
        <v>811.77148</v>
      </c>
      <c r="L573" s="2">
        <v>1043.92689</v>
      </c>
      <c r="M573" s="3">
        <f t="shared" si="35"/>
        <v>0.28598616201692617</v>
      </c>
    </row>
    <row r="574" spans="1:13" x14ac:dyDescent="0.2">
      <c r="A574" s="1" t="s">
        <v>278</v>
      </c>
      <c r="B574" s="1" t="s">
        <v>59</v>
      </c>
      <c r="C574" s="2">
        <v>98.248109999999997</v>
      </c>
      <c r="D574" s="2">
        <v>193.57265000000001</v>
      </c>
      <c r="E574" s="3">
        <f t="shared" si="32"/>
        <v>0.9702429899160403</v>
      </c>
      <c r="F574" s="2">
        <v>6012.8910800000003</v>
      </c>
      <c r="G574" s="2">
        <v>6779.1530000000002</v>
      </c>
      <c r="H574" s="3">
        <f t="shared" si="33"/>
        <v>0.1274365209356163</v>
      </c>
      <c r="I574" s="2">
        <v>6442.1070799999998</v>
      </c>
      <c r="J574" s="3">
        <f t="shared" si="34"/>
        <v>5.2319204852459666E-2</v>
      </c>
      <c r="K574" s="2">
        <v>67130.970440000005</v>
      </c>
      <c r="L574" s="2">
        <v>73808.891889999999</v>
      </c>
      <c r="M574" s="3">
        <f t="shared" si="35"/>
        <v>9.9476015410332241E-2</v>
      </c>
    </row>
    <row r="575" spans="1:13" x14ac:dyDescent="0.2">
      <c r="A575" s="1" t="s">
        <v>278</v>
      </c>
      <c r="B575" s="1" t="s">
        <v>58</v>
      </c>
      <c r="C575" s="2">
        <v>0</v>
      </c>
      <c r="D575" s="2">
        <v>0</v>
      </c>
      <c r="E575" s="3" t="str">
        <f t="shared" si="32"/>
        <v/>
      </c>
      <c r="F575" s="2">
        <v>64.618840000000006</v>
      </c>
      <c r="G575" s="2">
        <v>156.71376000000001</v>
      </c>
      <c r="H575" s="3">
        <f t="shared" si="33"/>
        <v>1.4252023094193582</v>
      </c>
      <c r="I575" s="2">
        <v>5.0858100000000004</v>
      </c>
      <c r="J575" s="3">
        <f t="shared" si="34"/>
        <v>29.813923445822788</v>
      </c>
      <c r="K575" s="2">
        <v>486.44090999999997</v>
      </c>
      <c r="L575" s="2">
        <v>866.56338000000005</v>
      </c>
      <c r="M575" s="3">
        <f t="shared" si="35"/>
        <v>0.78143606383764075</v>
      </c>
    </row>
    <row r="576" spans="1:13" x14ac:dyDescent="0.2">
      <c r="A576" s="1" t="s">
        <v>278</v>
      </c>
      <c r="B576" s="1" t="s">
        <v>56</v>
      </c>
      <c r="C576" s="2">
        <v>25.475280000000001</v>
      </c>
      <c r="D576" s="2">
        <v>195.36162999999999</v>
      </c>
      <c r="E576" s="3">
        <f t="shared" si="32"/>
        <v>6.668674495432434</v>
      </c>
      <c r="F576" s="2">
        <v>2849.3760400000001</v>
      </c>
      <c r="G576" s="2">
        <v>3638.5953100000002</v>
      </c>
      <c r="H576" s="3">
        <f t="shared" si="33"/>
        <v>0.27697968219035074</v>
      </c>
      <c r="I576" s="2">
        <v>3531.2985699999999</v>
      </c>
      <c r="J576" s="3">
        <f t="shared" si="34"/>
        <v>3.0384499603498538E-2</v>
      </c>
      <c r="K576" s="2">
        <v>25908.525979999999</v>
      </c>
      <c r="L576" s="2">
        <v>35413.221530000003</v>
      </c>
      <c r="M576" s="3">
        <f t="shared" si="35"/>
        <v>0.36685589745001801</v>
      </c>
    </row>
    <row r="577" spans="1:13" x14ac:dyDescent="0.2">
      <c r="A577" s="1" t="s">
        <v>278</v>
      </c>
      <c r="B577" s="1" t="s">
        <v>182</v>
      </c>
      <c r="C577" s="2">
        <v>0</v>
      </c>
      <c r="D577" s="2">
        <v>0</v>
      </c>
      <c r="E577" s="3" t="str">
        <f t="shared" si="32"/>
        <v/>
      </c>
      <c r="F577" s="2">
        <v>109.46483000000001</v>
      </c>
      <c r="G577" s="2">
        <v>0</v>
      </c>
      <c r="H577" s="3">
        <f t="shared" si="33"/>
        <v>-1</v>
      </c>
      <c r="I577" s="2">
        <v>0</v>
      </c>
      <c r="J577" s="3" t="str">
        <f t="shared" si="34"/>
        <v/>
      </c>
      <c r="K577" s="2">
        <v>247.24485999999999</v>
      </c>
      <c r="L577" s="2">
        <v>425.87194</v>
      </c>
      <c r="M577" s="3">
        <f t="shared" si="35"/>
        <v>0.72247034781633079</v>
      </c>
    </row>
    <row r="578" spans="1:13" x14ac:dyDescent="0.2">
      <c r="A578" s="1" t="s">
        <v>278</v>
      </c>
      <c r="B578" s="1" t="s">
        <v>55</v>
      </c>
      <c r="C578" s="2">
        <v>0</v>
      </c>
      <c r="D578" s="2">
        <v>0.2016</v>
      </c>
      <c r="E578" s="3" t="str">
        <f t="shared" si="32"/>
        <v/>
      </c>
      <c r="F578" s="2">
        <v>6.4912700000000001</v>
      </c>
      <c r="G578" s="2">
        <v>143.89062000000001</v>
      </c>
      <c r="H578" s="3">
        <f t="shared" si="33"/>
        <v>21.166790165868932</v>
      </c>
      <c r="I578" s="2">
        <v>154.95150000000001</v>
      </c>
      <c r="J578" s="3">
        <f t="shared" si="34"/>
        <v>-7.1382852053707091E-2</v>
      </c>
      <c r="K578" s="2">
        <v>363.62572999999998</v>
      </c>
      <c r="L578" s="2">
        <v>3719.2077800000002</v>
      </c>
      <c r="M578" s="3">
        <f t="shared" si="35"/>
        <v>9.2281204908134544</v>
      </c>
    </row>
    <row r="579" spans="1:13" x14ac:dyDescent="0.2">
      <c r="A579" s="1" t="s">
        <v>278</v>
      </c>
      <c r="B579" s="1" t="s">
        <v>54</v>
      </c>
      <c r="C579" s="2">
        <v>10.26432</v>
      </c>
      <c r="D579" s="2">
        <v>25.828859999999999</v>
      </c>
      <c r="E579" s="3">
        <f t="shared" si="32"/>
        <v>1.516373222970445</v>
      </c>
      <c r="F579" s="2">
        <v>428.36743999999999</v>
      </c>
      <c r="G579" s="2">
        <v>414.13632000000001</v>
      </c>
      <c r="H579" s="3">
        <f t="shared" si="33"/>
        <v>-3.3221759338198042E-2</v>
      </c>
      <c r="I579" s="2">
        <v>368.10935999999998</v>
      </c>
      <c r="J579" s="3">
        <f t="shared" si="34"/>
        <v>0.12503610340144578</v>
      </c>
      <c r="K579" s="2">
        <v>7047.7190700000001</v>
      </c>
      <c r="L579" s="2">
        <v>4691.5059600000004</v>
      </c>
      <c r="M579" s="3">
        <f t="shared" si="35"/>
        <v>-0.33432279104734519</v>
      </c>
    </row>
    <row r="580" spans="1:13" x14ac:dyDescent="0.2">
      <c r="A580" s="1" t="s">
        <v>278</v>
      </c>
      <c r="B580" s="1" t="s">
        <v>53</v>
      </c>
      <c r="C580" s="2">
        <v>0.74404999999999999</v>
      </c>
      <c r="D580" s="2">
        <v>23.004729999999999</v>
      </c>
      <c r="E580" s="3">
        <f t="shared" si="32"/>
        <v>29.918258181573819</v>
      </c>
      <c r="F580" s="2">
        <v>311.08679999999998</v>
      </c>
      <c r="G580" s="2">
        <v>200.58768000000001</v>
      </c>
      <c r="H580" s="3">
        <f t="shared" si="33"/>
        <v>-0.35520349947345875</v>
      </c>
      <c r="I580" s="2">
        <v>347.63542999999999</v>
      </c>
      <c r="J580" s="3">
        <f t="shared" si="34"/>
        <v>-0.42299414072955677</v>
      </c>
      <c r="K580" s="2">
        <v>1919.0175999999999</v>
      </c>
      <c r="L580" s="2">
        <v>4913.4890299999997</v>
      </c>
      <c r="M580" s="3">
        <f t="shared" si="35"/>
        <v>1.5604189508215036</v>
      </c>
    </row>
    <row r="581" spans="1:13" x14ac:dyDescent="0.2">
      <c r="A581" s="1" t="s">
        <v>278</v>
      </c>
      <c r="B581" s="1" t="s">
        <v>142</v>
      </c>
      <c r="C581" s="2">
        <v>3.1925500000000002</v>
      </c>
      <c r="D581" s="2">
        <v>34.252940000000002</v>
      </c>
      <c r="E581" s="3">
        <f t="shared" ref="E581:E644" si="36">IF(C581=0,"",(D581/C581-1))</f>
        <v>9.7290222549372753</v>
      </c>
      <c r="F581" s="2">
        <v>545.84360000000004</v>
      </c>
      <c r="G581" s="2">
        <v>429.71361000000002</v>
      </c>
      <c r="H581" s="3">
        <f t="shared" ref="H581:H644" si="37">IF(F581=0,"",(G581/F581-1))</f>
        <v>-0.21275323187814243</v>
      </c>
      <c r="I581" s="2">
        <v>388.72377999999998</v>
      </c>
      <c r="J581" s="3">
        <f t="shared" ref="J581:J644" si="38">IF(I581=0,"",(G581/I581-1))</f>
        <v>0.10544718926122831</v>
      </c>
      <c r="K581" s="2">
        <v>4375.0492400000003</v>
      </c>
      <c r="L581" s="2">
        <v>3898.19515</v>
      </c>
      <c r="M581" s="3">
        <f t="shared" ref="M581:M644" si="39">IF(K581=0,"",(L581/K581-1))</f>
        <v>-0.10899399385959829</v>
      </c>
    </row>
    <row r="582" spans="1:13" x14ac:dyDescent="0.2">
      <c r="A582" s="1" t="s">
        <v>278</v>
      </c>
      <c r="B582" s="1" t="s">
        <v>181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8.1391899999999993</v>
      </c>
      <c r="H582" s="3" t="str">
        <f t="shared" si="37"/>
        <v/>
      </c>
      <c r="I582" s="2">
        <v>0.152</v>
      </c>
      <c r="J582" s="3">
        <f t="shared" si="38"/>
        <v>52.547302631578944</v>
      </c>
      <c r="K582" s="2">
        <v>0.99541999999999997</v>
      </c>
      <c r="L582" s="2">
        <v>90.076759999999993</v>
      </c>
      <c r="M582" s="3">
        <f t="shared" si="39"/>
        <v>89.491209740611993</v>
      </c>
    </row>
    <row r="583" spans="1:13" x14ac:dyDescent="0.2">
      <c r="A583" s="1" t="s">
        <v>278</v>
      </c>
      <c r="B583" s="1" t="s">
        <v>52</v>
      </c>
      <c r="C583" s="2">
        <v>2.1042200000000002</v>
      </c>
      <c r="D583" s="2">
        <v>2.3696000000000002</v>
      </c>
      <c r="E583" s="3">
        <f t="shared" si="36"/>
        <v>0.12611799146477076</v>
      </c>
      <c r="F583" s="2">
        <v>23.78809</v>
      </c>
      <c r="G583" s="2">
        <v>46.374299999999998</v>
      </c>
      <c r="H583" s="3">
        <f t="shared" si="37"/>
        <v>0.94947555688581975</v>
      </c>
      <c r="I583" s="2">
        <v>59.437109999999997</v>
      </c>
      <c r="J583" s="3">
        <f t="shared" si="38"/>
        <v>-0.21977532218507934</v>
      </c>
      <c r="K583" s="2">
        <v>609.44833000000006</v>
      </c>
      <c r="L583" s="2">
        <v>423.40642000000003</v>
      </c>
      <c r="M583" s="3">
        <f t="shared" si="39"/>
        <v>-0.30526281038459813</v>
      </c>
    </row>
    <row r="584" spans="1:13" x14ac:dyDescent="0.2">
      <c r="A584" s="1" t="s">
        <v>278</v>
      </c>
      <c r="B584" s="1" t="s">
        <v>141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37.092509999999997</v>
      </c>
      <c r="H584" s="3" t="str">
        <f t="shared" si="37"/>
        <v/>
      </c>
      <c r="I584" s="2">
        <v>19.65071</v>
      </c>
      <c r="J584" s="3">
        <f t="shared" si="38"/>
        <v>0.8875913389388983</v>
      </c>
      <c r="K584" s="2">
        <v>203.28524999999999</v>
      </c>
      <c r="L584" s="2">
        <v>198.37569999999999</v>
      </c>
      <c r="M584" s="3">
        <f t="shared" si="39"/>
        <v>-2.4151038995696927E-2</v>
      </c>
    </row>
    <row r="585" spans="1:13" x14ac:dyDescent="0.2">
      <c r="A585" s="1" t="s">
        <v>278</v>
      </c>
      <c r="B585" s="1" t="s">
        <v>140</v>
      </c>
      <c r="C585" s="2">
        <v>0</v>
      </c>
      <c r="D585" s="2">
        <v>50.283169999999998</v>
      </c>
      <c r="E585" s="3" t="str">
        <f t="shared" si="36"/>
        <v/>
      </c>
      <c r="F585" s="2">
        <v>875.76076</v>
      </c>
      <c r="G585" s="2">
        <v>816.97833000000003</v>
      </c>
      <c r="H585" s="3">
        <f t="shared" si="37"/>
        <v>-6.7121561829283083E-2</v>
      </c>
      <c r="I585" s="2">
        <v>752.74273000000005</v>
      </c>
      <c r="J585" s="3">
        <f t="shared" si="38"/>
        <v>8.5335397394007417E-2</v>
      </c>
      <c r="K585" s="2">
        <v>9282.4051999999992</v>
      </c>
      <c r="L585" s="2">
        <v>9706.3852299999999</v>
      </c>
      <c r="M585" s="3">
        <f t="shared" si="39"/>
        <v>4.5675664966661866E-2</v>
      </c>
    </row>
    <row r="586" spans="1:13" x14ac:dyDescent="0.2">
      <c r="A586" s="1" t="s">
        <v>278</v>
      </c>
      <c r="B586" s="1" t="s">
        <v>51</v>
      </c>
      <c r="C586" s="2">
        <v>0</v>
      </c>
      <c r="D586" s="2">
        <v>3.05653</v>
      </c>
      <c r="E586" s="3" t="str">
        <f t="shared" si="36"/>
        <v/>
      </c>
      <c r="F586" s="2">
        <v>49.001489999999997</v>
      </c>
      <c r="G586" s="2">
        <v>100.86176</v>
      </c>
      <c r="H586" s="3">
        <f t="shared" si="37"/>
        <v>1.0583406749468232</v>
      </c>
      <c r="I586" s="2">
        <v>154.14982000000001</v>
      </c>
      <c r="J586" s="3">
        <f t="shared" si="38"/>
        <v>-0.34569005659558993</v>
      </c>
      <c r="K586" s="2">
        <v>994.02867000000003</v>
      </c>
      <c r="L586" s="2">
        <v>1773.66327</v>
      </c>
      <c r="M586" s="3">
        <f t="shared" si="39"/>
        <v>0.78431802173271326</v>
      </c>
    </row>
    <row r="587" spans="1:13" x14ac:dyDescent="0.2">
      <c r="A587" s="1" t="s">
        <v>278</v>
      </c>
      <c r="B587" s="1" t="s">
        <v>50</v>
      </c>
      <c r="C587" s="2">
        <v>3.4676100000000001</v>
      </c>
      <c r="D587" s="2">
        <v>0</v>
      </c>
      <c r="E587" s="3">
        <f t="shared" si="36"/>
        <v>-1</v>
      </c>
      <c r="F587" s="2">
        <v>153.08193</v>
      </c>
      <c r="G587" s="2">
        <v>186.6936</v>
      </c>
      <c r="H587" s="3">
        <f t="shared" si="37"/>
        <v>0.21956654191647562</v>
      </c>
      <c r="I587" s="2">
        <v>252.73775000000001</v>
      </c>
      <c r="J587" s="3">
        <f t="shared" si="38"/>
        <v>-0.26131494009106282</v>
      </c>
      <c r="K587" s="2">
        <v>1365.7395100000001</v>
      </c>
      <c r="L587" s="2">
        <v>1520.1887200000001</v>
      </c>
      <c r="M587" s="3">
        <f t="shared" si="39"/>
        <v>0.11308833702848653</v>
      </c>
    </row>
    <row r="588" spans="1:13" x14ac:dyDescent="0.2">
      <c r="A588" s="1" t="s">
        <v>278</v>
      </c>
      <c r="B588" s="1" t="s">
        <v>49</v>
      </c>
      <c r="C588" s="2">
        <v>148.08904999999999</v>
      </c>
      <c r="D588" s="2">
        <v>229.66942</v>
      </c>
      <c r="E588" s="3">
        <f t="shared" si="36"/>
        <v>0.55088725331143684</v>
      </c>
      <c r="F588" s="2">
        <v>14640.184880000001</v>
      </c>
      <c r="G588" s="2">
        <v>13131.486629999999</v>
      </c>
      <c r="H588" s="3">
        <f t="shared" si="37"/>
        <v>-0.10305185777134807</v>
      </c>
      <c r="I588" s="2">
        <v>12916.7626</v>
      </c>
      <c r="J588" s="3">
        <f t="shared" si="38"/>
        <v>1.6623672405343903E-2</v>
      </c>
      <c r="K588" s="2">
        <v>144173.59466</v>
      </c>
      <c r="L588" s="2">
        <v>110866.59005</v>
      </c>
      <c r="M588" s="3">
        <f t="shared" si="39"/>
        <v>-0.23102014407386351</v>
      </c>
    </row>
    <row r="589" spans="1:13" x14ac:dyDescent="0.2">
      <c r="A589" s="1" t="s">
        <v>278</v>
      </c>
      <c r="B589" s="1" t="s">
        <v>48</v>
      </c>
      <c r="C589" s="2">
        <v>0</v>
      </c>
      <c r="D589" s="2">
        <v>0</v>
      </c>
      <c r="E589" s="3" t="str">
        <f t="shared" si="36"/>
        <v/>
      </c>
      <c r="F589" s="2">
        <v>8.8340700000000005</v>
      </c>
      <c r="G589" s="2">
        <v>8.5699999999999995E-3</v>
      </c>
      <c r="H589" s="3">
        <f t="shared" si="37"/>
        <v>-0.99902989222408245</v>
      </c>
      <c r="I589" s="2">
        <v>5.9307499999999997</v>
      </c>
      <c r="J589" s="3">
        <f t="shared" si="38"/>
        <v>-0.99855498882940608</v>
      </c>
      <c r="K589" s="2">
        <v>238.31924000000001</v>
      </c>
      <c r="L589" s="2">
        <v>403.65985999999998</v>
      </c>
      <c r="M589" s="3">
        <f t="shared" si="39"/>
        <v>0.69377789220878672</v>
      </c>
    </row>
    <row r="590" spans="1:13" x14ac:dyDescent="0.2">
      <c r="A590" s="1" t="s">
        <v>278</v>
      </c>
      <c r="B590" s="1" t="s">
        <v>47</v>
      </c>
      <c r="C590" s="2">
        <v>24.889289999999999</v>
      </c>
      <c r="D590" s="2">
        <v>40.754489999999997</v>
      </c>
      <c r="E590" s="3">
        <f t="shared" si="36"/>
        <v>0.63743079854829121</v>
      </c>
      <c r="F590" s="2">
        <v>1282.4375600000001</v>
      </c>
      <c r="G590" s="2">
        <v>1659.79438</v>
      </c>
      <c r="H590" s="3">
        <f t="shared" si="37"/>
        <v>0.2942496631181013</v>
      </c>
      <c r="I590" s="2">
        <v>1304.95678</v>
      </c>
      <c r="J590" s="3">
        <f t="shared" si="38"/>
        <v>0.27191521239500371</v>
      </c>
      <c r="K590" s="2">
        <v>16739.21672</v>
      </c>
      <c r="L590" s="2">
        <v>13092.519259999999</v>
      </c>
      <c r="M590" s="3">
        <f t="shared" si="39"/>
        <v>-0.21785353048466904</v>
      </c>
    </row>
    <row r="591" spans="1:13" x14ac:dyDescent="0.2">
      <c r="A591" s="1" t="s">
        <v>278</v>
      </c>
      <c r="B591" s="1" t="s">
        <v>46</v>
      </c>
      <c r="C591" s="2">
        <v>3.7679999999999998</v>
      </c>
      <c r="D591" s="2">
        <v>0</v>
      </c>
      <c r="E591" s="3">
        <f t="shared" si="36"/>
        <v>-1</v>
      </c>
      <c r="F591" s="2">
        <v>1087.23919</v>
      </c>
      <c r="G591" s="2">
        <v>234.08930000000001</v>
      </c>
      <c r="H591" s="3">
        <f t="shared" si="37"/>
        <v>-0.78469383540157334</v>
      </c>
      <c r="I591" s="2">
        <v>310.58255000000003</v>
      </c>
      <c r="J591" s="3">
        <f t="shared" si="38"/>
        <v>-0.24628959353962421</v>
      </c>
      <c r="K591" s="2">
        <v>4044.3764099999999</v>
      </c>
      <c r="L591" s="2">
        <v>5505.85221</v>
      </c>
      <c r="M591" s="3">
        <f t="shared" si="39"/>
        <v>0.36135998528386248</v>
      </c>
    </row>
    <row r="592" spans="1:13" x14ac:dyDescent="0.2">
      <c r="A592" s="1" t="s">
        <v>278</v>
      </c>
      <c r="B592" s="1" t="s">
        <v>45</v>
      </c>
      <c r="C592" s="2">
        <v>0</v>
      </c>
      <c r="D592" s="2">
        <v>0</v>
      </c>
      <c r="E592" s="3" t="str">
        <f t="shared" si="36"/>
        <v/>
      </c>
      <c r="F592" s="2">
        <v>193.18586999999999</v>
      </c>
      <c r="G592" s="2">
        <v>153.07293000000001</v>
      </c>
      <c r="H592" s="3">
        <f t="shared" si="37"/>
        <v>-0.20763909907075495</v>
      </c>
      <c r="I592" s="2">
        <v>120.37891</v>
      </c>
      <c r="J592" s="3">
        <f t="shared" si="38"/>
        <v>0.27159259042966921</v>
      </c>
      <c r="K592" s="2">
        <v>2851.0467899999999</v>
      </c>
      <c r="L592" s="2">
        <v>3681.9026100000001</v>
      </c>
      <c r="M592" s="3">
        <f t="shared" si="39"/>
        <v>0.29142132037755863</v>
      </c>
    </row>
    <row r="593" spans="1:13" x14ac:dyDescent="0.2">
      <c r="A593" s="1" t="s">
        <v>278</v>
      </c>
      <c r="B593" s="1" t="s">
        <v>44</v>
      </c>
      <c r="C593" s="2">
        <v>0</v>
      </c>
      <c r="D593" s="2">
        <v>0</v>
      </c>
      <c r="E593" s="3" t="str">
        <f t="shared" si="36"/>
        <v/>
      </c>
      <c r="F593" s="2">
        <v>42.634</v>
      </c>
      <c r="G593" s="2">
        <v>89.414699999999996</v>
      </c>
      <c r="H593" s="3">
        <f t="shared" si="37"/>
        <v>1.0972627480414689</v>
      </c>
      <c r="I593" s="2">
        <v>18.62922</v>
      </c>
      <c r="J593" s="3">
        <f t="shared" si="38"/>
        <v>3.7997017588498068</v>
      </c>
      <c r="K593" s="2">
        <v>232.41570999999999</v>
      </c>
      <c r="L593" s="2">
        <v>668.65108999999995</v>
      </c>
      <c r="M593" s="3">
        <f t="shared" si="39"/>
        <v>1.8769616735460781</v>
      </c>
    </row>
    <row r="594" spans="1:13" x14ac:dyDescent="0.2">
      <c r="A594" s="1" t="s">
        <v>278</v>
      </c>
      <c r="B594" s="1" t="s">
        <v>180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2.1850000000000001E-2</v>
      </c>
      <c r="J594" s="3">
        <f t="shared" si="38"/>
        <v>-1</v>
      </c>
      <c r="K594" s="2">
        <v>3.8001399999999999</v>
      </c>
      <c r="L594" s="2">
        <v>2.1850000000000001E-2</v>
      </c>
      <c r="M594" s="3">
        <f t="shared" si="39"/>
        <v>-0.99425021183430085</v>
      </c>
    </row>
    <row r="595" spans="1:13" x14ac:dyDescent="0.2">
      <c r="A595" s="1" t="s">
        <v>278</v>
      </c>
      <c r="B595" s="1" t="s">
        <v>43</v>
      </c>
      <c r="C595" s="2">
        <v>0.77817000000000003</v>
      </c>
      <c r="D595" s="2">
        <v>0</v>
      </c>
      <c r="E595" s="3">
        <f t="shared" si="36"/>
        <v>-1</v>
      </c>
      <c r="F595" s="2">
        <v>0.77817000000000003</v>
      </c>
      <c r="G595" s="2">
        <v>3.0000000000000001E-5</v>
      </c>
      <c r="H595" s="3">
        <f t="shared" si="37"/>
        <v>-0.99996144801264508</v>
      </c>
      <c r="I595" s="2">
        <v>1.73746</v>
      </c>
      <c r="J595" s="3">
        <f t="shared" si="38"/>
        <v>-0.99998273341544552</v>
      </c>
      <c r="K595" s="2">
        <v>43.865360000000003</v>
      </c>
      <c r="L595" s="2">
        <v>346.59118000000001</v>
      </c>
      <c r="M595" s="3">
        <f t="shared" si="39"/>
        <v>6.9012500980272362</v>
      </c>
    </row>
    <row r="596" spans="1:13" x14ac:dyDescent="0.2">
      <c r="A596" s="1" t="s">
        <v>278</v>
      </c>
      <c r="B596" s="1" t="s">
        <v>42</v>
      </c>
      <c r="C596" s="2">
        <v>0</v>
      </c>
      <c r="D596" s="2">
        <v>0</v>
      </c>
      <c r="E596" s="3" t="str">
        <f t="shared" si="36"/>
        <v/>
      </c>
      <c r="F596" s="2">
        <v>18.748850000000001</v>
      </c>
      <c r="G596" s="2">
        <v>3.6660200000000001</v>
      </c>
      <c r="H596" s="3">
        <f t="shared" si="37"/>
        <v>-0.80446694063902591</v>
      </c>
      <c r="I596" s="2">
        <v>3.6071200000000001</v>
      </c>
      <c r="J596" s="3">
        <f t="shared" si="38"/>
        <v>1.6328816341014463E-2</v>
      </c>
      <c r="K596" s="2">
        <v>701.07525999999996</v>
      </c>
      <c r="L596" s="2">
        <v>578.36102000000005</v>
      </c>
      <c r="M596" s="3">
        <f t="shared" si="39"/>
        <v>-0.17503718502347365</v>
      </c>
    </row>
    <row r="597" spans="1:13" x14ac:dyDescent="0.2">
      <c r="A597" s="1" t="s">
        <v>278</v>
      </c>
      <c r="B597" s="1" t="s">
        <v>179</v>
      </c>
      <c r="C597" s="2">
        <v>0</v>
      </c>
      <c r="D597" s="2">
        <v>0</v>
      </c>
      <c r="E597" s="3" t="str">
        <f t="shared" si="36"/>
        <v/>
      </c>
      <c r="F597" s="2">
        <v>7.0791399999999998</v>
      </c>
      <c r="G597" s="2">
        <v>35.19</v>
      </c>
      <c r="H597" s="3">
        <f t="shared" si="37"/>
        <v>3.9709427981364964</v>
      </c>
      <c r="I597" s="2">
        <v>2.3620800000000002</v>
      </c>
      <c r="J597" s="3">
        <f t="shared" si="38"/>
        <v>13.897886608412922</v>
      </c>
      <c r="K597" s="2">
        <v>10.899380000000001</v>
      </c>
      <c r="L597" s="2">
        <v>126.64905</v>
      </c>
      <c r="M597" s="3">
        <f t="shared" si="39"/>
        <v>10.619839844101223</v>
      </c>
    </row>
    <row r="598" spans="1:13" x14ac:dyDescent="0.2">
      <c r="A598" s="1" t="s">
        <v>278</v>
      </c>
      <c r="B598" s="1" t="s">
        <v>41</v>
      </c>
      <c r="C598" s="2">
        <v>11.113020000000001</v>
      </c>
      <c r="D598" s="2">
        <v>32.436010000000003</v>
      </c>
      <c r="E598" s="3">
        <f t="shared" si="36"/>
        <v>1.9187394605606758</v>
      </c>
      <c r="F598" s="2">
        <v>1470.1609100000001</v>
      </c>
      <c r="G598" s="2">
        <v>579.68502000000001</v>
      </c>
      <c r="H598" s="3">
        <f t="shared" si="37"/>
        <v>-0.60569961011954809</v>
      </c>
      <c r="I598" s="2">
        <v>594.14466000000004</v>
      </c>
      <c r="J598" s="3">
        <f t="shared" si="38"/>
        <v>-2.4336901386945109E-2</v>
      </c>
      <c r="K598" s="2">
        <v>20928.863539999998</v>
      </c>
      <c r="L598" s="2">
        <v>9399.6308800000006</v>
      </c>
      <c r="M598" s="3">
        <f t="shared" si="39"/>
        <v>-0.55087714810529076</v>
      </c>
    </row>
    <row r="599" spans="1:13" x14ac:dyDescent="0.2">
      <c r="A599" s="1" t="s">
        <v>278</v>
      </c>
      <c r="B599" s="1" t="s">
        <v>40</v>
      </c>
      <c r="C599" s="2">
        <v>16.102319999999999</v>
      </c>
      <c r="D599" s="2">
        <v>74.679199999999994</v>
      </c>
      <c r="E599" s="3">
        <f t="shared" si="36"/>
        <v>3.6377913244799505</v>
      </c>
      <c r="F599" s="2">
        <v>556.70465000000002</v>
      </c>
      <c r="G599" s="2">
        <v>579.12005999999997</v>
      </c>
      <c r="H599" s="3">
        <f t="shared" si="37"/>
        <v>4.0264456206715593E-2</v>
      </c>
      <c r="I599" s="2">
        <v>436.08985000000001</v>
      </c>
      <c r="J599" s="3">
        <f t="shared" si="38"/>
        <v>0.32798335022014369</v>
      </c>
      <c r="K599" s="2">
        <v>13387.55838</v>
      </c>
      <c r="L599" s="2">
        <v>9705.8169799999996</v>
      </c>
      <c r="M599" s="3">
        <f t="shared" si="39"/>
        <v>-0.27501216394322092</v>
      </c>
    </row>
    <row r="600" spans="1:13" x14ac:dyDescent="0.2">
      <c r="A600" s="1" t="s">
        <v>278</v>
      </c>
      <c r="B600" s="1" t="s">
        <v>178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3.0964999999999998</v>
      </c>
      <c r="J600" s="3">
        <f t="shared" si="38"/>
        <v>-1</v>
      </c>
      <c r="K600" s="2">
        <v>20.80275</v>
      </c>
      <c r="L600" s="2">
        <v>58.311390000000003</v>
      </c>
      <c r="M600" s="3">
        <f t="shared" si="39"/>
        <v>1.8030616144500127</v>
      </c>
    </row>
    <row r="601" spans="1:13" x14ac:dyDescent="0.2">
      <c r="A601" s="1" t="s">
        <v>278</v>
      </c>
      <c r="B601" s="1" t="s">
        <v>39</v>
      </c>
      <c r="C601" s="2">
        <v>32.076650000000001</v>
      </c>
      <c r="D601" s="2">
        <v>40.335999999999999</v>
      </c>
      <c r="E601" s="3">
        <f t="shared" si="36"/>
        <v>0.25748792345834115</v>
      </c>
      <c r="F601" s="2">
        <v>2706.5889299999999</v>
      </c>
      <c r="G601" s="2">
        <v>1653.72066</v>
      </c>
      <c r="H601" s="3">
        <f t="shared" si="37"/>
        <v>-0.3890019124551729</v>
      </c>
      <c r="I601" s="2">
        <v>1438.3942999999999</v>
      </c>
      <c r="J601" s="3">
        <f t="shared" si="38"/>
        <v>0.14969911935830105</v>
      </c>
      <c r="K601" s="2">
        <v>17237.461569999999</v>
      </c>
      <c r="L601" s="2">
        <v>16819.24941</v>
      </c>
      <c r="M601" s="3">
        <f t="shared" si="39"/>
        <v>-2.426181826724727E-2</v>
      </c>
    </row>
    <row r="602" spans="1:13" x14ac:dyDescent="0.2">
      <c r="A602" s="1" t="s">
        <v>278</v>
      </c>
      <c r="B602" s="1" t="s">
        <v>38</v>
      </c>
      <c r="C602" s="2">
        <v>4.7442399999999996</v>
      </c>
      <c r="D602" s="2">
        <v>140.56291999999999</v>
      </c>
      <c r="E602" s="3">
        <f t="shared" si="36"/>
        <v>28.628121680184815</v>
      </c>
      <c r="F602" s="2">
        <v>1588.56682</v>
      </c>
      <c r="G602" s="2">
        <v>1058.91804</v>
      </c>
      <c r="H602" s="3">
        <f t="shared" si="37"/>
        <v>-0.33341296905596962</v>
      </c>
      <c r="I602" s="2">
        <v>1088.77135</v>
      </c>
      <c r="J602" s="3">
        <f t="shared" si="38"/>
        <v>-2.7419264843807634E-2</v>
      </c>
      <c r="K602" s="2">
        <v>12404.03429</v>
      </c>
      <c r="L602" s="2">
        <v>11090.54134</v>
      </c>
      <c r="M602" s="3">
        <f t="shared" si="39"/>
        <v>-0.10589239914137649</v>
      </c>
    </row>
    <row r="603" spans="1:13" x14ac:dyDescent="0.2">
      <c r="A603" s="1" t="s">
        <v>278</v>
      </c>
      <c r="B603" s="1" t="s">
        <v>37</v>
      </c>
      <c r="C603" s="2">
        <v>1.972</v>
      </c>
      <c r="D603" s="2">
        <v>0</v>
      </c>
      <c r="E603" s="3">
        <f t="shared" si="36"/>
        <v>-1</v>
      </c>
      <c r="F603" s="2">
        <v>14.99779</v>
      </c>
      <c r="G603" s="2">
        <v>440.39935000000003</v>
      </c>
      <c r="H603" s="3">
        <f t="shared" si="37"/>
        <v>28.364283004362644</v>
      </c>
      <c r="I603" s="2">
        <v>109.41822999999999</v>
      </c>
      <c r="J603" s="3">
        <f t="shared" si="38"/>
        <v>3.0249175114603855</v>
      </c>
      <c r="K603" s="2">
        <v>901.00558000000001</v>
      </c>
      <c r="L603" s="2">
        <v>1827.9461899999999</v>
      </c>
      <c r="M603" s="3">
        <f t="shared" si="39"/>
        <v>1.0287845387150654</v>
      </c>
    </row>
    <row r="604" spans="1:13" x14ac:dyDescent="0.2">
      <c r="A604" s="1" t="s">
        <v>278</v>
      </c>
      <c r="B604" s="1" t="s">
        <v>36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6.6029999999999998</v>
      </c>
      <c r="J604" s="3">
        <f t="shared" si="38"/>
        <v>-1</v>
      </c>
      <c r="K604" s="2">
        <v>876.83600000000001</v>
      </c>
      <c r="L604" s="2">
        <v>28.440999999999999</v>
      </c>
      <c r="M604" s="3">
        <f t="shared" si="39"/>
        <v>-0.96756405986980465</v>
      </c>
    </row>
    <row r="605" spans="1:13" x14ac:dyDescent="0.2">
      <c r="A605" s="1" t="s">
        <v>278</v>
      </c>
      <c r="B605" s="1" t="s">
        <v>35</v>
      </c>
      <c r="C605" s="2">
        <v>1.7521199999999999</v>
      </c>
      <c r="D605" s="2">
        <v>0</v>
      </c>
      <c r="E605" s="3">
        <f t="shared" si="36"/>
        <v>-1</v>
      </c>
      <c r="F605" s="2">
        <v>30.18281</v>
      </c>
      <c r="G605" s="2">
        <v>45.688160000000003</v>
      </c>
      <c r="H605" s="3">
        <f t="shared" si="37"/>
        <v>0.51371459449931933</v>
      </c>
      <c r="I605" s="2">
        <v>11.84277</v>
      </c>
      <c r="J605" s="3">
        <f t="shared" si="38"/>
        <v>2.8578947323979107</v>
      </c>
      <c r="K605" s="2">
        <v>428.86016000000001</v>
      </c>
      <c r="L605" s="2">
        <v>507.42205999999999</v>
      </c>
      <c r="M605" s="3">
        <f t="shared" si="39"/>
        <v>0.18318768523520568</v>
      </c>
    </row>
    <row r="606" spans="1:13" x14ac:dyDescent="0.2">
      <c r="A606" s="1" t="s">
        <v>278</v>
      </c>
      <c r="B606" s="1" t="s">
        <v>177</v>
      </c>
      <c r="C606" s="2">
        <v>0</v>
      </c>
      <c r="D606" s="2">
        <v>41.174999999999997</v>
      </c>
      <c r="E606" s="3" t="str">
        <f t="shared" si="36"/>
        <v/>
      </c>
      <c r="F606" s="2">
        <v>230.85051000000001</v>
      </c>
      <c r="G606" s="2">
        <v>149.70241999999999</v>
      </c>
      <c r="H606" s="3">
        <f t="shared" si="37"/>
        <v>-0.35151791520841791</v>
      </c>
      <c r="I606" s="2">
        <v>693.20405000000005</v>
      </c>
      <c r="J606" s="3">
        <f t="shared" si="38"/>
        <v>-0.78404277932305799</v>
      </c>
      <c r="K606" s="2">
        <v>2751.4970400000002</v>
      </c>
      <c r="L606" s="2">
        <v>2454.58509</v>
      </c>
      <c r="M606" s="3">
        <f t="shared" si="39"/>
        <v>-0.10790923838318944</v>
      </c>
    </row>
    <row r="607" spans="1:13" x14ac:dyDescent="0.2">
      <c r="A607" s="1" t="s">
        <v>278</v>
      </c>
      <c r="B607" s="1" t="s">
        <v>34</v>
      </c>
      <c r="C607" s="2">
        <v>677.78056000000004</v>
      </c>
      <c r="D607" s="2">
        <v>783.47252000000003</v>
      </c>
      <c r="E607" s="3">
        <f t="shared" si="36"/>
        <v>0.15593831726303864</v>
      </c>
      <c r="F607" s="2">
        <v>12767.437449999999</v>
      </c>
      <c r="G607" s="2">
        <v>14105.5267</v>
      </c>
      <c r="H607" s="3">
        <f t="shared" si="37"/>
        <v>0.10480484084924968</v>
      </c>
      <c r="I607" s="2">
        <v>12012.259529999999</v>
      </c>
      <c r="J607" s="3">
        <f t="shared" si="38"/>
        <v>0.17426090110459014</v>
      </c>
      <c r="K607" s="2">
        <v>123058.27434</v>
      </c>
      <c r="L607" s="2">
        <v>159875.09112999999</v>
      </c>
      <c r="M607" s="3">
        <f t="shared" si="39"/>
        <v>0.29918196876609948</v>
      </c>
    </row>
    <row r="608" spans="1:13" x14ac:dyDescent="0.2">
      <c r="A608" s="1" t="s">
        <v>278</v>
      </c>
      <c r="B608" s="1" t="s">
        <v>33</v>
      </c>
      <c r="C608" s="2">
        <v>14.106339999999999</v>
      </c>
      <c r="D608" s="2">
        <v>86.509460000000004</v>
      </c>
      <c r="E608" s="3">
        <f t="shared" si="36"/>
        <v>5.1326651704127366</v>
      </c>
      <c r="F608" s="2">
        <v>1032.28791</v>
      </c>
      <c r="G608" s="2">
        <v>1059.83159</v>
      </c>
      <c r="H608" s="3">
        <f t="shared" si="37"/>
        <v>2.6682168543463725E-2</v>
      </c>
      <c r="I608" s="2">
        <v>1998.95037</v>
      </c>
      <c r="J608" s="3">
        <f t="shared" si="38"/>
        <v>-0.46980595121028446</v>
      </c>
      <c r="K608" s="2">
        <v>19618.232919999999</v>
      </c>
      <c r="L608" s="2">
        <v>14396.69306</v>
      </c>
      <c r="M608" s="3">
        <f t="shared" si="39"/>
        <v>-0.26615750161049667</v>
      </c>
    </row>
    <row r="609" spans="1:13" x14ac:dyDescent="0.2">
      <c r="A609" s="1" t="s">
        <v>278</v>
      </c>
      <c r="B609" s="1" t="s">
        <v>244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0.71830000000000005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2.04176</v>
      </c>
      <c r="L609" s="2">
        <v>2.1766700000000001</v>
      </c>
      <c r="M609" s="3">
        <f t="shared" si="39"/>
        <v>6.6075346759658427E-2</v>
      </c>
    </row>
    <row r="610" spans="1:13" x14ac:dyDescent="0.2">
      <c r="A610" s="1" t="s">
        <v>278</v>
      </c>
      <c r="B610" s="1" t="s">
        <v>32</v>
      </c>
      <c r="C610" s="2">
        <v>465.34607</v>
      </c>
      <c r="D610" s="2">
        <v>970.22864000000004</v>
      </c>
      <c r="E610" s="3">
        <f t="shared" si="36"/>
        <v>1.0849614997285784</v>
      </c>
      <c r="F610" s="2">
        <v>18278.046979999999</v>
      </c>
      <c r="G610" s="2">
        <v>19874.982769999999</v>
      </c>
      <c r="H610" s="3">
        <f t="shared" si="37"/>
        <v>8.7369060367739504E-2</v>
      </c>
      <c r="I610" s="2">
        <v>18432.657039999998</v>
      </c>
      <c r="J610" s="3">
        <f t="shared" si="38"/>
        <v>7.8248389630972026E-2</v>
      </c>
      <c r="K610" s="2">
        <v>201416.11856</v>
      </c>
      <c r="L610" s="2">
        <v>203661.91839000001</v>
      </c>
      <c r="M610" s="3">
        <f t="shared" si="39"/>
        <v>1.1150050184940863E-2</v>
      </c>
    </row>
    <row r="611" spans="1:13" x14ac:dyDescent="0.2">
      <c r="A611" s="1" t="s">
        <v>278</v>
      </c>
      <c r="B611" s="1" t="s">
        <v>31</v>
      </c>
      <c r="C611" s="2">
        <v>0.89648000000000005</v>
      </c>
      <c r="D611" s="2">
        <v>0</v>
      </c>
      <c r="E611" s="3">
        <f t="shared" si="36"/>
        <v>-1</v>
      </c>
      <c r="F611" s="2">
        <v>122.04044</v>
      </c>
      <c r="G611" s="2">
        <v>7.8115300000000003</v>
      </c>
      <c r="H611" s="3">
        <f t="shared" si="37"/>
        <v>-0.93599228255814215</v>
      </c>
      <c r="I611" s="2">
        <v>322.52481</v>
      </c>
      <c r="J611" s="3">
        <f t="shared" si="38"/>
        <v>-0.97578006479563539</v>
      </c>
      <c r="K611" s="2">
        <v>2162.68237</v>
      </c>
      <c r="L611" s="2">
        <v>3495.2093599999998</v>
      </c>
      <c r="M611" s="3">
        <f t="shared" si="39"/>
        <v>0.61614549065751145</v>
      </c>
    </row>
    <row r="612" spans="1:13" x14ac:dyDescent="0.2">
      <c r="A612" s="1" t="s">
        <v>278</v>
      </c>
      <c r="B612" s="1" t="s">
        <v>30</v>
      </c>
      <c r="C612" s="2">
        <v>1.2546600000000001</v>
      </c>
      <c r="D612" s="2">
        <v>213.18312</v>
      </c>
      <c r="E612" s="3">
        <f t="shared" si="36"/>
        <v>168.91306011190281</v>
      </c>
      <c r="F612" s="2">
        <v>10150.79322</v>
      </c>
      <c r="G612" s="2">
        <v>6771.3756299999995</v>
      </c>
      <c r="H612" s="3">
        <f t="shared" si="37"/>
        <v>-0.33292152807738906</v>
      </c>
      <c r="I612" s="2">
        <v>6266.2604199999996</v>
      </c>
      <c r="J612" s="3">
        <f t="shared" si="38"/>
        <v>8.0608716546127779E-2</v>
      </c>
      <c r="K612" s="2">
        <v>125761.83991</v>
      </c>
      <c r="L612" s="2">
        <v>65263.397299999997</v>
      </c>
      <c r="M612" s="3">
        <f t="shared" si="39"/>
        <v>-0.48105564178525861</v>
      </c>
    </row>
    <row r="613" spans="1:13" x14ac:dyDescent="0.2">
      <c r="A613" s="1" t="s">
        <v>278</v>
      </c>
      <c r="B613" s="1" t="s">
        <v>242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19.399999999999999</v>
      </c>
      <c r="M613" s="3" t="str">
        <f t="shared" si="39"/>
        <v/>
      </c>
    </row>
    <row r="614" spans="1:13" x14ac:dyDescent="0.2">
      <c r="A614" s="1" t="s">
        <v>278</v>
      </c>
      <c r="B614" s="1" t="s">
        <v>176</v>
      </c>
      <c r="C614" s="2">
        <v>0.94681999999999999</v>
      </c>
      <c r="D614" s="2">
        <v>0</v>
      </c>
      <c r="E614" s="3">
        <f t="shared" si="36"/>
        <v>-1</v>
      </c>
      <c r="F614" s="2">
        <v>145.48268999999999</v>
      </c>
      <c r="G614" s="2">
        <v>43.063760000000002</v>
      </c>
      <c r="H614" s="3">
        <f t="shared" si="37"/>
        <v>-0.7039939253254115</v>
      </c>
      <c r="I614" s="2">
        <v>32.944760000000002</v>
      </c>
      <c r="J614" s="3">
        <f t="shared" si="38"/>
        <v>0.30715051498326296</v>
      </c>
      <c r="K614" s="2">
        <v>571.87338999999997</v>
      </c>
      <c r="L614" s="2">
        <v>515.32254</v>
      </c>
      <c r="M614" s="3">
        <f t="shared" si="39"/>
        <v>-9.8887010637092154E-2</v>
      </c>
    </row>
    <row r="615" spans="1:13" x14ac:dyDescent="0.2">
      <c r="A615" s="1" t="s">
        <v>278</v>
      </c>
      <c r="B615" s="1" t="s">
        <v>174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0.12570000000000001</v>
      </c>
      <c r="L615" s="2">
        <v>0.03</v>
      </c>
      <c r="M615" s="3">
        <f t="shared" si="39"/>
        <v>-0.76133651551312653</v>
      </c>
    </row>
    <row r="616" spans="1:13" x14ac:dyDescent="0.2">
      <c r="A616" s="1" t="s">
        <v>278</v>
      </c>
      <c r="B616" s="1" t="s">
        <v>29</v>
      </c>
      <c r="C616" s="2">
        <v>0.22350999999999999</v>
      </c>
      <c r="D616" s="2">
        <v>70.663420000000002</v>
      </c>
      <c r="E616" s="3">
        <f t="shared" si="36"/>
        <v>315.15328173236099</v>
      </c>
      <c r="F616" s="2">
        <v>382.52364</v>
      </c>
      <c r="G616" s="2">
        <v>674.29339000000004</v>
      </c>
      <c r="H616" s="3">
        <f t="shared" si="37"/>
        <v>0.76274959111023843</v>
      </c>
      <c r="I616" s="2">
        <v>249.44067000000001</v>
      </c>
      <c r="J616" s="3">
        <f t="shared" si="38"/>
        <v>1.7032215315970727</v>
      </c>
      <c r="K616" s="2">
        <v>4042.6682900000001</v>
      </c>
      <c r="L616" s="2">
        <v>4742.7969499999999</v>
      </c>
      <c r="M616" s="3">
        <f t="shared" si="39"/>
        <v>0.17318479028612055</v>
      </c>
    </row>
    <row r="617" spans="1:13" x14ac:dyDescent="0.2">
      <c r="A617" s="1" t="s">
        <v>278</v>
      </c>
      <c r="B617" s="1" t="s">
        <v>28</v>
      </c>
      <c r="C617" s="2">
        <v>0</v>
      </c>
      <c r="D617" s="2">
        <v>0</v>
      </c>
      <c r="E617" s="3" t="str">
        <f t="shared" si="36"/>
        <v/>
      </c>
      <c r="F617" s="2">
        <v>1.42483</v>
      </c>
      <c r="G617" s="2">
        <v>8.0738000000000003</v>
      </c>
      <c r="H617" s="3">
        <f t="shared" si="37"/>
        <v>4.6665005649796818</v>
      </c>
      <c r="I617" s="2">
        <v>0.26876</v>
      </c>
      <c r="J617" s="3">
        <f t="shared" si="38"/>
        <v>29.040928709629409</v>
      </c>
      <c r="K617" s="2">
        <v>202.08328</v>
      </c>
      <c r="L617" s="2">
        <v>179.06435999999999</v>
      </c>
      <c r="M617" s="3">
        <f t="shared" si="39"/>
        <v>-0.11390808779429951</v>
      </c>
    </row>
    <row r="618" spans="1:13" x14ac:dyDescent="0.2">
      <c r="A618" s="1" t="s">
        <v>278</v>
      </c>
      <c r="B618" s="1" t="s">
        <v>27</v>
      </c>
      <c r="C618" s="2">
        <v>0</v>
      </c>
      <c r="D618" s="2">
        <v>0</v>
      </c>
      <c r="E618" s="3" t="str">
        <f t="shared" si="36"/>
        <v/>
      </c>
      <c r="F618" s="2">
        <v>51.518770000000004</v>
      </c>
      <c r="G618" s="2">
        <v>55.005189999999999</v>
      </c>
      <c r="H618" s="3">
        <f t="shared" si="37"/>
        <v>6.7672811288002288E-2</v>
      </c>
      <c r="I618" s="2">
        <v>22.298500000000001</v>
      </c>
      <c r="J618" s="3">
        <f t="shared" si="38"/>
        <v>1.4667663744198038</v>
      </c>
      <c r="K618" s="2">
        <v>274.89537000000001</v>
      </c>
      <c r="L618" s="2">
        <v>542.83947000000001</v>
      </c>
      <c r="M618" s="3">
        <f t="shared" si="39"/>
        <v>0.97471303354436256</v>
      </c>
    </row>
    <row r="619" spans="1:13" x14ac:dyDescent="0.2">
      <c r="A619" s="1" t="s">
        <v>278</v>
      </c>
      <c r="B619" s="1" t="s">
        <v>26</v>
      </c>
      <c r="C619" s="2">
        <v>2.5523600000000002</v>
      </c>
      <c r="D619" s="2">
        <v>0</v>
      </c>
      <c r="E619" s="3">
        <f t="shared" si="36"/>
        <v>-1</v>
      </c>
      <c r="F619" s="2">
        <v>53.870049999999999</v>
      </c>
      <c r="G619" s="2">
        <v>236.58860999999999</v>
      </c>
      <c r="H619" s="3">
        <f t="shared" si="37"/>
        <v>3.3918394358275146</v>
      </c>
      <c r="I619" s="2">
        <v>139.67010999999999</v>
      </c>
      <c r="J619" s="3">
        <f t="shared" si="38"/>
        <v>0.69391010002068443</v>
      </c>
      <c r="K619" s="2">
        <v>1561.2856200000001</v>
      </c>
      <c r="L619" s="2">
        <v>1577.34446</v>
      </c>
      <c r="M619" s="3">
        <f t="shared" si="39"/>
        <v>1.0285651641369631E-2</v>
      </c>
    </row>
    <row r="620" spans="1:13" x14ac:dyDescent="0.2">
      <c r="A620" s="1" t="s">
        <v>278</v>
      </c>
      <c r="B620" s="1" t="s">
        <v>25</v>
      </c>
      <c r="C620" s="2">
        <v>12.19313</v>
      </c>
      <c r="D620" s="2">
        <v>240.46675999999999</v>
      </c>
      <c r="E620" s="3">
        <f t="shared" si="36"/>
        <v>18.721495629096054</v>
      </c>
      <c r="F620" s="2">
        <v>2545.6541499999998</v>
      </c>
      <c r="G620" s="2">
        <v>3986.0433600000001</v>
      </c>
      <c r="H620" s="3">
        <f t="shared" si="37"/>
        <v>0.56582282004018514</v>
      </c>
      <c r="I620" s="2">
        <v>5879.5927600000005</v>
      </c>
      <c r="J620" s="3">
        <f t="shared" si="38"/>
        <v>-0.32205451589813849</v>
      </c>
      <c r="K620" s="2">
        <v>29135.71457</v>
      </c>
      <c r="L620" s="2">
        <v>42692.355920000002</v>
      </c>
      <c r="M620" s="3">
        <f t="shared" si="39"/>
        <v>0.46529290769339116</v>
      </c>
    </row>
    <row r="621" spans="1:13" x14ac:dyDescent="0.2">
      <c r="A621" s="1" t="s">
        <v>278</v>
      </c>
      <c r="B621" s="1" t="s">
        <v>139</v>
      </c>
      <c r="C621" s="2">
        <v>262.23228999999998</v>
      </c>
      <c r="D621" s="2">
        <v>107.92007</v>
      </c>
      <c r="E621" s="3">
        <f t="shared" si="36"/>
        <v>-0.58845621185705244</v>
      </c>
      <c r="F621" s="2">
        <v>5055.0724200000004</v>
      </c>
      <c r="G621" s="2">
        <v>3986.76836</v>
      </c>
      <c r="H621" s="3">
        <f t="shared" si="37"/>
        <v>-0.21133308709353771</v>
      </c>
      <c r="I621" s="2">
        <v>4460.4972200000002</v>
      </c>
      <c r="J621" s="3">
        <f t="shared" si="38"/>
        <v>-0.10620539294944342</v>
      </c>
      <c r="K621" s="2">
        <v>57650.258479999997</v>
      </c>
      <c r="L621" s="2">
        <v>53102.978840000003</v>
      </c>
      <c r="M621" s="3">
        <f t="shared" si="39"/>
        <v>-7.8877003501684806E-2</v>
      </c>
    </row>
    <row r="622" spans="1:13" x14ac:dyDescent="0.2">
      <c r="A622" s="1" t="s">
        <v>278</v>
      </c>
      <c r="B622" s="1" t="s">
        <v>138</v>
      </c>
      <c r="C622" s="2">
        <v>0.31791000000000003</v>
      </c>
      <c r="D622" s="2">
        <v>35.523699999999998</v>
      </c>
      <c r="E622" s="3">
        <f t="shared" si="36"/>
        <v>110.74137334465728</v>
      </c>
      <c r="F622" s="2">
        <v>546.28202999999996</v>
      </c>
      <c r="G622" s="2">
        <v>1038.9717499999999</v>
      </c>
      <c r="H622" s="3">
        <f t="shared" si="37"/>
        <v>0.90189626043529203</v>
      </c>
      <c r="I622" s="2">
        <v>1175.1139900000001</v>
      </c>
      <c r="J622" s="3">
        <f t="shared" si="38"/>
        <v>-0.11585449680502924</v>
      </c>
      <c r="K622" s="2">
        <v>8107.6136999999999</v>
      </c>
      <c r="L622" s="2">
        <v>12214.42886</v>
      </c>
      <c r="M622" s="3">
        <f t="shared" si="39"/>
        <v>0.50653809023979535</v>
      </c>
    </row>
    <row r="623" spans="1:13" x14ac:dyDescent="0.2">
      <c r="A623" s="1" t="s">
        <v>278</v>
      </c>
      <c r="B623" s="1" t="s">
        <v>241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21.189820000000001</v>
      </c>
      <c r="L623" s="2">
        <v>0</v>
      </c>
      <c r="M623" s="3">
        <f t="shared" si="39"/>
        <v>-1</v>
      </c>
    </row>
    <row r="624" spans="1:13" x14ac:dyDescent="0.2">
      <c r="A624" s="1" t="s">
        <v>278</v>
      </c>
      <c r="B624" s="1" t="s">
        <v>24</v>
      </c>
      <c r="C624" s="2">
        <v>0.65</v>
      </c>
      <c r="D624" s="2">
        <v>1.14723</v>
      </c>
      <c r="E624" s="3">
        <f t="shared" si="36"/>
        <v>0.76496923076923062</v>
      </c>
      <c r="F624" s="2">
        <v>166.03081</v>
      </c>
      <c r="G624" s="2">
        <v>179.13818000000001</v>
      </c>
      <c r="H624" s="3">
        <f t="shared" si="37"/>
        <v>7.8945407783049371E-2</v>
      </c>
      <c r="I624" s="2">
        <v>99.850939999999994</v>
      </c>
      <c r="J624" s="3">
        <f t="shared" si="38"/>
        <v>0.79405601990326802</v>
      </c>
      <c r="K624" s="2">
        <v>3113.74541</v>
      </c>
      <c r="L624" s="2">
        <v>1972.3544099999999</v>
      </c>
      <c r="M624" s="3">
        <f t="shared" si="39"/>
        <v>-0.36656529346758637</v>
      </c>
    </row>
    <row r="625" spans="1:13" x14ac:dyDescent="0.2">
      <c r="A625" s="1" t="s">
        <v>278</v>
      </c>
      <c r="B625" s="1" t="s">
        <v>23</v>
      </c>
      <c r="C625" s="2">
        <v>0</v>
      </c>
      <c r="D625" s="2">
        <v>4.79901</v>
      </c>
      <c r="E625" s="3" t="str">
        <f t="shared" si="36"/>
        <v/>
      </c>
      <c r="F625" s="2">
        <v>173.57599999999999</v>
      </c>
      <c r="G625" s="2">
        <v>309.52287000000001</v>
      </c>
      <c r="H625" s="3">
        <f t="shared" si="37"/>
        <v>0.78321236806931838</v>
      </c>
      <c r="I625" s="2">
        <v>541.23486000000003</v>
      </c>
      <c r="J625" s="3">
        <f t="shared" si="38"/>
        <v>-0.42811726872138278</v>
      </c>
      <c r="K625" s="2">
        <v>2565.4869899999999</v>
      </c>
      <c r="L625" s="2">
        <v>2585.3809000000001</v>
      </c>
      <c r="M625" s="3">
        <f t="shared" si="39"/>
        <v>7.7544380764917875E-3</v>
      </c>
    </row>
    <row r="626" spans="1:13" x14ac:dyDescent="0.2">
      <c r="A626" s="1" t="s">
        <v>278</v>
      </c>
      <c r="B626" s="1" t="s">
        <v>173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17.954000000000001</v>
      </c>
      <c r="L626" s="2">
        <v>0</v>
      </c>
      <c r="M626" s="3">
        <f t="shared" si="39"/>
        <v>-1</v>
      </c>
    </row>
    <row r="627" spans="1:13" x14ac:dyDescent="0.2">
      <c r="A627" s="1" t="s">
        <v>278</v>
      </c>
      <c r="B627" s="1" t="s">
        <v>172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47.95</v>
      </c>
      <c r="J627" s="3">
        <f t="shared" si="38"/>
        <v>-1</v>
      </c>
      <c r="K627" s="2">
        <v>1.2E-2</v>
      </c>
      <c r="L627" s="2">
        <v>47.95</v>
      </c>
      <c r="M627" s="3">
        <f t="shared" si="39"/>
        <v>3994.8333333333335</v>
      </c>
    </row>
    <row r="628" spans="1:13" x14ac:dyDescent="0.2">
      <c r="A628" s="1" t="s">
        <v>278</v>
      </c>
      <c r="B628" s="1" t="s">
        <v>22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0</v>
      </c>
      <c r="L628" s="2">
        <v>38.75318</v>
      </c>
      <c r="M628" s="3" t="str">
        <f t="shared" si="39"/>
        <v/>
      </c>
    </row>
    <row r="629" spans="1:13" x14ac:dyDescent="0.2">
      <c r="A629" s="1" t="s">
        <v>278</v>
      </c>
      <c r="B629" s="1" t="s">
        <v>21</v>
      </c>
      <c r="C629" s="2">
        <v>3.6828500000000002</v>
      </c>
      <c r="D629" s="2">
        <v>56.335680000000004</v>
      </c>
      <c r="E629" s="3">
        <f t="shared" si="36"/>
        <v>14.296762018545421</v>
      </c>
      <c r="F629" s="2">
        <v>845.81832999999995</v>
      </c>
      <c r="G629" s="2">
        <v>990.35515999999996</v>
      </c>
      <c r="H629" s="3">
        <f t="shared" si="37"/>
        <v>0.17088401240961515</v>
      </c>
      <c r="I629" s="2">
        <v>751.42475999999999</v>
      </c>
      <c r="J629" s="3">
        <f t="shared" si="38"/>
        <v>0.31796982574808941</v>
      </c>
      <c r="K629" s="2">
        <v>11678.922989999999</v>
      </c>
      <c r="L629" s="2">
        <v>13024.323399999999</v>
      </c>
      <c r="M629" s="3">
        <f t="shared" si="39"/>
        <v>0.11519901374056407</v>
      </c>
    </row>
    <row r="630" spans="1:13" x14ac:dyDescent="0.2">
      <c r="A630" s="1" t="s">
        <v>278</v>
      </c>
      <c r="B630" s="1" t="s">
        <v>171</v>
      </c>
      <c r="C630" s="2">
        <v>0</v>
      </c>
      <c r="D630" s="2">
        <v>0.1</v>
      </c>
      <c r="E630" s="3" t="str">
        <f t="shared" si="36"/>
        <v/>
      </c>
      <c r="F630" s="2">
        <v>46.904649999999997</v>
      </c>
      <c r="G630" s="2">
        <v>0.1</v>
      </c>
      <c r="H630" s="3">
        <f t="shared" si="37"/>
        <v>-0.99786801521810742</v>
      </c>
      <c r="I630" s="2">
        <v>1.1200000000000001</v>
      </c>
      <c r="J630" s="3">
        <f t="shared" si="38"/>
        <v>-0.9107142857142857</v>
      </c>
      <c r="K630" s="2">
        <v>1690.3167599999999</v>
      </c>
      <c r="L630" s="2">
        <v>138.68214</v>
      </c>
      <c r="M630" s="3">
        <f t="shared" si="39"/>
        <v>-0.91795493999598043</v>
      </c>
    </row>
    <row r="631" spans="1:13" x14ac:dyDescent="0.2">
      <c r="A631" s="1" t="s">
        <v>278</v>
      </c>
      <c r="B631" s="1" t="s">
        <v>20</v>
      </c>
      <c r="C631" s="2">
        <v>8.3316700000000008</v>
      </c>
      <c r="D631" s="2">
        <v>23.730519999999999</v>
      </c>
      <c r="E631" s="3">
        <f t="shared" si="36"/>
        <v>1.8482309068890146</v>
      </c>
      <c r="F631" s="2">
        <v>1546.1248900000001</v>
      </c>
      <c r="G631" s="2">
        <v>1117.8475900000001</v>
      </c>
      <c r="H631" s="3">
        <f t="shared" si="37"/>
        <v>-0.27700045628267456</v>
      </c>
      <c r="I631" s="2">
        <v>1363.09728</v>
      </c>
      <c r="J631" s="3">
        <f t="shared" si="38"/>
        <v>-0.1799209004363943</v>
      </c>
      <c r="K631" s="2">
        <v>22522.313610000001</v>
      </c>
      <c r="L631" s="2">
        <v>10205.432919999999</v>
      </c>
      <c r="M631" s="3">
        <f t="shared" si="39"/>
        <v>-0.5468745752892481</v>
      </c>
    </row>
    <row r="632" spans="1:13" x14ac:dyDescent="0.2">
      <c r="A632" s="1" t="s">
        <v>278</v>
      </c>
      <c r="B632" s="1" t="s">
        <v>19</v>
      </c>
      <c r="C632" s="2">
        <v>296.44096999999999</v>
      </c>
      <c r="D632" s="2">
        <v>687.79661999999996</v>
      </c>
      <c r="E632" s="3">
        <f t="shared" si="36"/>
        <v>1.3201807091644584</v>
      </c>
      <c r="F632" s="2">
        <v>16223.321980000001</v>
      </c>
      <c r="G632" s="2">
        <v>8976.0399400000006</v>
      </c>
      <c r="H632" s="3">
        <f t="shared" si="37"/>
        <v>-0.44671997812374054</v>
      </c>
      <c r="I632" s="2">
        <v>8095.8046899999999</v>
      </c>
      <c r="J632" s="3">
        <f t="shared" si="38"/>
        <v>0.10872733269952439</v>
      </c>
      <c r="K632" s="2">
        <v>136292.96278</v>
      </c>
      <c r="L632" s="2">
        <v>117866.64446</v>
      </c>
      <c r="M632" s="3">
        <f t="shared" si="39"/>
        <v>-0.13519640298482039</v>
      </c>
    </row>
    <row r="633" spans="1:13" x14ac:dyDescent="0.2">
      <c r="A633" s="1" t="s">
        <v>278</v>
      </c>
      <c r="B633" s="1" t="s">
        <v>240</v>
      </c>
      <c r="C633" s="2">
        <v>0</v>
      </c>
      <c r="D633" s="2">
        <v>0</v>
      </c>
      <c r="E633" s="3" t="str">
        <f t="shared" si="36"/>
        <v/>
      </c>
      <c r="F633" s="2">
        <v>7.2900000000000006E-2</v>
      </c>
      <c r="G633" s="2">
        <v>0</v>
      </c>
      <c r="H633" s="3">
        <f t="shared" si="37"/>
        <v>-1</v>
      </c>
      <c r="I633" s="2">
        <v>0</v>
      </c>
      <c r="J633" s="3" t="str">
        <f t="shared" si="38"/>
        <v/>
      </c>
      <c r="K633" s="2">
        <v>7.2900000000000006E-2</v>
      </c>
      <c r="L633" s="2">
        <v>8.0670199999999994</v>
      </c>
      <c r="M633" s="3">
        <f t="shared" si="39"/>
        <v>109.65871056241424</v>
      </c>
    </row>
    <row r="634" spans="1:13" x14ac:dyDescent="0.2">
      <c r="A634" s="1" t="s">
        <v>278</v>
      </c>
      <c r="B634" s="1" t="s">
        <v>137</v>
      </c>
      <c r="C634" s="2">
        <v>13.0814</v>
      </c>
      <c r="D634" s="2">
        <v>1.72157</v>
      </c>
      <c r="E634" s="3">
        <f t="shared" si="36"/>
        <v>-0.86839558457045884</v>
      </c>
      <c r="F634" s="2">
        <v>728.83788000000004</v>
      </c>
      <c r="G634" s="2">
        <v>414.41032000000001</v>
      </c>
      <c r="H634" s="3">
        <f t="shared" si="37"/>
        <v>-0.43140946516116863</v>
      </c>
      <c r="I634" s="2">
        <v>977.22080000000005</v>
      </c>
      <c r="J634" s="3">
        <f t="shared" si="38"/>
        <v>-0.57592969777147607</v>
      </c>
      <c r="K634" s="2">
        <v>4294.4490699999997</v>
      </c>
      <c r="L634" s="2">
        <v>8888.5716900000007</v>
      </c>
      <c r="M634" s="3">
        <f t="shared" si="39"/>
        <v>1.0697816053037976</v>
      </c>
    </row>
    <row r="635" spans="1:13" x14ac:dyDescent="0.2">
      <c r="A635" s="1" t="s">
        <v>278</v>
      </c>
      <c r="B635" s="1" t="s">
        <v>18</v>
      </c>
      <c r="C635" s="2">
        <v>2.8684400000000001</v>
      </c>
      <c r="D635" s="2">
        <v>1.78108</v>
      </c>
      <c r="E635" s="3">
        <f t="shared" si="36"/>
        <v>-0.37907712903180824</v>
      </c>
      <c r="F635" s="2">
        <v>697.61824000000001</v>
      </c>
      <c r="G635" s="2">
        <v>827.94249000000002</v>
      </c>
      <c r="H635" s="3">
        <f t="shared" si="37"/>
        <v>0.18681313435841362</v>
      </c>
      <c r="I635" s="2">
        <v>1003.24161</v>
      </c>
      <c r="J635" s="3">
        <f t="shared" si="38"/>
        <v>-0.17473270471706215</v>
      </c>
      <c r="K635" s="2">
        <v>8125.8076099999998</v>
      </c>
      <c r="L635" s="2">
        <v>8293.4618699999992</v>
      </c>
      <c r="M635" s="3">
        <f t="shared" si="39"/>
        <v>2.0632319647055919E-2</v>
      </c>
    </row>
    <row r="636" spans="1:13" x14ac:dyDescent="0.2">
      <c r="A636" s="1" t="s">
        <v>278</v>
      </c>
      <c r="B636" s="1" t="s">
        <v>17</v>
      </c>
      <c r="C636" s="2">
        <v>47.652740000000001</v>
      </c>
      <c r="D636" s="2">
        <v>7.9585800000000004</v>
      </c>
      <c r="E636" s="3">
        <f t="shared" si="36"/>
        <v>-0.83298798767919746</v>
      </c>
      <c r="F636" s="2">
        <v>262.99648000000002</v>
      </c>
      <c r="G636" s="2">
        <v>258.17354999999998</v>
      </c>
      <c r="H636" s="3">
        <f t="shared" si="37"/>
        <v>-1.8338382323596303E-2</v>
      </c>
      <c r="I636" s="2">
        <v>191.72629000000001</v>
      </c>
      <c r="J636" s="3">
        <f t="shared" si="38"/>
        <v>0.34657354502608895</v>
      </c>
      <c r="K636" s="2">
        <v>3193.1840499999998</v>
      </c>
      <c r="L636" s="2">
        <v>3040.2269999999999</v>
      </c>
      <c r="M636" s="3">
        <f t="shared" si="39"/>
        <v>-4.7901106733888366E-2</v>
      </c>
    </row>
    <row r="637" spans="1:13" x14ac:dyDescent="0.2">
      <c r="A637" s="1" t="s">
        <v>278</v>
      </c>
      <c r="B637" s="1" t="s">
        <v>170</v>
      </c>
      <c r="C637" s="2">
        <v>0</v>
      </c>
      <c r="D637" s="2">
        <v>0</v>
      </c>
      <c r="E637" s="3" t="str">
        <f t="shared" si="36"/>
        <v/>
      </c>
      <c r="F637" s="2">
        <v>0</v>
      </c>
      <c r="G637" s="2">
        <v>0</v>
      </c>
      <c r="H637" s="3" t="str">
        <f t="shared" si="37"/>
        <v/>
      </c>
      <c r="I637" s="2">
        <v>0</v>
      </c>
      <c r="J637" s="3" t="str">
        <f t="shared" si="38"/>
        <v/>
      </c>
      <c r="K637" s="2">
        <v>287.57522</v>
      </c>
      <c r="L637" s="2">
        <v>0</v>
      </c>
      <c r="M637" s="3">
        <f t="shared" si="39"/>
        <v>-1</v>
      </c>
    </row>
    <row r="638" spans="1:13" x14ac:dyDescent="0.2">
      <c r="A638" s="1" t="s">
        <v>278</v>
      </c>
      <c r="B638" s="1" t="s">
        <v>16</v>
      </c>
      <c r="C638" s="2">
        <v>3.4408500000000002</v>
      </c>
      <c r="D638" s="2">
        <v>1.6282000000000001</v>
      </c>
      <c r="E638" s="3">
        <f t="shared" si="36"/>
        <v>-0.52680297019631772</v>
      </c>
      <c r="F638" s="2">
        <v>141.18704</v>
      </c>
      <c r="G638" s="2">
        <v>178.41333</v>
      </c>
      <c r="H638" s="3">
        <f t="shared" si="37"/>
        <v>0.26366648100278889</v>
      </c>
      <c r="I638" s="2">
        <v>91.269329999999997</v>
      </c>
      <c r="J638" s="3">
        <f t="shared" si="38"/>
        <v>0.95480047897798759</v>
      </c>
      <c r="K638" s="2">
        <v>967.81182999999999</v>
      </c>
      <c r="L638" s="2">
        <v>1766.1455900000001</v>
      </c>
      <c r="M638" s="3">
        <f t="shared" si="39"/>
        <v>0.8248853085418475</v>
      </c>
    </row>
    <row r="639" spans="1:13" x14ac:dyDescent="0.2">
      <c r="A639" s="1" t="s">
        <v>278</v>
      </c>
      <c r="B639" s="1" t="s">
        <v>15</v>
      </c>
      <c r="C639" s="2">
        <v>0.47044000000000002</v>
      </c>
      <c r="D639" s="2">
        <v>2</v>
      </c>
      <c r="E639" s="3">
        <f t="shared" si="36"/>
        <v>3.2513391718391293</v>
      </c>
      <c r="F639" s="2">
        <v>59.496929999999999</v>
      </c>
      <c r="G639" s="2">
        <v>67.008300000000006</v>
      </c>
      <c r="H639" s="3">
        <f t="shared" si="37"/>
        <v>0.12624802657885059</v>
      </c>
      <c r="I639" s="2">
        <v>404.72259000000003</v>
      </c>
      <c r="J639" s="3">
        <f t="shared" si="38"/>
        <v>-0.83443400083005004</v>
      </c>
      <c r="K639" s="2">
        <v>906.69982000000005</v>
      </c>
      <c r="L639" s="2">
        <v>972.02066000000002</v>
      </c>
      <c r="M639" s="3">
        <f t="shared" si="39"/>
        <v>7.2042409802176799E-2</v>
      </c>
    </row>
    <row r="640" spans="1:13" x14ac:dyDescent="0.2">
      <c r="A640" s="1" t="s">
        <v>278</v>
      </c>
      <c r="B640" s="1" t="s">
        <v>14</v>
      </c>
      <c r="C640" s="2">
        <v>0.1008</v>
      </c>
      <c r="D640" s="2">
        <v>0</v>
      </c>
      <c r="E640" s="3">
        <f t="shared" si="36"/>
        <v>-1</v>
      </c>
      <c r="F640" s="2">
        <v>11.36539</v>
      </c>
      <c r="G640" s="2">
        <v>189.05919</v>
      </c>
      <c r="H640" s="3">
        <f t="shared" si="37"/>
        <v>15.634641662098705</v>
      </c>
      <c r="I640" s="2">
        <v>9.5746800000000007</v>
      </c>
      <c r="J640" s="3">
        <f t="shared" si="38"/>
        <v>18.745745027510058</v>
      </c>
      <c r="K640" s="2">
        <v>775.52823999999998</v>
      </c>
      <c r="L640" s="2">
        <v>703.27413000000001</v>
      </c>
      <c r="M640" s="3">
        <f t="shared" si="39"/>
        <v>-9.3167606636735734E-2</v>
      </c>
    </row>
    <row r="641" spans="1:13" x14ac:dyDescent="0.2">
      <c r="A641" s="1" t="s">
        <v>278</v>
      </c>
      <c r="B641" s="1" t="s">
        <v>223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19.97805</v>
      </c>
      <c r="H641" s="3" t="str">
        <f t="shared" si="37"/>
        <v/>
      </c>
      <c r="I641" s="2">
        <v>0</v>
      </c>
      <c r="J641" s="3" t="str">
        <f t="shared" si="38"/>
        <v/>
      </c>
      <c r="K641" s="2">
        <v>32.778010000000002</v>
      </c>
      <c r="L641" s="2">
        <v>25.985050000000001</v>
      </c>
      <c r="M641" s="3">
        <f t="shared" si="39"/>
        <v>-0.20724137920514396</v>
      </c>
    </row>
    <row r="642" spans="1:13" x14ac:dyDescent="0.2">
      <c r="A642" s="1" t="s">
        <v>278</v>
      </c>
      <c r="B642" s="1" t="s">
        <v>169</v>
      </c>
      <c r="C642" s="2">
        <v>0</v>
      </c>
      <c r="D642" s="2">
        <v>0</v>
      </c>
      <c r="E642" s="3" t="str">
        <f t="shared" si="36"/>
        <v/>
      </c>
      <c r="F642" s="2">
        <v>11.42929</v>
      </c>
      <c r="G642" s="2">
        <v>16.5746</v>
      </c>
      <c r="H642" s="3">
        <f t="shared" si="37"/>
        <v>0.4501863195351592</v>
      </c>
      <c r="I642" s="2">
        <v>0.58309999999999995</v>
      </c>
      <c r="J642" s="3">
        <f t="shared" si="38"/>
        <v>27.424969987995201</v>
      </c>
      <c r="K642" s="2">
        <v>222.72423000000001</v>
      </c>
      <c r="L642" s="2">
        <v>121.1712</v>
      </c>
      <c r="M642" s="3">
        <f t="shared" si="39"/>
        <v>-0.45595860854474612</v>
      </c>
    </row>
    <row r="643" spans="1:13" x14ac:dyDescent="0.2">
      <c r="A643" s="1" t="s">
        <v>278</v>
      </c>
      <c r="B643" s="1" t="s">
        <v>13</v>
      </c>
      <c r="C643" s="2">
        <v>0.31435000000000002</v>
      </c>
      <c r="D643" s="2">
        <v>140.51902000000001</v>
      </c>
      <c r="E643" s="3">
        <f t="shared" si="36"/>
        <v>446.01453793542231</v>
      </c>
      <c r="F643" s="2">
        <v>574.09326999999996</v>
      </c>
      <c r="G643" s="2">
        <v>1542.6049</v>
      </c>
      <c r="H643" s="3">
        <f t="shared" si="37"/>
        <v>1.687028363875438</v>
      </c>
      <c r="I643" s="2">
        <v>1240.5649000000001</v>
      </c>
      <c r="J643" s="3">
        <f t="shared" si="38"/>
        <v>0.24346972899201003</v>
      </c>
      <c r="K643" s="2">
        <v>10435.1926</v>
      </c>
      <c r="L643" s="2">
        <v>13630.61449</v>
      </c>
      <c r="M643" s="3">
        <f t="shared" si="39"/>
        <v>0.30621589964712292</v>
      </c>
    </row>
    <row r="644" spans="1:13" x14ac:dyDescent="0.2">
      <c r="A644" s="1" t="s">
        <v>278</v>
      </c>
      <c r="B644" s="1" t="s">
        <v>12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0.12</v>
      </c>
      <c r="H644" s="3" t="str">
        <f t="shared" si="37"/>
        <v/>
      </c>
      <c r="I644" s="2">
        <v>0.79135999999999995</v>
      </c>
      <c r="J644" s="3">
        <f t="shared" si="38"/>
        <v>-0.84836231298018605</v>
      </c>
      <c r="K644" s="2">
        <v>126.97514</v>
      </c>
      <c r="L644" s="2">
        <v>98.066630000000004</v>
      </c>
      <c r="M644" s="3">
        <f t="shared" si="39"/>
        <v>-0.22767062906959579</v>
      </c>
    </row>
    <row r="645" spans="1:13" x14ac:dyDescent="0.2">
      <c r="A645" s="1" t="s">
        <v>278</v>
      </c>
      <c r="B645" s="1" t="s">
        <v>136</v>
      </c>
      <c r="C645" s="2">
        <v>100.27888</v>
      </c>
      <c r="D645" s="2">
        <v>105.32805</v>
      </c>
      <c r="E645" s="3">
        <f t="shared" ref="E645:E708" si="40">IF(C645=0,"",(D645/C645-1))</f>
        <v>5.035128034936176E-2</v>
      </c>
      <c r="F645" s="2">
        <v>4504.9687599999997</v>
      </c>
      <c r="G645" s="2">
        <v>3088.3755999999998</v>
      </c>
      <c r="H645" s="3">
        <f t="shared" ref="H645:H708" si="41">IF(F645=0,"",(G645/F645-1))</f>
        <v>-0.31445127268762685</v>
      </c>
      <c r="I645" s="2">
        <v>3286.56772</v>
      </c>
      <c r="J645" s="3">
        <f t="shared" ref="J645:J708" si="42">IF(I645=0,"",(G645/I645-1))</f>
        <v>-6.0303677539923051E-2</v>
      </c>
      <c r="K645" s="2">
        <v>46947.926939999998</v>
      </c>
      <c r="L645" s="2">
        <v>39683.242339999997</v>
      </c>
      <c r="M645" s="3">
        <f t="shared" ref="M645:M708" si="43">IF(K645=0,"",(L645/K645-1))</f>
        <v>-0.15473919879964781</v>
      </c>
    </row>
    <row r="646" spans="1:13" x14ac:dyDescent="0.2">
      <c r="A646" s="1" t="s">
        <v>278</v>
      </c>
      <c r="B646" s="1" t="s">
        <v>254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13.7</v>
      </c>
      <c r="L646" s="2">
        <v>0</v>
      </c>
      <c r="M646" s="3">
        <f t="shared" si="43"/>
        <v>-1</v>
      </c>
    </row>
    <row r="647" spans="1:13" x14ac:dyDescent="0.2">
      <c r="A647" s="1" t="s">
        <v>278</v>
      </c>
      <c r="B647" s="1" t="s">
        <v>224</v>
      </c>
      <c r="C647" s="2">
        <v>0</v>
      </c>
      <c r="D647" s="2">
        <v>0</v>
      </c>
      <c r="E647" s="3" t="str">
        <f t="shared" si="40"/>
        <v/>
      </c>
      <c r="F647" s="2">
        <v>40.324460000000002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72.057680000000005</v>
      </c>
      <c r="L647" s="2">
        <v>2E-3</v>
      </c>
      <c r="M647" s="3">
        <f t="shared" si="43"/>
        <v>-0.99997224445749566</v>
      </c>
    </row>
    <row r="648" spans="1:13" x14ac:dyDescent="0.2">
      <c r="A648" s="1" t="s">
        <v>278</v>
      </c>
      <c r="B648" s="1" t="s">
        <v>11</v>
      </c>
      <c r="C648" s="2">
        <v>333.37761999999998</v>
      </c>
      <c r="D648" s="2">
        <v>493.85750999999999</v>
      </c>
      <c r="E648" s="3">
        <f t="shared" si="40"/>
        <v>0.48137571442258187</v>
      </c>
      <c r="F648" s="2">
        <v>12317.6862</v>
      </c>
      <c r="G648" s="2">
        <v>11541.573829999999</v>
      </c>
      <c r="H648" s="3">
        <f t="shared" si="41"/>
        <v>-6.3007967356726535E-2</v>
      </c>
      <c r="I648" s="2">
        <v>8046.3391600000004</v>
      </c>
      <c r="J648" s="3">
        <f t="shared" si="42"/>
        <v>0.43438818579454441</v>
      </c>
      <c r="K648" s="2">
        <v>168373.01785999999</v>
      </c>
      <c r="L648" s="2">
        <v>123113.84682999999</v>
      </c>
      <c r="M648" s="3">
        <f t="shared" si="43"/>
        <v>-0.26880299233949956</v>
      </c>
    </row>
    <row r="649" spans="1:13" x14ac:dyDescent="0.2">
      <c r="A649" s="1" t="s">
        <v>278</v>
      </c>
      <c r="B649" s="1" t="s">
        <v>10</v>
      </c>
      <c r="C649" s="2">
        <v>0</v>
      </c>
      <c r="D649" s="2">
        <v>0</v>
      </c>
      <c r="E649" s="3" t="str">
        <f t="shared" si="40"/>
        <v/>
      </c>
      <c r="F649" s="2">
        <v>38.4011</v>
      </c>
      <c r="G649" s="2">
        <v>82.173460000000006</v>
      </c>
      <c r="H649" s="3">
        <f t="shared" si="41"/>
        <v>1.1398725557340805</v>
      </c>
      <c r="I649" s="2">
        <v>52.976089999999999</v>
      </c>
      <c r="J649" s="3">
        <f t="shared" si="42"/>
        <v>0.55114241160493349</v>
      </c>
      <c r="K649" s="2">
        <v>760.23072999999999</v>
      </c>
      <c r="L649" s="2">
        <v>1003.7922</v>
      </c>
      <c r="M649" s="3">
        <f t="shared" si="43"/>
        <v>0.32037835408205617</v>
      </c>
    </row>
    <row r="650" spans="1:13" x14ac:dyDescent="0.2">
      <c r="A650" s="1" t="s">
        <v>278</v>
      </c>
      <c r="B650" s="1" t="s">
        <v>9</v>
      </c>
      <c r="C650" s="2">
        <v>348.46257000000003</v>
      </c>
      <c r="D650" s="2">
        <v>226.18467000000001</v>
      </c>
      <c r="E650" s="3">
        <f t="shared" si="40"/>
        <v>-0.35090684201749422</v>
      </c>
      <c r="F650" s="2">
        <v>2894.5223500000002</v>
      </c>
      <c r="G650" s="2">
        <v>3815.7174500000001</v>
      </c>
      <c r="H650" s="3">
        <f t="shared" si="41"/>
        <v>0.31825461634455854</v>
      </c>
      <c r="I650" s="2">
        <v>4226.9333100000003</v>
      </c>
      <c r="J650" s="3">
        <f t="shared" si="42"/>
        <v>-9.7284681314264709E-2</v>
      </c>
      <c r="K650" s="2">
        <v>28260.42225</v>
      </c>
      <c r="L650" s="2">
        <v>35954.481209999998</v>
      </c>
      <c r="M650" s="3">
        <f t="shared" si="43"/>
        <v>0.27225562632915001</v>
      </c>
    </row>
    <row r="651" spans="1:13" x14ac:dyDescent="0.2">
      <c r="A651" s="1" t="s">
        <v>278</v>
      </c>
      <c r="B651" s="1" t="s">
        <v>8</v>
      </c>
      <c r="C651" s="2">
        <v>0</v>
      </c>
      <c r="D651" s="2">
        <v>0</v>
      </c>
      <c r="E651" s="3" t="str">
        <f t="shared" si="40"/>
        <v/>
      </c>
      <c r="F651" s="2">
        <v>579.1087</v>
      </c>
      <c r="G651" s="2">
        <v>1273.0846899999999</v>
      </c>
      <c r="H651" s="3">
        <f t="shared" si="41"/>
        <v>1.1983518638210753</v>
      </c>
      <c r="I651" s="2">
        <v>1003.3167</v>
      </c>
      <c r="J651" s="3">
        <f t="shared" si="42"/>
        <v>0.26887620827999759</v>
      </c>
      <c r="K651" s="2">
        <v>12861.86837</v>
      </c>
      <c r="L651" s="2">
        <v>11776.831270000001</v>
      </c>
      <c r="M651" s="3">
        <f t="shared" si="43"/>
        <v>-8.43607684969645E-2</v>
      </c>
    </row>
    <row r="652" spans="1:13" x14ac:dyDescent="0.2">
      <c r="A652" s="1" t="s">
        <v>278</v>
      </c>
      <c r="B652" s="1" t="s">
        <v>160</v>
      </c>
      <c r="C652" s="2">
        <v>19.513300000000001</v>
      </c>
      <c r="D652" s="2">
        <v>2.49546</v>
      </c>
      <c r="E652" s="3">
        <f t="shared" si="40"/>
        <v>-0.87211491649285366</v>
      </c>
      <c r="F652" s="2">
        <v>65.080629999999999</v>
      </c>
      <c r="G652" s="2">
        <v>163.56218000000001</v>
      </c>
      <c r="H652" s="3">
        <f t="shared" si="41"/>
        <v>1.5132236734647471</v>
      </c>
      <c r="I652" s="2">
        <v>96.182839999999999</v>
      </c>
      <c r="J652" s="3">
        <f t="shared" si="42"/>
        <v>0.70053389980998704</v>
      </c>
      <c r="K652" s="2">
        <v>906.52526999999998</v>
      </c>
      <c r="L652" s="2">
        <v>1457.1751400000001</v>
      </c>
      <c r="M652" s="3">
        <f t="shared" si="43"/>
        <v>0.60742914535631209</v>
      </c>
    </row>
    <row r="653" spans="1:13" x14ac:dyDescent="0.2">
      <c r="A653" s="1" t="s">
        <v>278</v>
      </c>
      <c r="B653" s="1" t="s">
        <v>7</v>
      </c>
      <c r="C653" s="2">
        <v>197.16</v>
      </c>
      <c r="D653" s="2">
        <v>82.676329999999993</v>
      </c>
      <c r="E653" s="3">
        <f t="shared" si="40"/>
        <v>-0.58066377561371474</v>
      </c>
      <c r="F653" s="2">
        <v>4160.2281999999996</v>
      </c>
      <c r="G653" s="2">
        <v>3031.6381700000002</v>
      </c>
      <c r="H653" s="3">
        <f t="shared" si="41"/>
        <v>-0.27128079897155633</v>
      </c>
      <c r="I653" s="2">
        <v>3330.0117700000001</v>
      </c>
      <c r="J653" s="3">
        <f t="shared" si="42"/>
        <v>-8.960136498256277E-2</v>
      </c>
      <c r="K653" s="2">
        <v>40388.651819999999</v>
      </c>
      <c r="L653" s="2">
        <v>33973.580560000002</v>
      </c>
      <c r="M653" s="3">
        <f t="shared" si="43"/>
        <v>-0.15883350819903641</v>
      </c>
    </row>
    <row r="654" spans="1:13" x14ac:dyDescent="0.2">
      <c r="A654" s="1" t="s">
        <v>278</v>
      </c>
      <c r="B654" s="1" t="s">
        <v>6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2.1036800000000002</v>
      </c>
      <c r="H654" s="3" t="str">
        <f t="shared" si="41"/>
        <v/>
      </c>
      <c r="I654" s="2">
        <v>13.5306</v>
      </c>
      <c r="J654" s="3">
        <f t="shared" si="42"/>
        <v>-0.8445242635212038</v>
      </c>
      <c r="K654" s="2">
        <v>677.74021000000005</v>
      </c>
      <c r="L654" s="2">
        <v>96.308880000000002</v>
      </c>
      <c r="M654" s="3">
        <f t="shared" si="43"/>
        <v>-0.85789705468412447</v>
      </c>
    </row>
    <row r="655" spans="1:13" x14ac:dyDescent="0.2">
      <c r="A655" s="1" t="s">
        <v>278</v>
      </c>
      <c r="B655" s="1" t="s">
        <v>135</v>
      </c>
      <c r="C655" s="2">
        <v>0.91252999999999995</v>
      </c>
      <c r="D655" s="2">
        <v>0.52607000000000004</v>
      </c>
      <c r="E655" s="3">
        <f t="shared" si="40"/>
        <v>-0.4235038848037872</v>
      </c>
      <c r="F655" s="2">
        <v>130.94173000000001</v>
      </c>
      <c r="G655" s="2">
        <v>503.14341999999999</v>
      </c>
      <c r="H655" s="3">
        <f t="shared" si="41"/>
        <v>2.8424986442442752</v>
      </c>
      <c r="I655" s="2">
        <v>533.56665999999996</v>
      </c>
      <c r="J655" s="3">
        <f t="shared" si="42"/>
        <v>-5.7018630062080633E-2</v>
      </c>
      <c r="K655" s="2">
        <v>3355.4571500000002</v>
      </c>
      <c r="L655" s="2">
        <v>3441.4972699999998</v>
      </c>
      <c r="M655" s="3">
        <f t="shared" si="43"/>
        <v>2.5641847341129065E-2</v>
      </c>
    </row>
    <row r="656" spans="1:13" x14ac:dyDescent="0.2">
      <c r="A656" s="1" t="s">
        <v>278</v>
      </c>
      <c r="B656" s="1" t="s">
        <v>5</v>
      </c>
      <c r="C656" s="2">
        <v>0.1</v>
      </c>
      <c r="D656" s="2">
        <v>3.24621</v>
      </c>
      <c r="E656" s="3">
        <f t="shared" si="40"/>
        <v>31.4621</v>
      </c>
      <c r="F656" s="2">
        <v>87.845010000000002</v>
      </c>
      <c r="G656" s="2">
        <v>336.33382</v>
      </c>
      <c r="H656" s="3">
        <f t="shared" si="41"/>
        <v>2.8287185578327101</v>
      </c>
      <c r="I656" s="2">
        <v>532.30867000000001</v>
      </c>
      <c r="J656" s="3">
        <f t="shared" si="42"/>
        <v>-0.3681601691740245</v>
      </c>
      <c r="K656" s="2">
        <v>1451.62913</v>
      </c>
      <c r="L656" s="2">
        <v>2480.5644200000002</v>
      </c>
      <c r="M656" s="3">
        <f t="shared" si="43"/>
        <v>0.70881416522689933</v>
      </c>
    </row>
    <row r="657" spans="1:13" x14ac:dyDescent="0.2">
      <c r="A657" s="1" t="s">
        <v>278</v>
      </c>
      <c r="B657" s="1" t="s">
        <v>168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70.994069999999994</v>
      </c>
      <c r="H657" s="3" t="str">
        <f t="shared" si="41"/>
        <v/>
      </c>
      <c r="I657" s="2">
        <v>4.125</v>
      </c>
      <c r="J657" s="3">
        <f t="shared" si="42"/>
        <v>16.210683636363633</v>
      </c>
      <c r="K657" s="2">
        <v>493.32565</v>
      </c>
      <c r="L657" s="2">
        <v>283.33699000000001</v>
      </c>
      <c r="M657" s="3">
        <f t="shared" si="43"/>
        <v>-0.4256593185454679</v>
      </c>
    </row>
    <row r="658" spans="1:13" x14ac:dyDescent="0.2">
      <c r="A658" s="1" t="s">
        <v>278</v>
      </c>
      <c r="B658" s="1" t="s">
        <v>4</v>
      </c>
      <c r="C658" s="2">
        <v>0</v>
      </c>
      <c r="D658" s="2">
        <v>4.9680000000000002E-2</v>
      </c>
      <c r="E658" s="3" t="str">
        <f t="shared" si="40"/>
        <v/>
      </c>
      <c r="F658" s="2">
        <v>37.151209999999999</v>
      </c>
      <c r="G658" s="2">
        <v>218.2989</v>
      </c>
      <c r="H658" s="3">
        <f t="shared" si="41"/>
        <v>4.8759566646685268</v>
      </c>
      <c r="I658" s="2">
        <v>93.82347</v>
      </c>
      <c r="J658" s="3">
        <f t="shared" si="42"/>
        <v>1.326698213144323</v>
      </c>
      <c r="K658" s="2">
        <v>1233.60502</v>
      </c>
      <c r="L658" s="2">
        <v>1473.85418</v>
      </c>
      <c r="M658" s="3">
        <f t="shared" si="43"/>
        <v>0.19475371460469582</v>
      </c>
    </row>
    <row r="659" spans="1:13" x14ac:dyDescent="0.2">
      <c r="A659" s="1" t="s">
        <v>278</v>
      </c>
      <c r="B659" s="1" t="s">
        <v>3</v>
      </c>
      <c r="C659" s="2">
        <v>66.998699999999999</v>
      </c>
      <c r="D659" s="2">
        <v>167.53584000000001</v>
      </c>
      <c r="E659" s="3">
        <f t="shared" si="40"/>
        <v>1.5005834441563795</v>
      </c>
      <c r="F659" s="2">
        <v>5981.53017</v>
      </c>
      <c r="G659" s="2">
        <v>5482.1507600000004</v>
      </c>
      <c r="H659" s="3">
        <f t="shared" si="41"/>
        <v>-8.3486899807779347E-2</v>
      </c>
      <c r="I659" s="2">
        <v>6013.2220699999998</v>
      </c>
      <c r="J659" s="3">
        <f t="shared" si="42"/>
        <v>-8.8317262162912136E-2</v>
      </c>
      <c r="K659" s="2">
        <v>55768.062429999998</v>
      </c>
      <c r="L659" s="2">
        <v>63721.592700000001</v>
      </c>
      <c r="M659" s="3">
        <f t="shared" si="43"/>
        <v>0.14261801331153046</v>
      </c>
    </row>
    <row r="660" spans="1:13" x14ac:dyDescent="0.2">
      <c r="A660" s="1" t="s">
        <v>278</v>
      </c>
      <c r="B660" s="1" t="s">
        <v>2</v>
      </c>
      <c r="C660" s="2">
        <v>0</v>
      </c>
      <c r="D660" s="2">
        <v>0</v>
      </c>
      <c r="E660" s="3" t="str">
        <f t="shared" si="40"/>
        <v/>
      </c>
      <c r="F660" s="2">
        <v>9.0435199999999991</v>
      </c>
      <c r="G660" s="2">
        <v>88.515919999999994</v>
      </c>
      <c r="H660" s="3">
        <f t="shared" si="41"/>
        <v>8.7877729025866032</v>
      </c>
      <c r="I660" s="2">
        <v>10.54927</v>
      </c>
      <c r="J660" s="3">
        <f t="shared" si="42"/>
        <v>7.3907151869276255</v>
      </c>
      <c r="K660" s="2">
        <v>609.72091</v>
      </c>
      <c r="L660" s="2">
        <v>355.49612999999999</v>
      </c>
      <c r="M660" s="3">
        <f t="shared" si="43"/>
        <v>-0.41695270053966171</v>
      </c>
    </row>
    <row r="661" spans="1:13" x14ac:dyDescent="0.2">
      <c r="A661" s="1" t="s">
        <v>278</v>
      </c>
      <c r="B661" s="1" t="s">
        <v>167</v>
      </c>
      <c r="C661" s="2">
        <v>0</v>
      </c>
      <c r="D661" s="2">
        <v>0</v>
      </c>
      <c r="E661" s="3" t="str">
        <f t="shared" si="40"/>
        <v/>
      </c>
      <c r="F661" s="2">
        <v>9.9000000000000005E-2</v>
      </c>
      <c r="G661" s="2">
        <v>0</v>
      </c>
      <c r="H661" s="3">
        <f t="shared" si="41"/>
        <v>-1</v>
      </c>
      <c r="I661" s="2">
        <v>0.85424</v>
      </c>
      <c r="J661" s="3">
        <f t="shared" si="42"/>
        <v>-1</v>
      </c>
      <c r="K661" s="2">
        <v>61.935859999999998</v>
      </c>
      <c r="L661" s="2">
        <v>208.22459000000001</v>
      </c>
      <c r="M661" s="3">
        <f t="shared" si="43"/>
        <v>2.3619391092656179</v>
      </c>
    </row>
    <row r="662" spans="1:13" x14ac:dyDescent="0.2">
      <c r="A662" s="6" t="s">
        <v>278</v>
      </c>
      <c r="B662" s="6" t="s">
        <v>0</v>
      </c>
      <c r="C662" s="5">
        <v>17132.001329999999</v>
      </c>
      <c r="D662" s="5">
        <v>23191.327290000001</v>
      </c>
      <c r="E662" s="4">
        <f t="shared" si="40"/>
        <v>0.35368465384073144</v>
      </c>
      <c r="F662" s="5">
        <v>504228.78522999998</v>
      </c>
      <c r="G662" s="5">
        <v>518568.84534</v>
      </c>
      <c r="H662" s="4">
        <f t="shared" si="41"/>
        <v>2.8439590380503477E-2</v>
      </c>
      <c r="I662" s="5">
        <v>509289.01377000002</v>
      </c>
      <c r="J662" s="4">
        <f t="shared" si="42"/>
        <v>1.822115011141956E-2</v>
      </c>
      <c r="K662" s="5">
        <v>5723966.5722899996</v>
      </c>
      <c r="L662" s="5">
        <v>5458483.2546600001</v>
      </c>
      <c r="M662" s="4">
        <f t="shared" si="43"/>
        <v>-4.6381004199992582E-2</v>
      </c>
    </row>
    <row r="663" spans="1:13" x14ac:dyDescent="0.2">
      <c r="A663" s="1" t="s">
        <v>275</v>
      </c>
      <c r="B663" s="1" t="s">
        <v>237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0.92286000000000001</v>
      </c>
      <c r="M663" s="3" t="str">
        <f t="shared" si="43"/>
        <v/>
      </c>
    </row>
    <row r="664" spans="1:13" x14ac:dyDescent="0.2">
      <c r="A664" s="1" t="s">
        <v>275</v>
      </c>
      <c r="B664" s="1" t="s">
        <v>220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3.5106899999999999</v>
      </c>
      <c r="L664" s="2">
        <v>2.02006</v>
      </c>
      <c r="M664" s="3">
        <f t="shared" si="43"/>
        <v>-0.42459744380734266</v>
      </c>
    </row>
    <row r="665" spans="1:13" x14ac:dyDescent="0.2">
      <c r="A665" s="1" t="s">
        <v>275</v>
      </c>
      <c r="B665" s="1" t="s">
        <v>133</v>
      </c>
      <c r="C665" s="2">
        <v>1.94496</v>
      </c>
      <c r="D665" s="2">
        <v>8.8650000000000007E-2</v>
      </c>
      <c r="E665" s="3">
        <f t="shared" si="40"/>
        <v>-0.95442065646594276</v>
      </c>
      <c r="F665" s="2">
        <v>10.99325</v>
      </c>
      <c r="G665" s="2">
        <v>39.942590000000003</v>
      </c>
      <c r="H665" s="3">
        <f t="shared" si="41"/>
        <v>2.6333741159347785</v>
      </c>
      <c r="I665" s="2">
        <v>49.271859999999997</v>
      </c>
      <c r="J665" s="3">
        <f t="shared" si="42"/>
        <v>-0.18934276075634238</v>
      </c>
      <c r="K665" s="2">
        <v>677.94507999999996</v>
      </c>
      <c r="L665" s="2">
        <v>444.80990000000003</v>
      </c>
      <c r="M665" s="3">
        <f t="shared" si="43"/>
        <v>-0.343885053343849</v>
      </c>
    </row>
    <row r="666" spans="1:13" x14ac:dyDescent="0.2">
      <c r="A666" s="1" t="s">
        <v>275</v>
      </c>
      <c r="B666" s="1" t="s">
        <v>132</v>
      </c>
      <c r="C666" s="2">
        <v>5.0099999999999997E-3</v>
      </c>
      <c r="D666" s="2">
        <v>2.8131900000000001</v>
      </c>
      <c r="E666" s="3">
        <f t="shared" si="40"/>
        <v>560.51497005988028</v>
      </c>
      <c r="F666" s="2">
        <v>22.418330000000001</v>
      </c>
      <c r="G666" s="2">
        <v>20.13429</v>
      </c>
      <c r="H666" s="3">
        <f t="shared" si="41"/>
        <v>-0.10188270045092573</v>
      </c>
      <c r="I666" s="2">
        <v>18.557230000000001</v>
      </c>
      <c r="J666" s="3">
        <f t="shared" si="42"/>
        <v>8.4983588606704741E-2</v>
      </c>
      <c r="K666" s="2">
        <v>263.36815000000001</v>
      </c>
      <c r="L666" s="2">
        <v>252.49046999999999</v>
      </c>
      <c r="M666" s="3">
        <f t="shared" si="43"/>
        <v>-4.1302184793415742E-2</v>
      </c>
    </row>
    <row r="667" spans="1:13" x14ac:dyDescent="0.2">
      <c r="A667" s="1" t="s">
        <v>275</v>
      </c>
      <c r="B667" s="1" t="s">
        <v>131</v>
      </c>
      <c r="C667" s="2">
        <v>83.398589999999999</v>
      </c>
      <c r="D667" s="2">
        <v>186.4418</v>
      </c>
      <c r="E667" s="3">
        <f t="shared" si="40"/>
        <v>1.235550984734874</v>
      </c>
      <c r="F667" s="2">
        <v>8796.2805200000003</v>
      </c>
      <c r="G667" s="2">
        <v>7341.9604600000002</v>
      </c>
      <c r="H667" s="3">
        <f t="shared" si="41"/>
        <v>-0.1653335244019708</v>
      </c>
      <c r="I667" s="2">
        <v>8528.4340200000006</v>
      </c>
      <c r="J667" s="3">
        <f t="shared" si="42"/>
        <v>-0.13911974428337082</v>
      </c>
      <c r="K667" s="2">
        <v>96123.537760000007</v>
      </c>
      <c r="L667" s="2">
        <v>102206.21305999999</v>
      </c>
      <c r="M667" s="3">
        <f t="shared" si="43"/>
        <v>6.327976936499291E-2</v>
      </c>
    </row>
    <row r="668" spans="1:13" x14ac:dyDescent="0.2">
      <c r="A668" s="1" t="s">
        <v>275</v>
      </c>
      <c r="B668" s="1" t="s">
        <v>219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10.247999999999999</v>
      </c>
      <c r="L668" s="2">
        <v>0</v>
      </c>
      <c r="M668" s="3">
        <f t="shared" si="43"/>
        <v>-1</v>
      </c>
    </row>
    <row r="669" spans="1:13" x14ac:dyDescent="0.2">
      <c r="A669" s="1" t="s">
        <v>275</v>
      </c>
      <c r="B669" s="1" t="s">
        <v>236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0.11</v>
      </c>
      <c r="M669" s="3" t="str">
        <f t="shared" si="43"/>
        <v/>
      </c>
    </row>
    <row r="670" spans="1:13" x14ac:dyDescent="0.2">
      <c r="A670" s="1" t="s">
        <v>275</v>
      </c>
      <c r="B670" s="1" t="s">
        <v>165</v>
      </c>
      <c r="C670" s="2">
        <v>1.29688</v>
      </c>
      <c r="D670" s="2">
        <v>0</v>
      </c>
      <c r="E670" s="3">
        <f t="shared" si="40"/>
        <v>-1</v>
      </c>
      <c r="F670" s="2">
        <v>22.190550000000002</v>
      </c>
      <c r="G670" s="2">
        <v>21.47072</v>
      </c>
      <c r="H670" s="3">
        <f t="shared" si="41"/>
        <v>-3.2438583090549922E-2</v>
      </c>
      <c r="I670" s="2">
        <v>2.9333800000000001</v>
      </c>
      <c r="J670" s="3">
        <f t="shared" si="42"/>
        <v>6.319447190612876</v>
      </c>
      <c r="K670" s="2">
        <v>162.27581000000001</v>
      </c>
      <c r="L670" s="2">
        <v>67.573359999999994</v>
      </c>
      <c r="M670" s="3">
        <f t="shared" si="43"/>
        <v>-0.58358944564812221</v>
      </c>
    </row>
    <row r="671" spans="1:13" x14ac:dyDescent="0.2">
      <c r="A671" s="1" t="s">
        <v>275</v>
      </c>
      <c r="B671" s="1" t="s">
        <v>218</v>
      </c>
      <c r="C671" s="2">
        <v>0</v>
      </c>
      <c r="D671" s="2">
        <v>0</v>
      </c>
      <c r="E671" s="3" t="str">
        <f t="shared" si="40"/>
        <v/>
      </c>
      <c r="F671" s="2">
        <v>1.2135499999999999</v>
      </c>
      <c r="G671" s="2">
        <v>0</v>
      </c>
      <c r="H671" s="3">
        <f t="shared" si="41"/>
        <v>-1</v>
      </c>
      <c r="I671" s="2">
        <v>7.9770599999999998</v>
      </c>
      <c r="J671" s="3">
        <f t="shared" si="42"/>
        <v>-1</v>
      </c>
      <c r="K671" s="2">
        <v>178.06376</v>
      </c>
      <c r="L671" s="2">
        <v>61.593850000000003</v>
      </c>
      <c r="M671" s="3">
        <f t="shared" si="43"/>
        <v>-0.6540910401981852</v>
      </c>
    </row>
    <row r="672" spans="1:13" x14ac:dyDescent="0.2">
      <c r="A672" s="1" t="s">
        <v>275</v>
      </c>
      <c r="B672" s="1" t="s">
        <v>217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8.8569999999999996E-2</v>
      </c>
      <c r="L672" s="2">
        <v>0</v>
      </c>
      <c r="M672" s="3">
        <f t="shared" si="43"/>
        <v>-1</v>
      </c>
    </row>
    <row r="673" spans="1:13" x14ac:dyDescent="0.2">
      <c r="A673" s="1" t="s">
        <v>275</v>
      </c>
      <c r="B673" s="1" t="s">
        <v>164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51.432699999999997</v>
      </c>
      <c r="H673" s="3" t="str">
        <f t="shared" si="41"/>
        <v/>
      </c>
      <c r="I673" s="2">
        <v>41.939149999999998</v>
      </c>
      <c r="J673" s="3">
        <f t="shared" si="42"/>
        <v>0.22636486433320657</v>
      </c>
      <c r="K673" s="2">
        <v>117.48797999999999</v>
      </c>
      <c r="L673" s="2">
        <v>230.06014999999999</v>
      </c>
      <c r="M673" s="3">
        <f t="shared" si="43"/>
        <v>0.95815903890763976</v>
      </c>
    </row>
    <row r="674" spans="1:13" x14ac:dyDescent="0.2">
      <c r="A674" s="1" t="s">
        <v>275</v>
      </c>
      <c r="B674" s="1" t="s">
        <v>130</v>
      </c>
      <c r="C674" s="2">
        <v>34.793230000000001</v>
      </c>
      <c r="D674" s="2">
        <v>2.81711</v>
      </c>
      <c r="E674" s="3">
        <f t="shared" si="40"/>
        <v>-0.91903281184299357</v>
      </c>
      <c r="F674" s="2">
        <v>821.61118999999997</v>
      </c>
      <c r="G674" s="2">
        <v>1118.73127</v>
      </c>
      <c r="H674" s="3">
        <f t="shared" si="41"/>
        <v>0.36163100456311947</v>
      </c>
      <c r="I674" s="2">
        <v>1538.52991</v>
      </c>
      <c r="J674" s="3">
        <f t="shared" si="42"/>
        <v>-0.27285698982608664</v>
      </c>
      <c r="K674" s="2">
        <v>9161.6328699999995</v>
      </c>
      <c r="L674" s="2">
        <v>11444.07893</v>
      </c>
      <c r="M674" s="3">
        <f t="shared" si="43"/>
        <v>0.24913092375420631</v>
      </c>
    </row>
    <row r="675" spans="1:13" x14ac:dyDescent="0.2">
      <c r="A675" s="1" t="s">
        <v>275</v>
      </c>
      <c r="B675" s="1" t="s">
        <v>216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0.41039999999999999</v>
      </c>
      <c r="H675" s="3" t="str">
        <f t="shared" si="41"/>
        <v/>
      </c>
      <c r="I675" s="2">
        <v>3.383</v>
      </c>
      <c r="J675" s="3">
        <f t="shared" si="42"/>
        <v>-0.87868755542417976</v>
      </c>
      <c r="K675" s="2">
        <v>0</v>
      </c>
      <c r="L675" s="2">
        <v>3.7934000000000001</v>
      </c>
      <c r="M675" s="3" t="str">
        <f t="shared" si="43"/>
        <v/>
      </c>
    </row>
    <row r="676" spans="1:13" x14ac:dyDescent="0.2">
      <c r="A676" s="1" t="s">
        <v>275</v>
      </c>
      <c r="B676" s="1" t="s">
        <v>157</v>
      </c>
      <c r="C676" s="2">
        <v>0</v>
      </c>
      <c r="D676" s="2">
        <v>0.48771999999999999</v>
      </c>
      <c r="E676" s="3" t="str">
        <f t="shared" si="40"/>
        <v/>
      </c>
      <c r="F676" s="2">
        <v>9.5924200000000006</v>
      </c>
      <c r="G676" s="2">
        <v>0.62914000000000003</v>
      </c>
      <c r="H676" s="3">
        <f t="shared" si="41"/>
        <v>-0.93441279677078359</v>
      </c>
      <c r="I676" s="2">
        <v>0</v>
      </c>
      <c r="J676" s="3" t="str">
        <f t="shared" si="42"/>
        <v/>
      </c>
      <c r="K676" s="2">
        <v>223.01739000000001</v>
      </c>
      <c r="L676" s="2">
        <v>18.452349999999999</v>
      </c>
      <c r="M676" s="3">
        <f t="shared" si="43"/>
        <v>-0.91726048807225302</v>
      </c>
    </row>
    <row r="677" spans="1:13" x14ac:dyDescent="0.2">
      <c r="A677" s="1" t="s">
        <v>275</v>
      </c>
      <c r="B677" s="1" t="s">
        <v>129</v>
      </c>
      <c r="C677" s="2">
        <v>9.2569700000000008</v>
      </c>
      <c r="D677" s="2">
        <v>0</v>
      </c>
      <c r="E677" s="3">
        <f t="shared" si="40"/>
        <v>-1</v>
      </c>
      <c r="F677" s="2">
        <v>100.38282</v>
      </c>
      <c r="G677" s="2">
        <v>484.03183000000001</v>
      </c>
      <c r="H677" s="3">
        <f t="shared" si="41"/>
        <v>3.8218592583870432</v>
      </c>
      <c r="I677" s="2">
        <v>636.29943000000003</v>
      </c>
      <c r="J677" s="3">
        <f t="shared" si="42"/>
        <v>-0.23930180166906645</v>
      </c>
      <c r="K677" s="2">
        <v>2738.0969799999998</v>
      </c>
      <c r="L677" s="2">
        <v>5596.32143</v>
      </c>
      <c r="M677" s="3">
        <f t="shared" si="43"/>
        <v>1.0438726133067795</v>
      </c>
    </row>
    <row r="678" spans="1:13" x14ac:dyDescent="0.2">
      <c r="A678" s="1" t="s">
        <v>275</v>
      </c>
      <c r="B678" s="1" t="s">
        <v>277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1.2110000000000001</v>
      </c>
      <c r="M678" s="3" t="str">
        <f t="shared" si="43"/>
        <v/>
      </c>
    </row>
    <row r="679" spans="1:13" x14ac:dyDescent="0.2">
      <c r="A679" s="1" t="s">
        <v>275</v>
      </c>
      <c r="B679" s="1" t="s">
        <v>128</v>
      </c>
      <c r="C679" s="2">
        <v>0</v>
      </c>
      <c r="D679" s="2">
        <v>0</v>
      </c>
      <c r="E679" s="3" t="str">
        <f t="shared" si="40"/>
        <v/>
      </c>
      <c r="F679" s="2">
        <v>688.95561999999995</v>
      </c>
      <c r="G679" s="2">
        <v>570.11234000000002</v>
      </c>
      <c r="H679" s="3">
        <f t="shared" si="41"/>
        <v>-0.17249772924415641</v>
      </c>
      <c r="I679" s="2">
        <v>1116.7703899999999</v>
      </c>
      <c r="J679" s="3">
        <f t="shared" si="42"/>
        <v>-0.48949905450125686</v>
      </c>
      <c r="K679" s="2">
        <v>10722.2971</v>
      </c>
      <c r="L679" s="2">
        <v>10316.55688</v>
      </c>
      <c r="M679" s="3">
        <f t="shared" si="43"/>
        <v>-3.7840792529429179E-2</v>
      </c>
    </row>
    <row r="680" spans="1:13" x14ac:dyDescent="0.2">
      <c r="A680" s="1" t="s">
        <v>275</v>
      </c>
      <c r="B680" s="1" t="s">
        <v>127</v>
      </c>
      <c r="C680" s="2">
        <v>3.1712600000000002</v>
      </c>
      <c r="D680" s="2">
        <v>38.399949999999997</v>
      </c>
      <c r="E680" s="3">
        <f t="shared" si="40"/>
        <v>11.108735959839304</v>
      </c>
      <c r="F680" s="2">
        <v>450.21373999999997</v>
      </c>
      <c r="G680" s="2">
        <v>1513.81414</v>
      </c>
      <c r="H680" s="3">
        <f t="shared" si="41"/>
        <v>2.3624343406311858</v>
      </c>
      <c r="I680" s="2">
        <v>1869.12076</v>
      </c>
      <c r="J680" s="3">
        <f t="shared" si="42"/>
        <v>-0.1900929183409209</v>
      </c>
      <c r="K680" s="2">
        <v>11218.98098</v>
      </c>
      <c r="L680" s="2">
        <v>17448.004239999998</v>
      </c>
      <c r="M680" s="3">
        <f t="shared" si="43"/>
        <v>0.55522183976463046</v>
      </c>
    </row>
    <row r="681" spans="1:13" x14ac:dyDescent="0.2">
      <c r="A681" s="1" t="s">
        <v>275</v>
      </c>
      <c r="B681" s="1" t="s">
        <v>215</v>
      </c>
      <c r="C681" s="2">
        <v>0</v>
      </c>
      <c r="D681" s="2">
        <v>0</v>
      </c>
      <c r="E681" s="3" t="str">
        <f t="shared" si="40"/>
        <v/>
      </c>
      <c r="F681" s="2">
        <v>3.3719999999999999</v>
      </c>
      <c r="G681" s="2">
        <v>0</v>
      </c>
      <c r="H681" s="3">
        <f t="shared" si="41"/>
        <v>-1</v>
      </c>
      <c r="I681" s="2">
        <v>0</v>
      </c>
      <c r="J681" s="3" t="str">
        <f t="shared" si="42"/>
        <v/>
      </c>
      <c r="K681" s="2">
        <v>10.028040000000001</v>
      </c>
      <c r="L681" s="2">
        <v>0.46660000000000001</v>
      </c>
      <c r="M681" s="3">
        <f t="shared" si="43"/>
        <v>-0.95347046880546948</v>
      </c>
    </row>
    <row r="682" spans="1:13" x14ac:dyDescent="0.2">
      <c r="A682" s="1" t="s">
        <v>275</v>
      </c>
      <c r="B682" s="1" t="s">
        <v>126</v>
      </c>
      <c r="C682" s="2">
        <v>17.413139999999999</v>
      </c>
      <c r="D682" s="2">
        <v>1.6219999999999998E-2</v>
      </c>
      <c r="E682" s="3">
        <f t="shared" si="40"/>
        <v>-0.99906851952031628</v>
      </c>
      <c r="F682" s="2">
        <v>29.132930000000002</v>
      </c>
      <c r="G682" s="2">
        <v>33.469140000000003</v>
      </c>
      <c r="H682" s="3">
        <f t="shared" si="41"/>
        <v>0.14884222081335463</v>
      </c>
      <c r="I682" s="2">
        <v>96.069280000000006</v>
      </c>
      <c r="J682" s="3">
        <f t="shared" si="42"/>
        <v>-0.65161454317134471</v>
      </c>
      <c r="K682" s="2">
        <v>465.55432000000002</v>
      </c>
      <c r="L682" s="2">
        <v>402.28343999999998</v>
      </c>
      <c r="M682" s="3">
        <f t="shared" si="43"/>
        <v>-0.13590439886799899</v>
      </c>
    </row>
    <row r="683" spans="1:13" x14ac:dyDescent="0.2">
      <c r="A683" s="1" t="s">
        <v>275</v>
      </c>
      <c r="B683" s="1" t="s">
        <v>125</v>
      </c>
      <c r="C683" s="2">
        <v>10.69204</v>
      </c>
      <c r="D683" s="2">
        <v>19.60698</v>
      </c>
      <c r="E683" s="3">
        <f t="shared" si="40"/>
        <v>0.83379224170504407</v>
      </c>
      <c r="F683" s="2">
        <v>350.12747000000002</v>
      </c>
      <c r="G683" s="2">
        <v>218.61077</v>
      </c>
      <c r="H683" s="3">
        <f t="shared" si="41"/>
        <v>-0.37562519730314226</v>
      </c>
      <c r="I683" s="2">
        <v>312.80097000000001</v>
      </c>
      <c r="J683" s="3">
        <f t="shared" si="42"/>
        <v>-0.30111863144158413</v>
      </c>
      <c r="K683" s="2">
        <v>2777.2414899999999</v>
      </c>
      <c r="L683" s="2">
        <v>2815.32564</v>
      </c>
      <c r="M683" s="3">
        <f t="shared" si="43"/>
        <v>1.3712941469846918E-2</v>
      </c>
    </row>
    <row r="684" spans="1:13" x14ac:dyDescent="0.2">
      <c r="A684" s="1" t="s">
        <v>275</v>
      </c>
      <c r="B684" s="1" t="s">
        <v>124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5.0000000000000002E-5</v>
      </c>
      <c r="L684" s="2">
        <v>0.69750000000000001</v>
      </c>
      <c r="M684" s="3">
        <f t="shared" si="43"/>
        <v>13949</v>
      </c>
    </row>
    <row r="685" spans="1:13" x14ac:dyDescent="0.2">
      <c r="A685" s="1" t="s">
        <v>275</v>
      </c>
      <c r="B685" s="1" t="s">
        <v>123</v>
      </c>
      <c r="C685" s="2">
        <v>22.064879999999999</v>
      </c>
      <c r="D685" s="2">
        <v>0</v>
      </c>
      <c r="E685" s="3">
        <f t="shared" si="40"/>
        <v>-1</v>
      </c>
      <c r="F685" s="2">
        <v>800.95428000000004</v>
      </c>
      <c r="G685" s="2">
        <v>669.64526999999998</v>
      </c>
      <c r="H685" s="3">
        <f t="shared" si="41"/>
        <v>-0.16394070582905185</v>
      </c>
      <c r="I685" s="2">
        <v>424.43583000000001</v>
      </c>
      <c r="J685" s="3">
        <f t="shared" si="42"/>
        <v>0.57773030142153647</v>
      </c>
      <c r="K685" s="2">
        <v>8515.2976899999994</v>
      </c>
      <c r="L685" s="2">
        <v>8537.2261600000002</v>
      </c>
      <c r="M685" s="3">
        <f t="shared" si="43"/>
        <v>2.5751853661855062E-3</v>
      </c>
    </row>
    <row r="686" spans="1:13" x14ac:dyDescent="0.2">
      <c r="A686" s="1" t="s">
        <v>275</v>
      </c>
      <c r="B686" s="1" t="s">
        <v>276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3</v>
      </c>
      <c r="M686" s="3" t="str">
        <f t="shared" si="43"/>
        <v/>
      </c>
    </row>
    <row r="687" spans="1:13" x14ac:dyDescent="0.2">
      <c r="A687" s="1" t="s">
        <v>275</v>
      </c>
      <c r="B687" s="1" t="s">
        <v>214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0.26100000000000001</v>
      </c>
      <c r="L687" s="2">
        <v>8.0240399999999994</v>
      </c>
      <c r="M687" s="3">
        <f t="shared" si="43"/>
        <v>29.743448275862065</v>
      </c>
    </row>
    <row r="688" spans="1:13" x14ac:dyDescent="0.2">
      <c r="A688" s="1" t="s">
        <v>275</v>
      </c>
      <c r="B688" s="1" t="s">
        <v>122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20.954429999999999</v>
      </c>
      <c r="H688" s="3" t="str">
        <f t="shared" si="41"/>
        <v/>
      </c>
      <c r="I688" s="2">
        <v>0.22889999999999999</v>
      </c>
      <c r="J688" s="3">
        <f t="shared" si="42"/>
        <v>90.544036697247705</v>
      </c>
      <c r="K688" s="2">
        <v>392.46069</v>
      </c>
      <c r="L688" s="2">
        <v>24.352740000000001</v>
      </c>
      <c r="M688" s="3">
        <f t="shared" si="43"/>
        <v>-0.93794858792099667</v>
      </c>
    </row>
    <row r="689" spans="1:13" x14ac:dyDescent="0.2">
      <c r="A689" s="1" t="s">
        <v>275</v>
      </c>
      <c r="B689" s="1" t="s">
        <v>213</v>
      </c>
      <c r="C689" s="2">
        <v>0</v>
      </c>
      <c r="D689" s="2">
        <v>0</v>
      </c>
      <c r="E689" s="3" t="str">
        <f t="shared" si="40"/>
        <v/>
      </c>
      <c r="F689" s="2">
        <v>7.4999999999999997E-2</v>
      </c>
      <c r="G689" s="2">
        <v>0</v>
      </c>
      <c r="H689" s="3">
        <f t="shared" si="41"/>
        <v>-1</v>
      </c>
      <c r="I689" s="2">
        <v>0</v>
      </c>
      <c r="J689" s="3" t="str">
        <f t="shared" si="42"/>
        <v/>
      </c>
      <c r="K689" s="2">
        <v>3.82375</v>
      </c>
      <c r="L689" s="2">
        <v>2.0585</v>
      </c>
      <c r="M689" s="3">
        <f t="shared" si="43"/>
        <v>-0.46165413533834587</v>
      </c>
    </row>
    <row r="690" spans="1:13" x14ac:dyDescent="0.2">
      <c r="A690" s="1" t="s">
        <v>275</v>
      </c>
      <c r="B690" s="1" t="s">
        <v>121</v>
      </c>
      <c r="C690" s="2">
        <v>0</v>
      </c>
      <c r="D690" s="2">
        <v>0.26379999999999998</v>
      </c>
      <c r="E690" s="3" t="str">
        <f t="shared" si="40"/>
        <v/>
      </c>
      <c r="F690" s="2">
        <v>295.69797</v>
      </c>
      <c r="G690" s="2">
        <v>521.47752000000003</v>
      </c>
      <c r="H690" s="3">
        <f t="shared" si="41"/>
        <v>0.76354785256050306</v>
      </c>
      <c r="I690" s="2">
        <v>345.87666000000002</v>
      </c>
      <c r="J690" s="3">
        <f t="shared" si="42"/>
        <v>0.50769791751776494</v>
      </c>
      <c r="K690" s="2">
        <v>3680.9594999999999</v>
      </c>
      <c r="L690" s="2">
        <v>4724.0299500000001</v>
      </c>
      <c r="M690" s="3">
        <f t="shared" si="43"/>
        <v>0.283369173173462</v>
      </c>
    </row>
    <row r="691" spans="1:13" x14ac:dyDescent="0.2">
      <c r="A691" s="1" t="s">
        <v>275</v>
      </c>
      <c r="B691" s="1" t="s">
        <v>212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0.18156</v>
      </c>
      <c r="L691" s="2">
        <v>0.95065</v>
      </c>
      <c r="M691" s="3">
        <f t="shared" si="43"/>
        <v>4.2360101343908347</v>
      </c>
    </row>
    <row r="692" spans="1:13" x14ac:dyDescent="0.2">
      <c r="A692" s="1" t="s">
        <v>275</v>
      </c>
      <c r="B692" s="1" t="s">
        <v>211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</v>
      </c>
      <c r="H692" s="3" t="str">
        <f t="shared" si="41"/>
        <v/>
      </c>
      <c r="I692" s="2">
        <v>0</v>
      </c>
      <c r="J692" s="3" t="str">
        <f t="shared" si="42"/>
        <v/>
      </c>
      <c r="K692" s="2">
        <v>1.885</v>
      </c>
      <c r="L692" s="2">
        <v>0</v>
      </c>
      <c r="M692" s="3">
        <f t="shared" si="43"/>
        <v>-1</v>
      </c>
    </row>
    <row r="693" spans="1:13" x14ac:dyDescent="0.2">
      <c r="A693" s="1" t="s">
        <v>275</v>
      </c>
      <c r="B693" s="1" t="s">
        <v>120</v>
      </c>
      <c r="C693" s="2">
        <v>14.980779999999999</v>
      </c>
      <c r="D693" s="2">
        <v>541.82794000000001</v>
      </c>
      <c r="E693" s="3">
        <f t="shared" si="40"/>
        <v>35.168206194871033</v>
      </c>
      <c r="F693" s="2">
        <v>1656.1629499999999</v>
      </c>
      <c r="G693" s="2">
        <v>1978.8902399999999</v>
      </c>
      <c r="H693" s="3">
        <f t="shared" si="41"/>
        <v>0.19486445461178814</v>
      </c>
      <c r="I693" s="2">
        <v>1991.4382700000001</v>
      </c>
      <c r="J693" s="3">
        <f t="shared" si="42"/>
        <v>-6.3009886819138661E-3</v>
      </c>
      <c r="K693" s="2">
        <v>23674.348279999998</v>
      </c>
      <c r="L693" s="2">
        <v>18893.452539999998</v>
      </c>
      <c r="M693" s="3">
        <f t="shared" si="43"/>
        <v>-0.20194413309526593</v>
      </c>
    </row>
    <row r="694" spans="1:13" x14ac:dyDescent="0.2">
      <c r="A694" s="1" t="s">
        <v>275</v>
      </c>
      <c r="B694" s="1" t="s">
        <v>119</v>
      </c>
      <c r="C694" s="2">
        <v>108.25471</v>
      </c>
      <c r="D694" s="2">
        <v>17.096250000000001</v>
      </c>
      <c r="E694" s="3">
        <f t="shared" si="40"/>
        <v>-0.84207384602480573</v>
      </c>
      <c r="F694" s="2">
        <v>3359.00162</v>
      </c>
      <c r="G694" s="2">
        <v>3261.1833299999998</v>
      </c>
      <c r="H694" s="3">
        <f t="shared" si="41"/>
        <v>-2.9121239304433555E-2</v>
      </c>
      <c r="I694" s="2">
        <v>3763.7704899999999</v>
      </c>
      <c r="J694" s="3">
        <f t="shared" si="42"/>
        <v>-0.13353289243733879</v>
      </c>
      <c r="K694" s="2">
        <v>32543.536919999999</v>
      </c>
      <c r="L694" s="2">
        <v>39048.463369999998</v>
      </c>
      <c r="M694" s="3">
        <f t="shared" si="43"/>
        <v>0.19988381920473808</v>
      </c>
    </row>
    <row r="695" spans="1:13" x14ac:dyDescent="0.2">
      <c r="A695" s="1" t="s">
        <v>275</v>
      </c>
      <c r="B695" s="1" t="s">
        <v>118</v>
      </c>
      <c r="C695" s="2">
        <v>30.63016</v>
      </c>
      <c r="D695" s="2">
        <v>569.58141999999998</v>
      </c>
      <c r="E695" s="3">
        <f t="shared" si="40"/>
        <v>17.59544383705472</v>
      </c>
      <c r="F695" s="2">
        <v>5502.2479400000002</v>
      </c>
      <c r="G695" s="2">
        <v>5602.1233099999999</v>
      </c>
      <c r="H695" s="3">
        <f t="shared" si="41"/>
        <v>1.8151739268950529E-2</v>
      </c>
      <c r="I695" s="2">
        <v>5656.6861600000002</v>
      </c>
      <c r="J695" s="3">
        <f t="shared" si="42"/>
        <v>-9.6457269250377342E-3</v>
      </c>
      <c r="K695" s="2">
        <v>63233.268669999998</v>
      </c>
      <c r="L695" s="2">
        <v>53309.122049999998</v>
      </c>
      <c r="M695" s="3">
        <f t="shared" si="43"/>
        <v>-0.15694502006201605</v>
      </c>
    </row>
    <row r="696" spans="1:13" x14ac:dyDescent="0.2">
      <c r="A696" s="1" t="s">
        <v>275</v>
      </c>
      <c r="B696" s="1" t="s">
        <v>163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26.5474</v>
      </c>
      <c r="L696" s="2">
        <v>12.83681</v>
      </c>
      <c r="M696" s="3">
        <f t="shared" si="43"/>
        <v>-0.51645697883785235</v>
      </c>
    </row>
    <row r="697" spans="1:13" x14ac:dyDescent="0.2">
      <c r="A697" s="1" t="s">
        <v>275</v>
      </c>
      <c r="B697" s="1" t="s">
        <v>117</v>
      </c>
      <c r="C697" s="2">
        <v>49.79</v>
      </c>
      <c r="D697" s="2">
        <v>18.41694</v>
      </c>
      <c r="E697" s="3">
        <f t="shared" si="40"/>
        <v>-0.63010765213898368</v>
      </c>
      <c r="F697" s="2">
        <v>429.24207999999999</v>
      </c>
      <c r="G697" s="2">
        <v>595.97203999999999</v>
      </c>
      <c r="H697" s="3">
        <f t="shared" si="41"/>
        <v>0.38842873932583677</v>
      </c>
      <c r="I697" s="2">
        <v>816.0797</v>
      </c>
      <c r="J697" s="3">
        <f t="shared" si="42"/>
        <v>-0.26971343607738318</v>
      </c>
      <c r="K697" s="2">
        <v>6928.37338</v>
      </c>
      <c r="L697" s="2">
        <v>7050.5636599999998</v>
      </c>
      <c r="M697" s="3">
        <f t="shared" si="43"/>
        <v>1.7636214634841219E-2</v>
      </c>
    </row>
    <row r="698" spans="1:13" x14ac:dyDescent="0.2">
      <c r="A698" s="1" t="s">
        <v>275</v>
      </c>
      <c r="B698" s="1" t="s">
        <v>228</v>
      </c>
      <c r="C698" s="2">
        <v>0</v>
      </c>
      <c r="D698" s="2">
        <v>0</v>
      </c>
      <c r="E698" s="3" t="str">
        <f t="shared" si="40"/>
        <v/>
      </c>
      <c r="F698" s="2">
        <v>4.3150000000000001E-2</v>
      </c>
      <c r="G698" s="2">
        <v>2.0419800000000001</v>
      </c>
      <c r="H698" s="3">
        <f t="shared" si="41"/>
        <v>46.322827346465822</v>
      </c>
      <c r="I698" s="2">
        <v>0</v>
      </c>
      <c r="J698" s="3" t="str">
        <f t="shared" si="42"/>
        <v/>
      </c>
      <c r="K698" s="2">
        <v>0.24878</v>
      </c>
      <c r="L698" s="2">
        <v>9.8660700000000006</v>
      </c>
      <c r="M698" s="3">
        <f t="shared" si="43"/>
        <v>38.657810113353165</v>
      </c>
    </row>
    <row r="699" spans="1:13" x14ac:dyDescent="0.2">
      <c r="A699" s="1" t="s">
        <v>275</v>
      </c>
      <c r="B699" s="1" t="s">
        <v>116</v>
      </c>
      <c r="C699" s="2">
        <v>0</v>
      </c>
      <c r="D699" s="2">
        <v>0</v>
      </c>
      <c r="E699" s="3" t="str">
        <f t="shared" si="40"/>
        <v/>
      </c>
      <c r="F699" s="2">
        <v>26.06</v>
      </c>
      <c r="G699" s="2">
        <v>0.55262</v>
      </c>
      <c r="H699" s="3">
        <f t="shared" si="41"/>
        <v>-0.97879432079815809</v>
      </c>
      <c r="I699" s="2">
        <v>32.243009999999998</v>
      </c>
      <c r="J699" s="3">
        <f t="shared" si="42"/>
        <v>-0.98286078129802401</v>
      </c>
      <c r="K699" s="2">
        <v>55.157080000000001</v>
      </c>
      <c r="L699" s="2">
        <v>203.38382999999999</v>
      </c>
      <c r="M699" s="3">
        <f t="shared" si="43"/>
        <v>2.6873567273684538</v>
      </c>
    </row>
    <row r="700" spans="1:13" x14ac:dyDescent="0.2">
      <c r="A700" s="1" t="s">
        <v>275</v>
      </c>
      <c r="B700" s="1" t="s">
        <v>115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0.16575999999999999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7.7629400000000004</v>
      </c>
      <c r="M700" s="3" t="str">
        <f t="shared" si="43"/>
        <v/>
      </c>
    </row>
    <row r="701" spans="1:13" x14ac:dyDescent="0.2">
      <c r="A701" s="1" t="s">
        <v>275</v>
      </c>
      <c r="B701" s="1" t="s">
        <v>114</v>
      </c>
      <c r="C701" s="2">
        <v>37.046579999999999</v>
      </c>
      <c r="D701" s="2">
        <v>92.057879999999997</v>
      </c>
      <c r="E701" s="3">
        <f t="shared" si="40"/>
        <v>1.4849224948699717</v>
      </c>
      <c r="F701" s="2">
        <v>1601.05108</v>
      </c>
      <c r="G701" s="2">
        <v>4618.9490400000004</v>
      </c>
      <c r="H701" s="3">
        <f t="shared" si="41"/>
        <v>1.8849479555642912</v>
      </c>
      <c r="I701" s="2">
        <v>5067.6954400000004</v>
      </c>
      <c r="J701" s="3">
        <f t="shared" si="42"/>
        <v>-8.8550388497695476E-2</v>
      </c>
      <c r="K701" s="2">
        <v>18676.581460000001</v>
      </c>
      <c r="L701" s="2">
        <v>46345.475870000002</v>
      </c>
      <c r="M701" s="3">
        <f t="shared" si="43"/>
        <v>1.4814753154510107</v>
      </c>
    </row>
    <row r="702" spans="1:13" x14ac:dyDescent="0.2">
      <c r="A702" s="1" t="s">
        <v>275</v>
      </c>
      <c r="B702" s="1" t="s">
        <v>113</v>
      </c>
      <c r="C702" s="2">
        <v>0</v>
      </c>
      <c r="D702" s="2">
        <v>0</v>
      </c>
      <c r="E702" s="3" t="str">
        <f t="shared" si="40"/>
        <v/>
      </c>
      <c r="F702" s="2">
        <v>3.28234</v>
      </c>
      <c r="G702" s="2">
        <v>10.42488</v>
      </c>
      <c r="H702" s="3">
        <f t="shared" si="41"/>
        <v>2.1760512317432075</v>
      </c>
      <c r="I702" s="2">
        <v>66.768649999999994</v>
      </c>
      <c r="J702" s="3">
        <f t="shared" si="42"/>
        <v>-0.84386564652722496</v>
      </c>
      <c r="K702" s="2">
        <v>54.38</v>
      </c>
      <c r="L702" s="2">
        <v>723.31320000000005</v>
      </c>
      <c r="M702" s="3">
        <f t="shared" si="43"/>
        <v>12.301088635527767</v>
      </c>
    </row>
    <row r="703" spans="1:13" x14ac:dyDescent="0.2">
      <c r="A703" s="1" t="s">
        <v>275</v>
      </c>
      <c r="B703" s="1" t="s">
        <v>112</v>
      </c>
      <c r="C703" s="2">
        <v>0</v>
      </c>
      <c r="D703" s="2">
        <v>0</v>
      </c>
      <c r="E703" s="3" t="str">
        <f t="shared" si="40"/>
        <v/>
      </c>
      <c r="F703" s="2">
        <v>26.379770000000001</v>
      </c>
      <c r="G703" s="2">
        <v>37.069769999999998</v>
      </c>
      <c r="H703" s="3">
        <f t="shared" si="41"/>
        <v>0.40523476891572585</v>
      </c>
      <c r="I703" s="2">
        <v>18.82264</v>
      </c>
      <c r="J703" s="3">
        <f t="shared" si="42"/>
        <v>0.96942458656171504</v>
      </c>
      <c r="K703" s="2">
        <v>83.760480000000001</v>
      </c>
      <c r="L703" s="2">
        <v>96.86497</v>
      </c>
      <c r="M703" s="3">
        <f t="shared" si="43"/>
        <v>0.15645194487901692</v>
      </c>
    </row>
    <row r="704" spans="1:13" x14ac:dyDescent="0.2">
      <c r="A704" s="1" t="s">
        <v>275</v>
      </c>
      <c r="B704" s="1" t="s">
        <v>156</v>
      </c>
      <c r="C704" s="2">
        <v>0</v>
      </c>
      <c r="D704" s="2">
        <v>0</v>
      </c>
      <c r="E704" s="3" t="str">
        <f t="shared" si="40"/>
        <v/>
      </c>
      <c r="F704" s="2">
        <v>3.7778200000000002</v>
      </c>
      <c r="G704" s="2">
        <v>0.34451999999999999</v>
      </c>
      <c r="H704" s="3">
        <f t="shared" si="41"/>
        <v>-0.90880454865504445</v>
      </c>
      <c r="I704" s="2">
        <v>0</v>
      </c>
      <c r="J704" s="3" t="str">
        <f t="shared" si="42"/>
        <v/>
      </c>
      <c r="K704" s="2">
        <v>25.414940000000001</v>
      </c>
      <c r="L704" s="2">
        <v>3.2244999999999999</v>
      </c>
      <c r="M704" s="3">
        <f t="shared" si="43"/>
        <v>-0.87312580710401044</v>
      </c>
    </row>
    <row r="705" spans="1:13" x14ac:dyDescent="0.2">
      <c r="A705" s="1" t="s">
        <v>275</v>
      </c>
      <c r="B705" s="1" t="s">
        <v>111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53.6267</v>
      </c>
      <c r="H705" s="3" t="str">
        <f t="shared" si="41"/>
        <v/>
      </c>
      <c r="I705" s="2">
        <v>58.813920000000003</v>
      </c>
      <c r="J705" s="3">
        <f t="shared" si="42"/>
        <v>-8.8197147886078686E-2</v>
      </c>
      <c r="K705" s="2">
        <v>114.96507</v>
      </c>
      <c r="L705" s="2">
        <v>476.24669</v>
      </c>
      <c r="M705" s="3">
        <f t="shared" si="43"/>
        <v>3.1425338148361064</v>
      </c>
    </row>
    <row r="706" spans="1:13" x14ac:dyDescent="0.2">
      <c r="A706" s="1" t="s">
        <v>275</v>
      </c>
      <c r="B706" s="1" t="s">
        <v>208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0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0.88260000000000005</v>
      </c>
      <c r="L706" s="2">
        <v>0</v>
      </c>
      <c r="M706" s="3">
        <f t="shared" si="43"/>
        <v>-1</v>
      </c>
    </row>
    <row r="707" spans="1:13" x14ac:dyDescent="0.2">
      <c r="A707" s="1" t="s">
        <v>275</v>
      </c>
      <c r="B707" s="1" t="s">
        <v>207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0</v>
      </c>
      <c r="J707" s="3" t="str">
        <f t="shared" si="42"/>
        <v/>
      </c>
      <c r="K707" s="2">
        <v>0</v>
      </c>
      <c r="L707" s="2">
        <v>1.71668</v>
      </c>
      <c r="M707" s="3" t="str">
        <f t="shared" si="43"/>
        <v/>
      </c>
    </row>
    <row r="708" spans="1:13" x14ac:dyDescent="0.2">
      <c r="A708" s="1" t="s">
        <v>275</v>
      </c>
      <c r="B708" s="1" t="s">
        <v>155</v>
      </c>
      <c r="C708" s="2">
        <v>9.0619999999999994</v>
      </c>
      <c r="D708" s="2">
        <v>0</v>
      </c>
      <c r="E708" s="3">
        <f t="shared" si="40"/>
        <v>-1</v>
      </c>
      <c r="F708" s="2">
        <v>900.26871000000006</v>
      </c>
      <c r="G708" s="2">
        <v>1215.9275600000001</v>
      </c>
      <c r="H708" s="3">
        <f t="shared" si="41"/>
        <v>0.35062736991047938</v>
      </c>
      <c r="I708" s="2">
        <v>673.96609999999998</v>
      </c>
      <c r="J708" s="3">
        <f t="shared" si="42"/>
        <v>0.80413756715656781</v>
      </c>
      <c r="K708" s="2">
        <v>17744.892500000002</v>
      </c>
      <c r="L708" s="2">
        <v>18293.0638</v>
      </c>
      <c r="M708" s="3">
        <f t="shared" si="43"/>
        <v>3.0891779141519082E-2</v>
      </c>
    </row>
    <row r="709" spans="1:13" x14ac:dyDescent="0.2">
      <c r="A709" s="1" t="s">
        <v>275</v>
      </c>
      <c r="B709" s="1" t="s">
        <v>110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2.6638000000000002</v>
      </c>
      <c r="G709" s="2">
        <v>1E-3</v>
      </c>
      <c r="H709" s="3">
        <f t="shared" ref="H709:H772" si="45">IF(F709=0,"",(G709/F709-1))</f>
        <v>-0.9996245964411743</v>
      </c>
      <c r="I709" s="2">
        <v>15.90123</v>
      </c>
      <c r="J709" s="3">
        <f t="shared" ref="J709:J772" si="46">IF(I709=0,"",(G709/I709-1))</f>
        <v>-0.99993711178317657</v>
      </c>
      <c r="K709" s="2">
        <v>305.87804999999997</v>
      </c>
      <c r="L709" s="2">
        <v>143.56800999999999</v>
      </c>
      <c r="M709" s="3">
        <f t="shared" ref="M709:M772" si="47">IF(K709=0,"",(L709/K709-1))</f>
        <v>-0.53063644154917289</v>
      </c>
    </row>
    <row r="710" spans="1:13" x14ac:dyDescent="0.2">
      <c r="A710" s="1" t="s">
        <v>275</v>
      </c>
      <c r="B710" s="1" t="s">
        <v>109</v>
      </c>
      <c r="C710" s="2">
        <v>0</v>
      </c>
      <c r="D710" s="2">
        <v>13.493919999999999</v>
      </c>
      <c r="E710" s="3" t="str">
        <f t="shared" si="44"/>
        <v/>
      </c>
      <c r="F710" s="2">
        <v>199.01103000000001</v>
      </c>
      <c r="G710" s="2">
        <v>347.65800000000002</v>
      </c>
      <c r="H710" s="3">
        <f t="shared" si="45"/>
        <v>0.74692829839632502</v>
      </c>
      <c r="I710" s="2">
        <v>270.23295999999999</v>
      </c>
      <c r="J710" s="3">
        <f t="shared" si="46"/>
        <v>0.28651220043624592</v>
      </c>
      <c r="K710" s="2">
        <v>3406.0303100000001</v>
      </c>
      <c r="L710" s="2">
        <v>3287.5220300000001</v>
      </c>
      <c r="M710" s="3">
        <f t="shared" si="47"/>
        <v>-3.4793665708746979E-2</v>
      </c>
    </row>
    <row r="711" spans="1:13" x14ac:dyDescent="0.2">
      <c r="A711" s="1" t="s">
        <v>275</v>
      </c>
      <c r="B711" s="1" t="s">
        <v>108</v>
      </c>
      <c r="C711" s="2">
        <v>81.585549999999998</v>
      </c>
      <c r="D711" s="2">
        <v>67.102999999999994</v>
      </c>
      <c r="E711" s="3">
        <f t="shared" si="44"/>
        <v>-0.17751366510368571</v>
      </c>
      <c r="F711" s="2">
        <v>3825.8184000000001</v>
      </c>
      <c r="G711" s="2">
        <v>3780.9784</v>
      </c>
      <c r="H711" s="3">
        <f t="shared" si="45"/>
        <v>-1.1720368117838609E-2</v>
      </c>
      <c r="I711" s="2">
        <v>5570.7914300000002</v>
      </c>
      <c r="J711" s="3">
        <f t="shared" si="46"/>
        <v>-0.32128523433159661</v>
      </c>
      <c r="K711" s="2">
        <v>44426.756580000001</v>
      </c>
      <c r="L711" s="2">
        <v>37821.466039999999</v>
      </c>
      <c r="M711" s="3">
        <f t="shared" si="47"/>
        <v>-0.14867820764961193</v>
      </c>
    </row>
    <row r="712" spans="1:13" x14ac:dyDescent="0.2">
      <c r="A712" s="1" t="s">
        <v>275</v>
      </c>
      <c r="B712" s="1" t="s">
        <v>107</v>
      </c>
      <c r="C712" s="2">
        <v>114.03308</v>
      </c>
      <c r="D712" s="2">
        <v>4.2073799999999997</v>
      </c>
      <c r="E712" s="3">
        <f t="shared" si="44"/>
        <v>-0.96310386424711147</v>
      </c>
      <c r="F712" s="2">
        <v>1128.31071</v>
      </c>
      <c r="G712" s="2">
        <v>973.89319999999998</v>
      </c>
      <c r="H712" s="3">
        <f t="shared" si="45"/>
        <v>-0.13685725805084314</v>
      </c>
      <c r="I712" s="2">
        <v>1087.99864</v>
      </c>
      <c r="J712" s="3">
        <f t="shared" si="46"/>
        <v>-0.10487645462498008</v>
      </c>
      <c r="K712" s="2">
        <v>10912.378790000001</v>
      </c>
      <c r="L712" s="2">
        <v>9650.7611500000003</v>
      </c>
      <c r="M712" s="3">
        <f t="shared" si="47"/>
        <v>-0.11561343903825394</v>
      </c>
    </row>
    <row r="713" spans="1:13" x14ac:dyDescent="0.2">
      <c r="A713" s="1" t="s">
        <v>275</v>
      </c>
      <c r="B713" s="1" t="s">
        <v>204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0.16725000000000001</v>
      </c>
      <c r="L713" s="2">
        <v>0</v>
      </c>
      <c r="M713" s="3">
        <f t="shared" si="47"/>
        <v>-1</v>
      </c>
    </row>
    <row r="714" spans="1:13" x14ac:dyDescent="0.2">
      <c r="A714" s="1" t="s">
        <v>275</v>
      </c>
      <c r="B714" s="1" t="s">
        <v>203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1.8270000000000002E-2</v>
      </c>
      <c r="L714" s="2">
        <v>0</v>
      </c>
      <c r="M714" s="3">
        <f t="shared" si="47"/>
        <v>-1</v>
      </c>
    </row>
    <row r="715" spans="1:13" x14ac:dyDescent="0.2">
      <c r="A715" s="1" t="s">
        <v>275</v>
      </c>
      <c r="B715" s="1" t="s">
        <v>202</v>
      </c>
      <c r="C715" s="2">
        <v>0</v>
      </c>
      <c r="D715" s="2">
        <v>0</v>
      </c>
      <c r="E715" s="3" t="str">
        <f t="shared" si="44"/>
        <v/>
      </c>
      <c r="F715" s="2">
        <v>57.100140000000003</v>
      </c>
      <c r="G715" s="2">
        <v>26.52871</v>
      </c>
      <c r="H715" s="3">
        <f t="shared" si="45"/>
        <v>-0.5354002634669548</v>
      </c>
      <c r="I715" s="2">
        <v>4.2744</v>
      </c>
      <c r="J715" s="3">
        <f t="shared" si="46"/>
        <v>5.2064172749391728</v>
      </c>
      <c r="K715" s="2">
        <v>79.519540000000006</v>
      </c>
      <c r="L715" s="2">
        <v>200.60328000000001</v>
      </c>
      <c r="M715" s="3">
        <f t="shared" si="47"/>
        <v>1.5226916554094756</v>
      </c>
    </row>
    <row r="716" spans="1:13" x14ac:dyDescent="0.2">
      <c r="A716" s="1" t="s">
        <v>275</v>
      </c>
      <c r="B716" s="1" t="s">
        <v>201</v>
      </c>
      <c r="C716" s="2">
        <v>0</v>
      </c>
      <c r="D716" s="2">
        <v>0</v>
      </c>
      <c r="E716" s="3" t="str">
        <f t="shared" si="44"/>
        <v/>
      </c>
      <c r="F716" s="2">
        <v>0.2</v>
      </c>
      <c r="G716" s="2">
        <v>0</v>
      </c>
      <c r="H716" s="3">
        <f t="shared" si="45"/>
        <v>-1</v>
      </c>
      <c r="I716" s="2">
        <v>0</v>
      </c>
      <c r="J716" s="3" t="str">
        <f t="shared" si="46"/>
        <v/>
      </c>
      <c r="K716" s="2">
        <v>0.2</v>
      </c>
      <c r="L716" s="2">
        <v>0</v>
      </c>
      <c r="M716" s="3">
        <f t="shared" si="47"/>
        <v>-1</v>
      </c>
    </row>
    <row r="717" spans="1:13" x14ac:dyDescent="0.2">
      <c r="A717" s="1" t="s">
        <v>275</v>
      </c>
      <c r="B717" s="1" t="s">
        <v>153</v>
      </c>
      <c r="C717" s="2">
        <v>0</v>
      </c>
      <c r="D717" s="2">
        <v>0</v>
      </c>
      <c r="E717" s="3" t="str">
        <f t="shared" si="44"/>
        <v/>
      </c>
      <c r="F717" s="2">
        <v>10.32254</v>
      </c>
      <c r="G717" s="2">
        <v>83.183620000000005</v>
      </c>
      <c r="H717" s="3">
        <f t="shared" si="45"/>
        <v>7.0584449176268631</v>
      </c>
      <c r="I717" s="2">
        <v>32.231999999999999</v>
      </c>
      <c r="J717" s="3">
        <f t="shared" si="46"/>
        <v>1.5807774882104741</v>
      </c>
      <c r="K717" s="2">
        <v>240.08108999999999</v>
      </c>
      <c r="L717" s="2">
        <v>1499.03252</v>
      </c>
      <c r="M717" s="3">
        <f t="shared" si="47"/>
        <v>5.2438591894097115</v>
      </c>
    </row>
    <row r="718" spans="1:13" x14ac:dyDescent="0.2">
      <c r="A718" s="1" t="s">
        <v>275</v>
      </c>
      <c r="B718" s="1" t="s">
        <v>106</v>
      </c>
      <c r="C718" s="2">
        <v>2.8612000000000002</v>
      </c>
      <c r="D718" s="2">
        <v>0</v>
      </c>
      <c r="E718" s="3">
        <f t="shared" si="44"/>
        <v>-1</v>
      </c>
      <c r="F718" s="2">
        <v>103.84967</v>
      </c>
      <c r="G718" s="2">
        <v>71.474010000000007</v>
      </c>
      <c r="H718" s="3">
        <f t="shared" si="45"/>
        <v>-0.311755059019446</v>
      </c>
      <c r="I718" s="2">
        <v>12.575979999999999</v>
      </c>
      <c r="J718" s="3">
        <f t="shared" si="46"/>
        <v>4.6833749735607091</v>
      </c>
      <c r="K718" s="2">
        <v>1178.78469</v>
      </c>
      <c r="L718" s="2">
        <v>690.84415000000001</v>
      </c>
      <c r="M718" s="3">
        <f t="shared" si="47"/>
        <v>-0.41393525394361874</v>
      </c>
    </row>
    <row r="719" spans="1:13" x14ac:dyDescent="0.2">
      <c r="A719" s="1" t="s">
        <v>275</v>
      </c>
      <c r="B719" s="1" t="s">
        <v>200</v>
      </c>
      <c r="C719" s="2">
        <v>0</v>
      </c>
      <c r="D719" s="2">
        <v>0</v>
      </c>
      <c r="E719" s="3" t="str">
        <f t="shared" si="44"/>
        <v/>
      </c>
      <c r="F719" s="2">
        <v>9.50732</v>
      </c>
      <c r="G719" s="2">
        <v>0</v>
      </c>
      <c r="H719" s="3">
        <f t="shared" si="45"/>
        <v>-1</v>
      </c>
      <c r="I719" s="2">
        <v>4.6050000000000004</v>
      </c>
      <c r="J719" s="3">
        <f t="shared" si="46"/>
        <v>-1</v>
      </c>
      <c r="K719" s="2">
        <v>19.279170000000001</v>
      </c>
      <c r="L719" s="2">
        <v>4.8055000000000003</v>
      </c>
      <c r="M719" s="3">
        <f t="shared" si="47"/>
        <v>-0.75074134415537597</v>
      </c>
    </row>
    <row r="720" spans="1:13" x14ac:dyDescent="0.2">
      <c r="A720" s="1" t="s">
        <v>275</v>
      </c>
      <c r="B720" s="1" t="s">
        <v>105</v>
      </c>
      <c r="C720" s="2">
        <v>0</v>
      </c>
      <c r="D720" s="2">
        <v>0</v>
      </c>
      <c r="E720" s="3" t="str">
        <f t="shared" si="44"/>
        <v/>
      </c>
      <c r="F720" s="2">
        <v>5.4279999999999999</v>
      </c>
      <c r="G720" s="2">
        <v>1.4872099999999999</v>
      </c>
      <c r="H720" s="3">
        <f t="shared" si="45"/>
        <v>-0.72601142225497428</v>
      </c>
      <c r="I720" s="2">
        <v>3.7604000000000002</v>
      </c>
      <c r="J720" s="3">
        <f t="shared" si="46"/>
        <v>-0.60450749920221258</v>
      </c>
      <c r="K720" s="2">
        <v>42.193719999999999</v>
      </c>
      <c r="L720" s="2">
        <v>84.125129999999999</v>
      </c>
      <c r="M720" s="3">
        <f t="shared" si="47"/>
        <v>0.99378319806833804</v>
      </c>
    </row>
    <row r="721" spans="1:13" x14ac:dyDescent="0.2">
      <c r="A721" s="1" t="s">
        <v>275</v>
      </c>
      <c r="B721" s="1" t="s">
        <v>104</v>
      </c>
      <c r="C721" s="2">
        <v>0</v>
      </c>
      <c r="D721" s="2">
        <v>2.8</v>
      </c>
      <c r="E721" s="3" t="str">
        <f t="shared" si="44"/>
        <v/>
      </c>
      <c r="F721" s="2">
        <v>8.57639</v>
      </c>
      <c r="G721" s="2">
        <v>219.55412000000001</v>
      </c>
      <c r="H721" s="3">
        <f t="shared" si="45"/>
        <v>24.599829298807542</v>
      </c>
      <c r="I721" s="2">
        <v>364.04201</v>
      </c>
      <c r="J721" s="3">
        <f t="shared" si="46"/>
        <v>-0.39689894581122653</v>
      </c>
      <c r="K721" s="2">
        <v>1010.94071</v>
      </c>
      <c r="L721" s="2">
        <v>2346.85484</v>
      </c>
      <c r="M721" s="3">
        <f t="shared" si="47"/>
        <v>1.3214564581141461</v>
      </c>
    </row>
    <row r="722" spans="1:13" x14ac:dyDescent="0.2">
      <c r="A722" s="1" t="s">
        <v>275</v>
      </c>
      <c r="B722" s="1" t="s">
        <v>198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0.62848999999999999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1.6418699999999999</v>
      </c>
      <c r="L722" s="2">
        <v>3.7118000000000002</v>
      </c>
      <c r="M722" s="3">
        <f t="shared" si="47"/>
        <v>1.2607149165281055</v>
      </c>
    </row>
    <row r="723" spans="1:13" x14ac:dyDescent="0.2">
      <c r="A723" s="1" t="s">
        <v>275</v>
      </c>
      <c r="B723" s="1" t="s">
        <v>152</v>
      </c>
      <c r="C723" s="2">
        <v>0</v>
      </c>
      <c r="D723" s="2">
        <v>25.748000000000001</v>
      </c>
      <c r="E723" s="3" t="str">
        <f t="shared" si="44"/>
        <v/>
      </c>
      <c r="F723" s="2">
        <v>212.87261000000001</v>
      </c>
      <c r="G723" s="2">
        <v>1041.3902499999999</v>
      </c>
      <c r="H723" s="3">
        <f t="shared" si="45"/>
        <v>3.8920819357643044</v>
      </c>
      <c r="I723" s="2">
        <v>2845.1950400000001</v>
      </c>
      <c r="J723" s="3">
        <f t="shared" si="46"/>
        <v>-0.63398282530395522</v>
      </c>
      <c r="K723" s="2">
        <v>1588.65706</v>
      </c>
      <c r="L723" s="2">
        <v>18797.36189</v>
      </c>
      <c r="M723" s="3">
        <f t="shared" si="47"/>
        <v>10.83223388060857</v>
      </c>
    </row>
    <row r="724" spans="1:13" x14ac:dyDescent="0.2">
      <c r="A724" s="1" t="s">
        <v>275</v>
      </c>
      <c r="B724" s="1" t="s">
        <v>103</v>
      </c>
      <c r="C724" s="2">
        <v>0</v>
      </c>
      <c r="D724" s="2">
        <v>0</v>
      </c>
      <c r="E724" s="3" t="str">
        <f t="shared" si="44"/>
        <v/>
      </c>
      <c r="F724" s="2">
        <v>141.24646000000001</v>
      </c>
      <c r="G724" s="2">
        <v>25.973140000000001</v>
      </c>
      <c r="H724" s="3">
        <f t="shared" si="45"/>
        <v>-0.81611475430959479</v>
      </c>
      <c r="I724" s="2">
        <v>68.612799999999993</v>
      </c>
      <c r="J724" s="3">
        <f t="shared" si="46"/>
        <v>-0.621453431429704</v>
      </c>
      <c r="K724" s="2">
        <v>1246.17552</v>
      </c>
      <c r="L724" s="2">
        <v>1305.55278</v>
      </c>
      <c r="M724" s="3">
        <f t="shared" si="47"/>
        <v>4.7647589803401003E-2</v>
      </c>
    </row>
    <row r="725" spans="1:13" x14ac:dyDescent="0.2">
      <c r="A725" s="1" t="s">
        <v>275</v>
      </c>
      <c r="B725" s="1" t="s">
        <v>197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0.1331</v>
      </c>
      <c r="L725" s="2">
        <v>0</v>
      </c>
      <c r="M725" s="3">
        <f t="shared" si="47"/>
        <v>-1</v>
      </c>
    </row>
    <row r="726" spans="1:13" x14ac:dyDescent="0.2">
      <c r="A726" s="1" t="s">
        <v>275</v>
      </c>
      <c r="B726" s="1" t="s">
        <v>151</v>
      </c>
      <c r="C726" s="2">
        <v>3.73536</v>
      </c>
      <c r="D726" s="2">
        <v>75.553200000000004</v>
      </c>
      <c r="E726" s="3">
        <f t="shared" si="44"/>
        <v>19.226484194294528</v>
      </c>
      <c r="F726" s="2">
        <v>855.63301000000001</v>
      </c>
      <c r="G726" s="2">
        <v>653.54330000000004</v>
      </c>
      <c r="H726" s="3">
        <f t="shared" si="45"/>
        <v>-0.23618736962941622</v>
      </c>
      <c r="I726" s="2">
        <v>757.91634999999997</v>
      </c>
      <c r="J726" s="3">
        <f t="shared" si="46"/>
        <v>-0.13771051383177035</v>
      </c>
      <c r="K726" s="2">
        <v>5226.3236999999999</v>
      </c>
      <c r="L726" s="2">
        <v>6665.2164700000003</v>
      </c>
      <c r="M726" s="3">
        <f t="shared" si="47"/>
        <v>0.27531642749185248</v>
      </c>
    </row>
    <row r="727" spans="1:13" x14ac:dyDescent="0.2">
      <c r="A727" s="1" t="s">
        <v>275</v>
      </c>
      <c r="B727" s="1" t="s">
        <v>102</v>
      </c>
      <c r="C727" s="2">
        <v>0</v>
      </c>
      <c r="D727" s="2">
        <v>0</v>
      </c>
      <c r="E727" s="3" t="str">
        <f t="shared" si="44"/>
        <v/>
      </c>
      <c r="F727" s="2">
        <v>3.7484600000000001</v>
      </c>
      <c r="G727" s="2">
        <v>2.8767399999999999</v>
      </c>
      <c r="H727" s="3">
        <f t="shared" si="45"/>
        <v>-0.23255416891203329</v>
      </c>
      <c r="I727" s="2">
        <v>10.0505</v>
      </c>
      <c r="J727" s="3">
        <f t="shared" si="46"/>
        <v>-0.71377145415650967</v>
      </c>
      <c r="K727" s="2">
        <v>57.902340000000002</v>
      </c>
      <c r="L727" s="2">
        <v>39.133510000000001</v>
      </c>
      <c r="M727" s="3">
        <f t="shared" si="47"/>
        <v>-0.32414631256698778</v>
      </c>
    </row>
    <row r="728" spans="1:13" x14ac:dyDescent="0.2">
      <c r="A728" s="1" t="s">
        <v>275</v>
      </c>
      <c r="B728" s="1" t="s">
        <v>101</v>
      </c>
      <c r="C728" s="2">
        <v>0</v>
      </c>
      <c r="D728" s="2">
        <v>0</v>
      </c>
      <c r="E728" s="3" t="str">
        <f t="shared" si="44"/>
        <v/>
      </c>
      <c r="F728" s="2">
        <v>1.01387</v>
      </c>
      <c r="G728" s="2">
        <v>58.040759999999999</v>
      </c>
      <c r="H728" s="3">
        <f t="shared" si="45"/>
        <v>56.246747610640412</v>
      </c>
      <c r="I728" s="2">
        <v>74.233289999999997</v>
      </c>
      <c r="J728" s="3">
        <f t="shared" si="46"/>
        <v>-0.21813030245594667</v>
      </c>
      <c r="K728" s="2">
        <v>472.76299</v>
      </c>
      <c r="L728" s="2">
        <v>319.47131000000002</v>
      </c>
      <c r="M728" s="3">
        <f t="shared" si="47"/>
        <v>-0.32424636285509567</v>
      </c>
    </row>
    <row r="729" spans="1:13" x14ac:dyDescent="0.2">
      <c r="A729" s="1" t="s">
        <v>275</v>
      </c>
      <c r="B729" s="1" t="s">
        <v>100</v>
      </c>
      <c r="C729" s="2">
        <v>21.041360000000001</v>
      </c>
      <c r="D729" s="2">
        <v>0</v>
      </c>
      <c r="E729" s="3">
        <f t="shared" si="44"/>
        <v>-1</v>
      </c>
      <c r="F729" s="2">
        <v>662.67773</v>
      </c>
      <c r="G729" s="2">
        <v>142.36265</v>
      </c>
      <c r="H729" s="3">
        <f t="shared" si="45"/>
        <v>-0.78517061377632236</v>
      </c>
      <c r="I729" s="2">
        <v>150.17049</v>
      </c>
      <c r="J729" s="3">
        <f t="shared" si="46"/>
        <v>-5.1993171228248647E-2</v>
      </c>
      <c r="K729" s="2">
        <v>3093.3559500000001</v>
      </c>
      <c r="L729" s="2">
        <v>3068.27088</v>
      </c>
      <c r="M729" s="3">
        <f t="shared" si="47"/>
        <v>-8.1093383385122397E-3</v>
      </c>
    </row>
    <row r="730" spans="1:13" x14ac:dyDescent="0.2">
      <c r="A730" s="1" t="s">
        <v>275</v>
      </c>
      <c r="B730" s="1" t="s">
        <v>99</v>
      </c>
      <c r="C730" s="2">
        <v>121.01989</v>
      </c>
      <c r="D730" s="2">
        <v>242.14168000000001</v>
      </c>
      <c r="E730" s="3">
        <f t="shared" si="44"/>
        <v>1.0008420103505298</v>
      </c>
      <c r="F730" s="2">
        <v>5466.7262300000002</v>
      </c>
      <c r="G730" s="2">
        <v>4066.7961</v>
      </c>
      <c r="H730" s="3">
        <f t="shared" si="45"/>
        <v>-0.25608198967739415</v>
      </c>
      <c r="I730" s="2">
        <v>4746.2644600000003</v>
      </c>
      <c r="J730" s="3">
        <f t="shared" si="46"/>
        <v>-0.14315855463308935</v>
      </c>
      <c r="K730" s="2">
        <v>53200.614090000003</v>
      </c>
      <c r="L730" s="2">
        <v>56352.36851</v>
      </c>
      <c r="M730" s="3">
        <f t="shared" si="47"/>
        <v>5.9242820292791043E-2</v>
      </c>
    </row>
    <row r="731" spans="1:13" x14ac:dyDescent="0.2">
      <c r="A731" s="1" t="s">
        <v>275</v>
      </c>
      <c r="B731" s="1" t="s">
        <v>233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7.4432400000000003</v>
      </c>
      <c r="L731" s="2">
        <v>0</v>
      </c>
      <c r="M731" s="3">
        <f t="shared" si="47"/>
        <v>-1</v>
      </c>
    </row>
    <row r="732" spans="1:13" x14ac:dyDescent="0.2">
      <c r="A732" s="1" t="s">
        <v>275</v>
      </c>
      <c r="B732" s="1" t="s">
        <v>98</v>
      </c>
      <c r="C732" s="2">
        <v>1.3752200000000001</v>
      </c>
      <c r="D732" s="2">
        <v>0</v>
      </c>
      <c r="E732" s="3">
        <f t="shared" si="44"/>
        <v>-1</v>
      </c>
      <c r="F732" s="2">
        <v>5.2491899999999996</v>
      </c>
      <c r="G732" s="2">
        <v>8.6723499999999998</v>
      </c>
      <c r="H732" s="3">
        <f t="shared" si="45"/>
        <v>0.65213109070161313</v>
      </c>
      <c r="I732" s="2">
        <v>8.9563900000000007</v>
      </c>
      <c r="J732" s="3">
        <f t="shared" si="46"/>
        <v>-3.1713670351559142E-2</v>
      </c>
      <c r="K732" s="2">
        <v>70.718580000000003</v>
      </c>
      <c r="L732" s="2">
        <v>107.88958</v>
      </c>
      <c r="M732" s="3">
        <f t="shared" si="47"/>
        <v>0.52561858566730257</v>
      </c>
    </row>
    <row r="733" spans="1:13" x14ac:dyDescent="0.2">
      <c r="A733" s="1" t="s">
        <v>275</v>
      </c>
      <c r="B733" s="1" t="s">
        <v>97</v>
      </c>
      <c r="C733" s="2">
        <v>0</v>
      </c>
      <c r="D733" s="2">
        <v>0</v>
      </c>
      <c r="E733" s="3" t="str">
        <f t="shared" si="44"/>
        <v/>
      </c>
      <c r="F733" s="2">
        <v>1.1000000000000001E-3</v>
      </c>
      <c r="G733" s="2">
        <v>17.33427</v>
      </c>
      <c r="H733" s="3">
        <f t="shared" si="45"/>
        <v>15757.427272727271</v>
      </c>
      <c r="I733" s="2">
        <v>8.7181800000000003</v>
      </c>
      <c r="J733" s="3">
        <f t="shared" si="46"/>
        <v>0.98828998713034144</v>
      </c>
      <c r="K733" s="2">
        <v>3.4319099999999998</v>
      </c>
      <c r="L733" s="2">
        <v>37.602760000000004</v>
      </c>
      <c r="M733" s="3">
        <f t="shared" si="47"/>
        <v>9.9568024802515236</v>
      </c>
    </row>
    <row r="734" spans="1:13" x14ac:dyDescent="0.2">
      <c r="A734" s="1" t="s">
        <v>275</v>
      </c>
      <c r="B734" s="1" t="s">
        <v>96</v>
      </c>
      <c r="C734" s="2">
        <v>0</v>
      </c>
      <c r="D734" s="2">
        <v>1.9006400000000001</v>
      </c>
      <c r="E734" s="3" t="str">
        <f t="shared" si="44"/>
        <v/>
      </c>
      <c r="F734" s="2">
        <v>30.011559999999999</v>
      </c>
      <c r="G734" s="2">
        <v>43.743870000000001</v>
      </c>
      <c r="H734" s="3">
        <f t="shared" si="45"/>
        <v>0.45756735071419152</v>
      </c>
      <c r="I734" s="2">
        <v>1.71008</v>
      </c>
      <c r="J734" s="3">
        <f t="shared" si="46"/>
        <v>24.58001380052395</v>
      </c>
      <c r="K734" s="2">
        <v>198.20533</v>
      </c>
      <c r="L734" s="2">
        <v>247.44488999999999</v>
      </c>
      <c r="M734" s="3">
        <f t="shared" si="47"/>
        <v>0.24842702262345817</v>
      </c>
    </row>
    <row r="735" spans="1:13" x14ac:dyDescent="0.2">
      <c r="A735" s="1" t="s">
        <v>275</v>
      </c>
      <c r="B735" s="1" t="s">
        <v>95</v>
      </c>
      <c r="C735" s="2">
        <v>0</v>
      </c>
      <c r="D735" s="2">
        <v>0.46</v>
      </c>
      <c r="E735" s="3" t="str">
        <f t="shared" si="44"/>
        <v/>
      </c>
      <c r="F735" s="2">
        <v>3.25034</v>
      </c>
      <c r="G735" s="2">
        <v>8.59727</v>
      </c>
      <c r="H735" s="3">
        <f t="shared" si="45"/>
        <v>1.6450371345766905</v>
      </c>
      <c r="I735" s="2">
        <v>0.84667999999999999</v>
      </c>
      <c r="J735" s="3">
        <f t="shared" si="46"/>
        <v>9.1540959984882129</v>
      </c>
      <c r="K735" s="2">
        <v>145.4999</v>
      </c>
      <c r="L735" s="2">
        <v>71.255830000000003</v>
      </c>
      <c r="M735" s="3">
        <f t="shared" si="47"/>
        <v>-0.51026887303702617</v>
      </c>
    </row>
    <row r="736" spans="1:13" x14ac:dyDescent="0.2">
      <c r="A736" s="1" t="s">
        <v>275</v>
      </c>
      <c r="B736" s="1" t="s">
        <v>194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0.12</v>
      </c>
      <c r="L736" s="2">
        <v>0</v>
      </c>
      <c r="M736" s="3">
        <f t="shared" si="47"/>
        <v>-1</v>
      </c>
    </row>
    <row r="737" spans="1:13" x14ac:dyDescent="0.2">
      <c r="A737" s="1" t="s">
        <v>275</v>
      </c>
      <c r="B737" s="1" t="s">
        <v>193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0.621</v>
      </c>
      <c r="L737" s="2">
        <v>0</v>
      </c>
      <c r="M737" s="3">
        <f t="shared" si="47"/>
        <v>-1</v>
      </c>
    </row>
    <row r="738" spans="1:13" x14ac:dyDescent="0.2">
      <c r="A738" s="1" t="s">
        <v>275</v>
      </c>
      <c r="B738" s="1" t="s">
        <v>192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13.974550000000001</v>
      </c>
      <c r="L738" s="2">
        <v>30.772480000000002</v>
      </c>
      <c r="M738" s="3">
        <f t="shared" si="47"/>
        <v>1.2020372749033066</v>
      </c>
    </row>
    <row r="739" spans="1:13" x14ac:dyDescent="0.2">
      <c r="A739" s="1" t="s">
        <v>275</v>
      </c>
      <c r="B739" s="1" t="s">
        <v>93</v>
      </c>
      <c r="C739" s="2">
        <v>4.6893599999999998</v>
      </c>
      <c r="D739" s="2">
        <v>2.0749</v>
      </c>
      <c r="E739" s="3">
        <f t="shared" si="44"/>
        <v>-0.55753023866796325</v>
      </c>
      <c r="F739" s="2">
        <v>146.70204000000001</v>
      </c>
      <c r="G739" s="2">
        <v>179.54793000000001</v>
      </c>
      <c r="H739" s="3">
        <f t="shared" si="45"/>
        <v>0.22389525053639336</v>
      </c>
      <c r="I739" s="2">
        <v>192.71924000000001</v>
      </c>
      <c r="J739" s="3">
        <f t="shared" si="46"/>
        <v>-6.8344551379509455E-2</v>
      </c>
      <c r="K739" s="2">
        <v>2926.5194099999999</v>
      </c>
      <c r="L739" s="2">
        <v>2575.4842199999998</v>
      </c>
      <c r="M739" s="3">
        <f t="shared" si="47"/>
        <v>-0.11994972211716859</v>
      </c>
    </row>
    <row r="740" spans="1:13" x14ac:dyDescent="0.2">
      <c r="A740" s="1" t="s">
        <v>275</v>
      </c>
      <c r="B740" s="1" t="s">
        <v>92</v>
      </c>
      <c r="C740" s="2">
        <v>96.929479999999998</v>
      </c>
      <c r="D740" s="2">
        <v>13.626390000000001</v>
      </c>
      <c r="E740" s="3">
        <f t="shared" si="44"/>
        <v>-0.85941954914026153</v>
      </c>
      <c r="F740" s="2">
        <v>1601.95634</v>
      </c>
      <c r="G740" s="2">
        <v>1173.9349999999999</v>
      </c>
      <c r="H740" s="3">
        <f t="shared" si="45"/>
        <v>-0.26718664504926526</v>
      </c>
      <c r="I740" s="2">
        <v>1805.6634899999999</v>
      </c>
      <c r="J740" s="3">
        <f t="shared" si="46"/>
        <v>-0.34985948018476021</v>
      </c>
      <c r="K740" s="2">
        <v>16454.441320000002</v>
      </c>
      <c r="L740" s="2">
        <v>15682.95299</v>
      </c>
      <c r="M740" s="3">
        <f t="shared" si="47"/>
        <v>-4.6886327830667485E-2</v>
      </c>
    </row>
    <row r="741" spans="1:13" x14ac:dyDescent="0.2">
      <c r="A741" s="1" t="s">
        <v>275</v>
      </c>
      <c r="B741" s="1" t="s">
        <v>91</v>
      </c>
      <c r="C741" s="2">
        <v>12.4024</v>
      </c>
      <c r="D741" s="2">
        <v>21.05294</v>
      </c>
      <c r="E741" s="3">
        <f t="shared" si="44"/>
        <v>0.69748919563955369</v>
      </c>
      <c r="F741" s="2">
        <v>1220.44175</v>
      </c>
      <c r="G741" s="2">
        <v>902.77517999999998</v>
      </c>
      <c r="H741" s="3">
        <f t="shared" si="45"/>
        <v>-0.26028818663406095</v>
      </c>
      <c r="I741" s="2">
        <v>1572.3954100000001</v>
      </c>
      <c r="J741" s="3">
        <f t="shared" si="46"/>
        <v>-0.42585994956573936</v>
      </c>
      <c r="K741" s="2">
        <v>8713.09872</v>
      </c>
      <c r="L741" s="2">
        <v>9520.3888200000001</v>
      </c>
      <c r="M741" s="3">
        <f t="shared" si="47"/>
        <v>9.2652467961478635E-2</v>
      </c>
    </row>
    <row r="742" spans="1:13" x14ac:dyDescent="0.2">
      <c r="A742" s="1" t="s">
        <v>275</v>
      </c>
      <c r="B742" s="1" t="s">
        <v>191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0.23963000000000001</v>
      </c>
      <c r="L742" s="2">
        <v>0.47308</v>
      </c>
      <c r="M742" s="3">
        <f t="shared" si="47"/>
        <v>0.97421024078788121</v>
      </c>
    </row>
    <row r="743" spans="1:13" x14ac:dyDescent="0.2">
      <c r="A743" s="1" t="s">
        <v>275</v>
      </c>
      <c r="B743" s="1" t="s">
        <v>90</v>
      </c>
      <c r="C743" s="2">
        <v>2.2693300000000001</v>
      </c>
      <c r="D743" s="2">
        <v>6.23651</v>
      </c>
      <c r="E743" s="3">
        <f t="shared" si="44"/>
        <v>1.7481723680557697</v>
      </c>
      <c r="F743" s="2">
        <v>453.15994999999998</v>
      </c>
      <c r="G743" s="2">
        <v>1123.73107</v>
      </c>
      <c r="H743" s="3">
        <f t="shared" si="45"/>
        <v>1.4797669564576483</v>
      </c>
      <c r="I743" s="2">
        <v>906.02110000000005</v>
      </c>
      <c r="J743" s="3">
        <f t="shared" si="46"/>
        <v>0.24029238391909424</v>
      </c>
      <c r="K743" s="2">
        <v>10204.547130000001</v>
      </c>
      <c r="L743" s="2">
        <v>13136.12925</v>
      </c>
      <c r="M743" s="3">
        <f t="shared" si="47"/>
        <v>0.28728194231976656</v>
      </c>
    </row>
    <row r="744" spans="1:13" x14ac:dyDescent="0.2">
      <c r="A744" s="1" t="s">
        <v>275</v>
      </c>
      <c r="B744" s="1" t="s">
        <v>149</v>
      </c>
      <c r="C744" s="2">
        <v>6.3579999999999998E-2</v>
      </c>
      <c r="D744" s="2">
        <v>4.9110000000000001E-2</v>
      </c>
      <c r="E744" s="3">
        <f t="shared" si="44"/>
        <v>-0.22758729160113234</v>
      </c>
      <c r="F744" s="2">
        <v>172.78629000000001</v>
      </c>
      <c r="G744" s="2">
        <v>111.40824000000001</v>
      </c>
      <c r="H744" s="3">
        <f t="shared" si="45"/>
        <v>-0.35522523227971381</v>
      </c>
      <c r="I744" s="2">
        <v>158.20974000000001</v>
      </c>
      <c r="J744" s="3">
        <f t="shared" si="46"/>
        <v>-0.2958193345112633</v>
      </c>
      <c r="K744" s="2">
        <v>1401.9427499999999</v>
      </c>
      <c r="L744" s="2">
        <v>2312.1938100000002</v>
      </c>
      <c r="M744" s="3">
        <f t="shared" si="47"/>
        <v>0.64927833893359788</v>
      </c>
    </row>
    <row r="745" spans="1:13" x14ac:dyDescent="0.2">
      <c r="A745" s="1" t="s">
        <v>275</v>
      </c>
      <c r="B745" s="1" t="s">
        <v>89</v>
      </c>
      <c r="C745" s="2">
        <v>15.72232</v>
      </c>
      <c r="D745" s="2">
        <v>0.56540000000000001</v>
      </c>
      <c r="E745" s="3">
        <f t="shared" si="44"/>
        <v>-0.96403838619236859</v>
      </c>
      <c r="F745" s="2">
        <v>1383.6986300000001</v>
      </c>
      <c r="G745" s="2">
        <v>971.12175999999999</v>
      </c>
      <c r="H745" s="3">
        <f t="shared" si="45"/>
        <v>-0.29816960214812094</v>
      </c>
      <c r="I745" s="2">
        <v>1595.2557300000001</v>
      </c>
      <c r="J745" s="3">
        <f t="shared" si="46"/>
        <v>-0.39124383524389539</v>
      </c>
      <c r="K745" s="2">
        <v>25782.477569999999</v>
      </c>
      <c r="L745" s="2">
        <v>27865.12772</v>
      </c>
      <c r="M745" s="3">
        <f t="shared" si="47"/>
        <v>8.0777735357106861E-2</v>
      </c>
    </row>
    <row r="746" spans="1:13" x14ac:dyDescent="0.2">
      <c r="A746" s="1" t="s">
        <v>275</v>
      </c>
      <c r="B746" s="1" t="s">
        <v>88</v>
      </c>
      <c r="C746" s="2">
        <v>0</v>
      </c>
      <c r="D746" s="2">
        <v>3.5080100000000001</v>
      </c>
      <c r="E746" s="3" t="str">
        <f t="shared" si="44"/>
        <v/>
      </c>
      <c r="F746" s="2">
        <v>94.014679999999998</v>
      </c>
      <c r="G746" s="2">
        <v>38.201120000000003</v>
      </c>
      <c r="H746" s="3">
        <f t="shared" si="45"/>
        <v>-0.59366856324990946</v>
      </c>
      <c r="I746" s="2">
        <v>1.3344100000000001</v>
      </c>
      <c r="J746" s="3">
        <f t="shared" si="46"/>
        <v>27.62772311358578</v>
      </c>
      <c r="K746" s="2">
        <v>222.13118</v>
      </c>
      <c r="L746" s="2">
        <v>101.13808</v>
      </c>
      <c r="M746" s="3">
        <f t="shared" si="47"/>
        <v>-0.54469210490845987</v>
      </c>
    </row>
    <row r="747" spans="1:13" x14ac:dyDescent="0.2">
      <c r="A747" s="1" t="s">
        <v>275</v>
      </c>
      <c r="B747" s="1" t="s">
        <v>87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82.537459999999996</v>
      </c>
      <c r="L747" s="2">
        <v>39.579859999999996</v>
      </c>
      <c r="M747" s="3">
        <f t="shared" si="47"/>
        <v>-0.52046186059033084</v>
      </c>
    </row>
    <row r="748" spans="1:13" x14ac:dyDescent="0.2">
      <c r="A748" s="1" t="s">
        <v>275</v>
      </c>
      <c r="B748" s="1" t="s">
        <v>86</v>
      </c>
      <c r="C748" s="2">
        <v>17.166519999999998</v>
      </c>
      <c r="D748" s="2">
        <v>6.8326000000000002</v>
      </c>
      <c r="E748" s="3">
        <f t="shared" si="44"/>
        <v>-0.60198106546929719</v>
      </c>
      <c r="F748" s="2">
        <v>1961.3244</v>
      </c>
      <c r="G748" s="2">
        <v>1662.53928</v>
      </c>
      <c r="H748" s="3">
        <f t="shared" si="45"/>
        <v>-0.15233845048784378</v>
      </c>
      <c r="I748" s="2">
        <v>1573.1273200000001</v>
      </c>
      <c r="J748" s="3">
        <f t="shared" si="46"/>
        <v>5.6837077878731268E-2</v>
      </c>
      <c r="K748" s="2">
        <v>19952.676660000001</v>
      </c>
      <c r="L748" s="2">
        <v>17723.357940000002</v>
      </c>
      <c r="M748" s="3">
        <f t="shared" si="47"/>
        <v>-0.11173030856903587</v>
      </c>
    </row>
    <row r="749" spans="1:13" x14ac:dyDescent="0.2">
      <c r="A749" s="1" t="s">
        <v>275</v>
      </c>
      <c r="B749" s="1" t="s">
        <v>85</v>
      </c>
      <c r="C749" s="2">
        <v>376.5659</v>
      </c>
      <c r="D749" s="2">
        <v>199.05475999999999</v>
      </c>
      <c r="E749" s="3">
        <f t="shared" si="44"/>
        <v>-0.47139462176474289</v>
      </c>
      <c r="F749" s="2">
        <v>11436.592409999999</v>
      </c>
      <c r="G749" s="2">
        <v>7139.0223900000001</v>
      </c>
      <c r="H749" s="3">
        <f t="shared" si="45"/>
        <v>-0.37577364532483148</v>
      </c>
      <c r="I749" s="2">
        <v>6853.59627</v>
      </c>
      <c r="J749" s="3">
        <f t="shared" si="46"/>
        <v>4.1646182348000993E-2</v>
      </c>
      <c r="K749" s="2">
        <v>123873.29392</v>
      </c>
      <c r="L749" s="2">
        <v>83915.378649999999</v>
      </c>
      <c r="M749" s="3">
        <f t="shared" si="47"/>
        <v>-0.3225708625767687</v>
      </c>
    </row>
    <row r="750" spans="1:13" x14ac:dyDescent="0.2">
      <c r="A750" s="1" t="s">
        <v>275</v>
      </c>
      <c r="B750" s="1" t="s">
        <v>84</v>
      </c>
      <c r="C750" s="2">
        <v>38.3718</v>
      </c>
      <c r="D750" s="2">
        <v>704.44376999999997</v>
      </c>
      <c r="E750" s="3">
        <f t="shared" si="44"/>
        <v>17.35837177302081</v>
      </c>
      <c r="F750" s="2">
        <v>904.72668999999996</v>
      </c>
      <c r="G750" s="2">
        <v>3945.5641700000001</v>
      </c>
      <c r="H750" s="3">
        <f t="shared" si="45"/>
        <v>3.3610564534135721</v>
      </c>
      <c r="I750" s="2">
        <v>4282.3174499999996</v>
      </c>
      <c r="J750" s="3">
        <f t="shared" si="46"/>
        <v>-7.8638093493045291E-2</v>
      </c>
      <c r="K750" s="2">
        <v>17817.322359999998</v>
      </c>
      <c r="L750" s="2">
        <v>34157.819080000001</v>
      </c>
      <c r="M750" s="3">
        <f t="shared" si="47"/>
        <v>0.91711293031799901</v>
      </c>
    </row>
    <row r="751" spans="1:13" x14ac:dyDescent="0.2">
      <c r="A751" s="1" t="s">
        <v>275</v>
      </c>
      <c r="B751" s="1" t="s">
        <v>83</v>
      </c>
      <c r="C751" s="2">
        <v>4.4109999999999996</v>
      </c>
      <c r="D751" s="2">
        <v>0</v>
      </c>
      <c r="E751" s="3">
        <f t="shared" si="44"/>
        <v>-1</v>
      </c>
      <c r="F751" s="2">
        <v>82.466300000000004</v>
      </c>
      <c r="G751" s="2">
        <v>74.240859999999998</v>
      </c>
      <c r="H751" s="3">
        <f t="shared" si="45"/>
        <v>-9.974304655356192E-2</v>
      </c>
      <c r="I751" s="2">
        <v>59.157940000000004</v>
      </c>
      <c r="J751" s="3">
        <f t="shared" si="46"/>
        <v>0.25496019638276768</v>
      </c>
      <c r="K751" s="2">
        <v>637.76868999999999</v>
      </c>
      <c r="L751" s="2">
        <v>566.59586999999999</v>
      </c>
      <c r="M751" s="3">
        <f t="shared" si="47"/>
        <v>-0.11159660409168093</v>
      </c>
    </row>
    <row r="752" spans="1:13" x14ac:dyDescent="0.2">
      <c r="A752" s="1" t="s">
        <v>275</v>
      </c>
      <c r="B752" s="1" t="s">
        <v>82</v>
      </c>
      <c r="C752" s="2">
        <v>17.03546</v>
      </c>
      <c r="D752" s="2">
        <v>29.88035</v>
      </c>
      <c r="E752" s="3">
        <f t="shared" si="44"/>
        <v>0.75400899065830918</v>
      </c>
      <c r="F752" s="2">
        <v>3151.3907899999999</v>
      </c>
      <c r="G752" s="2">
        <v>2479.1281399999998</v>
      </c>
      <c r="H752" s="3">
        <f t="shared" si="45"/>
        <v>-0.21332252798771434</v>
      </c>
      <c r="I752" s="2">
        <v>3087.6714299999999</v>
      </c>
      <c r="J752" s="3">
        <f t="shared" si="46"/>
        <v>-0.19708809819832418</v>
      </c>
      <c r="K752" s="2">
        <v>31804.766759999999</v>
      </c>
      <c r="L752" s="2">
        <v>38034.001120000001</v>
      </c>
      <c r="M752" s="3">
        <f t="shared" si="47"/>
        <v>0.19585851413425059</v>
      </c>
    </row>
    <row r="753" spans="1:13" x14ac:dyDescent="0.2">
      <c r="A753" s="1" t="s">
        <v>275</v>
      </c>
      <c r="B753" s="1" t="s">
        <v>81</v>
      </c>
      <c r="C753" s="2">
        <v>33.628779999999999</v>
      </c>
      <c r="D753" s="2">
        <v>0.28828999999999999</v>
      </c>
      <c r="E753" s="3">
        <f t="shared" si="44"/>
        <v>-0.99142728341616915</v>
      </c>
      <c r="F753" s="2">
        <v>1313.4844700000001</v>
      </c>
      <c r="G753" s="2">
        <v>1512.4992999999999</v>
      </c>
      <c r="H753" s="3">
        <f t="shared" si="45"/>
        <v>0.15151669817611157</v>
      </c>
      <c r="I753" s="2">
        <v>1901.3875599999999</v>
      </c>
      <c r="J753" s="3">
        <f t="shared" si="46"/>
        <v>-0.20452866537109349</v>
      </c>
      <c r="K753" s="2">
        <v>15950.152980000001</v>
      </c>
      <c r="L753" s="2">
        <v>19945.197110000001</v>
      </c>
      <c r="M753" s="3">
        <f t="shared" si="47"/>
        <v>0.25047058388777921</v>
      </c>
    </row>
    <row r="754" spans="1:13" x14ac:dyDescent="0.2">
      <c r="A754" s="1" t="s">
        <v>275</v>
      </c>
      <c r="B754" s="1" t="s">
        <v>190</v>
      </c>
      <c r="C754" s="2">
        <v>0</v>
      </c>
      <c r="D754" s="2">
        <v>0</v>
      </c>
      <c r="E754" s="3" t="str">
        <f t="shared" si="44"/>
        <v/>
      </c>
      <c r="F754" s="2">
        <v>12.70847</v>
      </c>
      <c r="G754" s="2">
        <v>9.7876899999999996</v>
      </c>
      <c r="H754" s="3">
        <f t="shared" si="45"/>
        <v>-0.2298293972445149</v>
      </c>
      <c r="I754" s="2">
        <v>7.6638099999999998</v>
      </c>
      <c r="J754" s="3">
        <f t="shared" si="46"/>
        <v>0.27713108754000948</v>
      </c>
      <c r="K754" s="2">
        <v>341.70434999999998</v>
      </c>
      <c r="L754" s="2">
        <v>193.75899999999999</v>
      </c>
      <c r="M754" s="3">
        <f t="shared" si="47"/>
        <v>-0.43296302783385698</v>
      </c>
    </row>
    <row r="755" spans="1:13" x14ac:dyDescent="0.2">
      <c r="A755" s="1" t="s">
        <v>275</v>
      </c>
      <c r="B755" s="1" t="s">
        <v>80</v>
      </c>
      <c r="C755" s="2">
        <v>18.17257</v>
      </c>
      <c r="D755" s="2">
        <v>0.45235999999999998</v>
      </c>
      <c r="E755" s="3">
        <f t="shared" si="44"/>
        <v>-0.97510753844943232</v>
      </c>
      <c r="F755" s="2">
        <v>1066.15086</v>
      </c>
      <c r="G755" s="2">
        <v>614.97086000000002</v>
      </c>
      <c r="H755" s="3">
        <f t="shared" si="45"/>
        <v>-0.42318588947158942</v>
      </c>
      <c r="I755" s="2">
        <v>352.23464999999999</v>
      </c>
      <c r="J755" s="3">
        <f t="shared" si="46"/>
        <v>0.74591244785258937</v>
      </c>
      <c r="K755" s="2">
        <v>10271.625340000001</v>
      </c>
      <c r="L755" s="2">
        <v>9438.3768199999995</v>
      </c>
      <c r="M755" s="3">
        <f t="shared" si="47"/>
        <v>-8.1121389499590246E-2</v>
      </c>
    </row>
    <row r="756" spans="1:13" x14ac:dyDescent="0.2">
      <c r="A756" s="1" t="s">
        <v>275</v>
      </c>
      <c r="B756" s="1" t="s">
        <v>79</v>
      </c>
      <c r="C756" s="2">
        <v>23.151979999999998</v>
      </c>
      <c r="D756" s="2">
        <v>0</v>
      </c>
      <c r="E756" s="3">
        <f t="shared" si="44"/>
        <v>-1</v>
      </c>
      <c r="F756" s="2">
        <v>624.95961</v>
      </c>
      <c r="G756" s="2">
        <v>460.96143000000001</v>
      </c>
      <c r="H756" s="3">
        <f t="shared" si="45"/>
        <v>-0.26241404624532449</v>
      </c>
      <c r="I756" s="2">
        <v>474.63398999999998</v>
      </c>
      <c r="J756" s="3">
        <f t="shared" si="46"/>
        <v>-2.880653364079544E-2</v>
      </c>
      <c r="K756" s="2">
        <v>10342.808419999999</v>
      </c>
      <c r="L756" s="2">
        <v>8201.4985199999992</v>
      </c>
      <c r="M756" s="3">
        <f t="shared" si="47"/>
        <v>-0.2070337004269871</v>
      </c>
    </row>
    <row r="757" spans="1:13" x14ac:dyDescent="0.2">
      <c r="A757" s="1" t="s">
        <v>275</v>
      </c>
      <c r="B757" s="1" t="s">
        <v>148</v>
      </c>
      <c r="C757" s="2">
        <v>0</v>
      </c>
      <c r="D757" s="2">
        <v>0</v>
      </c>
      <c r="E757" s="3" t="str">
        <f t="shared" si="44"/>
        <v/>
      </c>
      <c r="F757" s="2">
        <v>0</v>
      </c>
      <c r="G757" s="2">
        <v>0</v>
      </c>
      <c r="H757" s="3" t="str">
        <f t="shared" si="45"/>
        <v/>
      </c>
      <c r="I757" s="2">
        <v>0.74060999999999999</v>
      </c>
      <c r="J757" s="3">
        <f t="shared" si="46"/>
        <v>-1</v>
      </c>
      <c r="K757" s="2">
        <v>31.533359999999998</v>
      </c>
      <c r="L757" s="2">
        <v>9.4197699999999998</v>
      </c>
      <c r="M757" s="3">
        <f t="shared" si="47"/>
        <v>-0.70127604543251976</v>
      </c>
    </row>
    <row r="758" spans="1:13" x14ac:dyDescent="0.2">
      <c r="A758" s="1" t="s">
        <v>275</v>
      </c>
      <c r="B758" s="1" t="s">
        <v>78</v>
      </c>
      <c r="C758" s="2">
        <v>120.26949</v>
      </c>
      <c r="D758" s="2">
        <v>81.635459999999995</v>
      </c>
      <c r="E758" s="3">
        <f t="shared" si="44"/>
        <v>-0.32122885030941772</v>
      </c>
      <c r="F758" s="2">
        <v>4779.7402599999996</v>
      </c>
      <c r="G758" s="2">
        <v>4315.24172</v>
      </c>
      <c r="H758" s="3">
        <f t="shared" si="45"/>
        <v>-9.7180707472167005E-2</v>
      </c>
      <c r="I758" s="2">
        <v>3628.6928400000002</v>
      </c>
      <c r="J758" s="3">
        <f t="shared" si="46"/>
        <v>0.18920005364796877</v>
      </c>
      <c r="K758" s="2">
        <v>101655.44581999999</v>
      </c>
      <c r="L758" s="2">
        <v>69587.788329999996</v>
      </c>
      <c r="M758" s="3">
        <f t="shared" si="47"/>
        <v>-0.31545439825016153</v>
      </c>
    </row>
    <row r="759" spans="1:13" x14ac:dyDescent="0.2">
      <c r="A759" s="1" t="s">
        <v>275</v>
      </c>
      <c r="B759" s="1" t="s">
        <v>189</v>
      </c>
      <c r="C759" s="2">
        <v>0</v>
      </c>
      <c r="D759" s="2">
        <v>0</v>
      </c>
      <c r="E759" s="3" t="str">
        <f t="shared" si="44"/>
        <v/>
      </c>
      <c r="F759" s="2">
        <v>10.64757</v>
      </c>
      <c r="G759" s="2">
        <v>6.5076599999999996</v>
      </c>
      <c r="H759" s="3">
        <f t="shared" si="45"/>
        <v>-0.38881265866296255</v>
      </c>
      <c r="I759" s="2">
        <v>8.5486000000000004</v>
      </c>
      <c r="J759" s="3">
        <f t="shared" si="46"/>
        <v>-0.23874552558313655</v>
      </c>
      <c r="K759" s="2">
        <v>82.838729999999998</v>
      </c>
      <c r="L759" s="2">
        <v>389.08816000000002</v>
      </c>
      <c r="M759" s="3">
        <f t="shared" si="47"/>
        <v>3.6969353586178837</v>
      </c>
    </row>
    <row r="760" spans="1:13" x14ac:dyDescent="0.2">
      <c r="A760" s="1" t="s">
        <v>275</v>
      </c>
      <c r="B760" s="1" t="s">
        <v>188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0.13159999999999999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3.5589499999999998</v>
      </c>
      <c r="L760" s="2">
        <v>11.16957</v>
      </c>
      <c r="M760" s="3">
        <f t="shared" si="47"/>
        <v>2.1384453279759481</v>
      </c>
    </row>
    <row r="761" spans="1:13" x14ac:dyDescent="0.2">
      <c r="A761" s="1" t="s">
        <v>275</v>
      </c>
      <c r="B761" s="1" t="s">
        <v>77</v>
      </c>
      <c r="C761" s="2">
        <v>8.8970400000000005</v>
      </c>
      <c r="D761" s="2">
        <v>35.42</v>
      </c>
      <c r="E761" s="3">
        <f t="shared" si="44"/>
        <v>2.981099331912636</v>
      </c>
      <c r="F761" s="2">
        <v>379.24081000000001</v>
      </c>
      <c r="G761" s="2">
        <v>271.01146999999997</v>
      </c>
      <c r="H761" s="3">
        <f t="shared" si="45"/>
        <v>-0.28538421273807535</v>
      </c>
      <c r="I761" s="2">
        <v>499.11372999999998</v>
      </c>
      <c r="J761" s="3">
        <f t="shared" si="46"/>
        <v>-0.45701459665315158</v>
      </c>
      <c r="K761" s="2">
        <v>3962.0325800000001</v>
      </c>
      <c r="L761" s="2">
        <v>4109.3779599999998</v>
      </c>
      <c r="M761" s="3">
        <f t="shared" si="47"/>
        <v>3.7189340830710682E-2</v>
      </c>
    </row>
    <row r="762" spans="1:13" x14ac:dyDescent="0.2">
      <c r="A762" s="1" t="s">
        <v>275</v>
      </c>
      <c r="B762" s="1" t="s">
        <v>76</v>
      </c>
      <c r="C762" s="2">
        <v>0</v>
      </c>
      <c r="D762" s="2">
        <v>38.549570000000003</v>
      </c>
      <c r="E762" s="3" t="str">
        <f t="shared" si="44"/>
        <v/>
      </c>
      <c r="F762" s="2">
        <v>0</v>
      </c>
      <c r="G762" s="2">
        <v>52.192010000000003</v>
      </c>
      <c r="H762" s="3" t="str">
        <f t="shared" si="45"/>
        <v/>
      </c>
      <c r="I762" s="2">
        <v>102.84609</v>
      </c>
      <c r="J762" s="3">
        <f t="shared" si="46"/>
        <v>-0.49252314793882779</v>
      </c>
      <c r="K762" s="2">
        <v>14.3804</v>
      </c>
      <c r="L762" s="2">
        <v>987.12089000000003</v>
      </c>
      <c r="M762" s="3">
        <f t="shared" si="47"/>
        <v>67.643493226892161</v>
      </c>
    </row>
    <row r="763" spans="1:13" x14ac:dyDescent="0.2">
      <c r="A763" s="1" t="s">
        <v>275</v>
      </c>
      <c r="B763" s="1" t="s">
        <v>147</v>
      </c>
      <c r="C763" s="2">
        <v>0</v>
      </c>
      <c r="D763" s="2">
        <v>0</v>
      </c>
      <c r="E763" s="3" t="str">
        <f t="shared" si="44"/>
        <v/>
      </c>
      <c r="F763" s="2">
        <v>6.4773500000000004</v>
      </c>
      <c r="G763" s="2">
        <v>10.4468</v>
      </c>
      <c r="H763" s="3">
        <f t="shared" si="45"/>
        <v>0.6128200575852778</v>
      </c>
      <c r="I763" s="2">
        <v>2.1603599999999998</v>
      </c>
      <c r="J763" s="3">
        <f t="shared" si="46"/>
        <v>3.835675535558889</v>
      </c>
      <c r="K763" s="2">
        <v>61.334380000000003</v>
      </c>
      <c r="L763" s="2">
        <v>94.697680000000005</v>
      </c>
      <c r="M763" s="3">
        <f t="shared" si="47"/>
        <v>0.54395756507198745</v>
      </c>
    </row>
    <row r="764" spans="1:13" x14ac:dyDescent="0.2">
      <c r="A764" s="1" t="s">
        <v>275</v>
      </c>
      <c r="B764" s="1" t="s">
        <v>75</v>
      </c>
      <c r="C764" s="2">
        <v>14.55935</v>
      </c>
      <c r="D764" s="2">
        <v>413.51479</v>
      </c>
      <c r="E764" s="3">
        <f t="shared" si="44"/>
        <v>27.402009018259744</v>
      </c>
      <c r="F764" s="2">
        <v>632.43160999999998</v>
      </c>
      <c r="G764" s="2">
        <v>708.94975999999997</v>
      </c>
      <c r="H764" s="3">
        <f t="shared" si="45"/>
        <v>0.12099039451870541</v>
      </c>
      <c r="I764" s="2">
        <v>341.48097000000001</v>
      </c>
      <c r="J764" s="3">
        <f t="shared" si="46"/>
        <v>1.076103274510436</v>
      </c>
      <c r="K764" s="2">
        <v>3548.24539</v>
      </c>
      <c r="L764" s="2">
        <v>4133.3808200000003</v>
      </c>
      <c r="M764" s="3">
        <f t="shared" si="47"/>
        <v>0.16490838870645308</v>
      </c>
    </row>
    <row r="765" spans="1:13" x14ac:dyDescent="0.2">
      <c r="A765" s="1" t="s">
        <v>275</v>
      </c>
      <c r="B765" s="1" t="s">
        <v>247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0</v>
      </c>
      <c r="J765" s="3" t="str">
        <f t="shared" si="46"/>
        <v/>
      </c>
      <c r="K765" s="2">
        <v>0.18312</v>
      </c>
      <c r="L765" s="2">
        <v>0</v>
      </c>
      <c r="M765" s="3">
        <f t="shared" si="47"/>
        <v>-1</v>
      </c>
    </row>
    <row r="766" spans="1:13" x14ac:dyDescent="0.2">
      <c r="A766" s="1" t="s">
        <v>275</v>
      </c>
      <c r="B766" s="1" t="s">
        <v>146</v>
      </c>
      <c r="C766" s="2">
        <v>0</v>
      </c>
      <c r="D766" s="2">
        <v>4.0248999999999997</v>
      </c>
      <c r="E766" s="3" t="str">
        <f t="shared" si="44"/>
        <v/>
      </c>
      <c r="F766" s="2">
        <v>33.23216</v>
      </c>
      <c r="G766" s="2">
        <v>68.035129999999995</v>
      </c>
      <c r="H766" s="3">
        <f t="shared" si="45"/>
        <v>1.0472677671267832</v>
      </c>
      <c r="I766" s="2">
        <v>128.09836000000001</v>
      </c>
      <c r="J766" s="3">
        <f t="shared" si="46"/>
        <v>-0.46888367657478214</v>
      </c>
      <c r="K766" s="2">
        <v>888.28021000000001</v>
      </c>
      <c r="L766" s="2">
        <v>1230.10799</v>
      </c>
      <c r="M766" s="3">
        <f t="shared" si="47"/>
        <v>0.38481976312407085</v>
      </c>
    </row>
    <row r="767" spans="1:13" x14ac:dyDescent="0.2">
      <c r="A767" s="1" t="s">
        <v>275</v>
      </c>
      <c r="B767" s="1" t="s">
        <v>74</v>
      </c>
      <c r="C767" s="2">
        <v>52.64</v>
      </c>
      <c r="D767" s="2">
        <v>0</v>
      </c>
      <c r="E767" s="3">
        <f t="shared" si="44"/>
        <v>-1</v>
      </c>
      <c r="F767" s="2">
        <v>159.71469999999999</v>
      </c>
      <c r="G767" s="2">
        <v>253.92554999999999</v>
      </c>
      <c r="H767" s="3">
        <f t="shared" si="45"/>
        <v>0.58986962377288998</v>
      </c>
      <c r="I767" s="2">
        <v>120.39696000000001</v>
      </c>
      <c r="J767" s="3">
        <f t="shared" si="46"/>
        <v>1.1090694482651386</v>
      </c>
      <c r="K767" s="2">
        <v>1514.7060200000001</v>
      </c>
      <c r="L767" s="2">
        <v>1141.0009700000001</v>
      </c>
      <c r="M767" s="3">
        <f t="shared" si="47"/>
        <v>-0.24671787466719119</v>
      </c>
    </row>
    <row r="768" spans="1:13" x14ac:dyDescent="0.2">
      <c r="A768" s="1" t="s">
        <v>275</v>
      </c>
      <c r="B768" s="1" t="s">
        <v>187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5.4494400000000001</v>
      </c>
      <c r="L768" s="2">
        <v>1.8561000000000001</v>
      </c>
      <c r="M768" s="3">
        <f t="shared" si="47"/>
        <v>-0.65939619483836864</v>
      </c>
    </row>
    <row r="769" spans="1:13" x14ac:dyDescent="0.2">
      <c r="A769" s="1" t="s">
        <v>275</v>
      </c>
      <c r="B769" s="1" t="s">
        <v>73</v>
      </c>
      <c r="C769" s="2">
        <v>0.68757999999999997</v>
      </c>
      <c r="D769" s="2">
        <v>127.42738</v>
      </c>
      <c r="E769" s="3">
        <f t="shared" si="44"/>
        <v>184.32735099915647</v>
      </c>
      <c r="F769" s="2">
        <v>867.18652999999995</v>
      </c>
      <c r="G769" s="2">
        <v>1078.1360199999999</v>
      </c>
      <c r="H769" s="3">
        <f t="shared" si="45"/>
        <v>0.24325734164713086</v>
      </c>
      <c r="I769" s="2">
        <v>2301.0643500000001</v>
      </c>
      <c r="J769" s="3">
        <f t="shared" si="46"/>
        <v>-0.53146202973419676</v>
      </c>
      <c r="K769" s="2">
        <v>12785.34936</v>
      </c>
      <c r="L769" s="2">
        <v>17445.784110000001</v>
      </c>
      <c r="M769" s="3">
        <f t="shared" si="47"/>
        <v>0.3645136803676674</v>
      </c>
    </row>
    <row r="770" spans="1:13" x14ac:dyDescent="0.2">
      <c r="A770" s="1" t="s">
        <v>275</v>
      </c>
      <c r="B770" s="1" t="s">
        <v>72</v>
      </c>
      <c r="C770" s="2">
        <v>0</v>
      </c>
      <c r="D770" s="2">
        <v>0</v>
      </c>
      <c r="E770" s="3" t="str">
        <f t="shared" si="44"/>
        <v/>
      </c>
      <c r="F770" s="2">
        <v>18.304639999999999</v>
      </c>
      <c r="G770" s="2">
        <v>27.931260000000002</v>
      </c>
      <c r="H770" s="3">
        <f t="shared" si="45"/>
        <v>0.52591146288591317</v>
      </c>
      <c r="I770" s="2">
        <v>5.8521000000000001</v>
      </c>
      <c r="J770" s="3">
        <f t="shared" si="46"/>
        <v>3.7728610242477059</v>
      </c>
      <c r="K770" s="2">
        <v>667.30007000000001</v>
      </c>
      <c r="L770" s="2">
        <v>397.05281000000002</v>
      </c>
      <c r="M770" s="3">
        <f t="shared" si="47"/>
        <v>-0.40498611067132062</v>
      </c>
    </row>
    <row r="771" spans="1:13" x14ac:dyDescent="0.2">
      <c r="A771" s="1" t="s">
        <v>275</v>
      </c>
      <c r="B771" s="1" t="s">
        <v>246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11.04805</v>
      </c>
      <c r="J771" s="3">
        <f t="shared" si="46"/>
        <v>-1</v>
      </c>
      <c r="K771" s="2">
        <v>0</v>
      </c>
      <c r="L771" s="2">
        <v>13.38082</v>
      </c>
      <c r="M771" s="3" t="str">
        <f t="shared" si="47"/>
        <v/>
      </c>
    </row>
    <row r="772" spans="1:13" x14ac:dyDescent="0.2">
      <c r="A772" s="1" t="s">
        <v>275</v>
      </c>
      <c r="B772" s="1" t="s">
        <v>71</v>
      </c>
      <c r="C772" s="2">
        <v>0</v>
      </c>
      <c r="D772" s="2">
        <v>8.1960099999999994</v>
      </c>
      <c r="E772" s="3" t="str">
        <f t="shared" si="44"/>
        <v/>
      </c>
      <c r="F772" s="2">
        <v>267.56022000000002</v>
      </c>
      <c r="G772" s="2">
        <v>392.70191</v>
      </c>
      <c r="H772" s="3">
        <f t="shared" si="45"/>
        <v>0.46771410936947189</v>
      </c>
      <c r="I772" s="2">
        <v>485.95251000000002</v>
      </c>
      <c r="J772" s="3">
        <f t="shared" si="46"/>
        <v>-0.19189241351999609</v>
      </c>
      <c r="K772" s="2">
        <v>8404.39869</v>
      </c>
      <c r="L772" s="2">
        <v>6399.3199400000003</v>
      </c>
      <c r="M772" s="3">
        <f t="shared" si="47"/>
        <v>-0.23857492058126051</v>
      </c>
    </row>
    <row r="773" spans="1:13" x14ac:dyDescent="0.2">
      <c r="A773" s="1" t="s">
        <v>275</v>
      </c>
      <c r="B773" s="1" t="s">
        <v>70</v>
      </c>
      <c r="C773" s="2">
        <v>69.091269999999994</v>
      </c>
      <c r="D773" s="2">
        <v>57.5595</v>
      </c>
      <c r="E773" s="3">
        <f t="shared" ref="E773:E836" si="48">IF(C773=0,"",(D773/C773-1))</f>
        <v>-0.16690632550248385</v>
      </c>
      <c r="F773" s="2">
        <v>973.93769999999995</v>
      </c>
      <c r="G773" s="2">
        <v>1075.4821999999999</v>
      </c>
      <c r="H773" s="3">
        <f t="shared" ref="H773:H836" si="49">IF(F773=0,"",(G773/F773-1))</f>
        <v>0.10426180237195859</v>
      </c>
      <c r="I773" s="2">
        <v>1785.6604500000001</v>
      </c>
      <c r="J773" s="3">
        <f t="shared" ref="J773:J836" si="50">IF(I773=0,"",(G773/I773-1))</f>
        <v>-0.39771181021565449</v>
      </c>
      <c r="K773" s="2">
        <v>9522.8617900000008</v>
      </c>
      <c r="L773" s="2">
        <v>9856.3688500000007</v>
      </c>
      <c r="M773" s="3">
        <f t="shared" ref="M773:M836" si="51">IF(K773=0,"",(L773/K773-1))</f>
        <v>3.5021726383786866E-2</v>
      </c>
    </row>
    <row r="774" spans="1:13" x14ac:dyDescent="0.2">
      <c r="A774" s="1" t="s">
        <v>275</v>
      </c>
      <c r="B774" s="1" t="s">
        <v>145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0.96209999999999996</v>
      </c>
      <c r="H774" s="3" t="str">
        <f t="shared" si="49"/>
        <v/>
      </c>
      <c r="I774" s="2">
        <v>5.7354900000000004</v>
      </c>
      <c r="J774" s="3">
        <f t="shared" si="50"/>
        <v>-0.83225495990752318</v>
      </c>
      <c r="K774" s="2">
        <v>21.429069999999999</v>
      </c>
      <c r="L774" s="2">
        <v>25.566520000000001</v>
      </c>
      <c r="M774" s="3">
        <f t="shared" si="51"/>
        <v>0.19307650775325302</v>
      </c>
    </row>
    <row r="775" spans="1:13" x14ac:dyDescent="0.2">
      <c r="A775" s="1" t="s">
        <v>275</v>
      </c>
      <c r="B775" s="1" t="s">
        <v>69</v>
      </c>
      <c r="C775" s="2">
        <v>0</v>
      </c>
      <c r="D775" s="2">
        <v>3.2</v>
      </c>
      <c r="E775" s="3" t="str">
        <f t="shared" si="48"/>
        <v/>
      </c>
      <c r="F775" s="2">
        <v>6.0042799999999996</v>
      </c>
      <c r="G775" s="2">
        <v>31.275300000000001</v>
      </c>
      <c r="H775" s="3">
        <f t="shared" si="49"/>
        <v>4.2088343648197624</v>
      </c>
      <c r="I775" s="2">
        <v>12.26083</v>
      </c>
      <c r="J775" s="3">
        <f t="shared" si="50"/>
        <v>1.5508305718291502</v>
      </c>
      <c r="K775" s="2">
        <v>19.382650000000002</v>
      </c>
      <c r="L775" s="2">
        <v>94.51097</v>
      </c>
      <c r="M775" s="3">
        <f t="shared" si="51"/>
        <v>3.8760602910334754</v>
      </c>
    </row>
    <row r="776" spans="1:13" x14ac:dyDescent="0.2">
      <c r="A776" s="1" t="s">
        <v>275</v>
      </c>
      <c r="B776" s="1" t="s">
        <v>186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13.134880000000001</v>
      </c>
      <c r="L776" s="2">
        <v>1.4894799999999999</v>
      </c>
      <c r="M776" s="3">
        <f t="shared" si="51"/>
        <v>-0.88660117184169174</v>
      </c>
    </row>
    <row r="777" spans="1:13" x14ac:dyDescent="0.2">
      <c r="A777" s="1" t="s">
        <v>275</v>
      </c>
      <c r="B777" s="1" t="s">
        <v>68</v>
      </c>
      <c r="C777" s="2">
        <v>0</v>
      </c>
      <c r="D777" s="2">
        <v>0</v>
      </c>
      <c r="E777" s="3" t="str">
        <f t="shared" si="48"/>
        <v/>
      </c>
      <c r="F777" s="2">
        <v>116.97113</v>
      </c>
      <c r="G777" s="2">
        <v>0.35089999999999999</v>
      </c>
      <c r="H777" s="3">
        <f t="shared" si="49"/>
        <v>-0.99700011447269088</v>
      </c>
      <c r="I777" s="2">
        <v>4.2067399999999999</v>
      </c>
      <c r="J777" s="3">
        <f t="shared" si="50"/>
        <v>-0.91658624017647872</v>
      </c>
      <c r="K777" s="2">
        <v>319.68534</v>
      </c>
      <c r="L777" s="2">
        <v>207.2432</v>
      </c>
      <c r="M777" s="3">
        <f t="shared" si="51"/>
        <v>-0.35172754559217512</v>
      </c>
    </row>
    <row r="778" spans="1:13" x14ac:dyDescent="0.2">
      <c r="A778" s="1" t="s">
        <v>275</v>
      </c>
      <c r="B778" s="1" t="s">
        <v>67</v>
      </c>
      <c r="C778" s="2">
        <v>0</v>
      </c>
      <c r="D778" s="2">
        <v>0</v>
      </c>
      <c r="E778" s="3" t="str">
        <f t="shared" si="48"/>
        <v/>
      </c>
      <c r="F778" s="2">
        <v>2.7134299999999998</v>
      </c>
      <c r="G778" s="2">
        <v>18.438970000000001</v>
      </c>
      <c r="H778" s="3">
        <f t="shared" si="49"/>
        <v>5.7954470909513063</v>
      </c>
      <c r="I778" s="2">
        <v>46.142629999999997</v>
      </c>
      <c r="J778" s="3">
        <f t="shared" si="50"/>
        <v>-0.60039187189806897</v>
      </c>
      <c r="K778" s="2">
        <v>70.414540000000002</v>
      </c>
      <c r="L778" s="2">
        <v>310.68813</v>
      </c>
      <c r="M778" s="3">
        <f t="shared" si="51"/>
        <v>3.4122723801078587</v>
      </c>
    </row>
    <row r="779" spans="1:13" x14ac:dyDescent="0.2">
      <c r="A779" s="1" t="s">
        <v>275</v>
      </c>
      <c r="B779" s="1" t="s">
        <v>66</v>
      </c>
      <c r="C779" s="2">
        <v>17.017379999999999</v>
      </c>
      <c r="D779" s="2">
        <v>0.28782999999999997</v>
      </c>
      <c r="E779" s="3">
        <f t="shared" si="48"/>
        <v>-0.98308611548898828</v>
      </c>
      <c r="F779" s="2">
        <v>342.10719999999998</v>
      </c>
      <c r="G779" s="2">
        <v>473.31529999999998</v>
      </c>
      <c r="H779" s="3">
        <f t="shared" si="49"/>
        <v>0.38352919786546447</v>
      </c>
      <c r="I779" s="2">
        <v>983.76256000000001</v>
      </c>
      <c r="J779" s="3">
        <f t="shared" si="50"/>
        <v>-0.51887241978389587</v>
      </c>
      <c r="K779" s="2">
        <v>4714.4014699999998</v>
      </c>
      <c r="L779" s="2">
        <v>6337.8483200000001</v>
      </c>
      <c r="M779" s="3">
        <f t="shared" si="51"/>
        <v>0.34435905816056867</v>
      </c>
    </row>
    <row r="780" spans="1:13" x14ac:dyDescent="0.2">
      <c r="A780" s="1" t="s">
        <v>275</v>
      </c>
      <c r="B780" s="1" t="s">
        <v>65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0.26029999999999998</v>
      </c>
      <c r="L780" s="2">
        <v>0.21920000000000001</v>
      </c>
      <c r="M780" s="3">
        <f t="shared" si="51"/>
        <v>-0.1578947368421052</v>
      </c>
    </row>
    <row r="781" spans="1:13" x14ac:dyDescent="0.2">
      <c r="A781" s="1" t="s">
        <v>275</v>
      </c>
      <c r="B781" s="1" t="s">
        <v>64</v>
      </c>
      <c r="C781" s="2">
        <v>1.65456</v>
      </c>
      <c r="D781" s="2">
        <v>0</v>
      </c>
      <c r="E781" s="3">
        <f t="shared" si="48"/>
        <v>-1</v>
      </c>
      <c r="F781" s="2">
        <v>279.64449000000002</v>
      </c>
      <c r="G781" s="2">
        <v>187.12130999999999</v>
      </c>
      <c r="H781" s="3">
        <f t="shared" si="49"/>
        <v>-0.33086001444190805</v>
      </c>
      <c r="I781" s="2">
        <v>275.77744000000001</v>
      </c>
      <c r="J781" s="3">
        <f t="shared" si="50"/>
        <v>-0.32147709399289515</v>
      </c>
      <c r="K781" s="2">
        <v>2324.47372</v>
      </c>
      <c r="L781" s="2">
        <v>3620.8600299999998</v>
      </c>
      <c r="M781" s="3">
        <f t="shared" si="51"/>
        <v>0.55771175163038622</v>
      </c>
    </row>
    <row r="782" spans="1:13" x14ac:dyDescent="0.2">
      <c r="A782" s="1" t="s">
        <v>275</v>
      </c>
      <c r="B782" s="1" t="s">
        <v>161</v>
      </c>
      <c r="C782" s="2">
        <v>0</v>
      </c>
      <c r="D782" s="2">
        <v>0</v>
      </c>
      <c r="E782" s="3" t="str">
        <f t="shared" si="48"/>
        <v/>
      </c>
      <c r="F782" s="2">
        <v>1.08</v>
      </c>
      <c r="G782" s="2">
        <v>0</v>
      </c>
      <c r="H782" s="3">
        <f t="shared" si="49"/>
        <v>-1</v>
      </c>
      <c r="I782" s="2">
        <v>0.80500000000000005</v>
      </c>
      <c r="J782" s="3">
        <f t="shared" si="50"/>
        <v>-1</v>
      </c>
      <c r="K782" s="2">
        <v>1.08</v>
      </c>
      <c r="L782" s="2">
        <v>0.80500000000000005</v>
      </c>
      <c r="M782" s="3">
        <f t="shared" si="51"/>
        <v>-0.25462962962962965</v>
      </c>
    </row>
    <row r="783" spans="1:13" x14ac:dyDescent="0.2">
      <c r="A783" s="1" t="s">
        <v>275</v>
      </c>
      <c r="B783" s="1" t="s">
        <v>185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0.28223999999999999</v>
      </c>
      <c r="M783" s="3" t="str">
        <f t="shared" si="51"/>
        <v/>
      </c>
    </row>
    <row r="784" spans="1:13" x14ac:dyDescent="0.2">
      <c r="A784" s="1" t="s">
        <v>275</v>
      </c>
      <c r="B784" s="1" t="s">
        <v>184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8.2262000000000004</v>
      </c>
      <c r="L784" s="2">
        <v>0</v>
      </c>
      <c r="M784" s="3">
        <f t="shared" si="51"/>
        <v>-1</v>
      </c>
    </row>
    <row r="785" spans="1:13" x14ac:dyDescent="0.2">
      <c r="A785" s="1" t="s">
        <v>275</v>
      </c>
      <c r="B785" s="1" t="s">
        <v>144</v>
      </c>
      <c r="C785" s="2">
        <v>0</v>
      </c>
      <c r="D785" s="2">
        <v>0</v>
      </c>
      <c r="E785" s="3" t="str">
        <f t="shared" si="48"/>
        <v/>
      </c>
      <c r="F785" s="2">
        <v>195.90864999999999</v>
      </c>
      <c r="G785" s="2">
        <v>142.70165</v>
      </c>
      <c r="H785" s="3">
        <f t="shared" si="49"/>
        <v>-0.27159086645740249</v>
      </c>
      <c r="I785" s="2">
        <v>284.38425999999998</v>
      </c>
      <c r="J785" s="3">
        <f t="shared" si="50"/>
        <v>-0.49820833965986722</v>
      </c>
      <c r="K785" s="2">
        <v>2054.8573900000001</v>
      </c>
      <c r="L785" s="2">
        <v>11649.27375</v>
      </c>
      <c r="M785" s="3">
        <f t="shared" si="51"/>
        <v>4.6691397693540182</v>
      </c>
    </row>
    <row r="786" spans="1:13" x14ac:dyDescent="0.2">
      <c r="A786" s="1" t="s">
        <v>275</v>
      </c>
      <c r="B786" s="1" t="s">
        <v>63</v>
      </c>
      <c r="C786" s="2">
        <v>0</v>
      </c>
      <c r="D786" s="2">
        <v>0</v>
      </c>
      <c r="E786" s="3" t="str">
        <f t="shared" si="48"/>
        <v/>
      </c>
      <c r="F786" s="2">
        <v>4.2809999999999997</v>
      </c>
      <c r="G786" s="2">
        <v>0.21</v>
      </c>
      <c r="H786" s="3">
        <f t="shared" si="49"/>
        <v>-0.95094604064470922</v>
      </c>
      <c r="I786" s="2">
        <v>0</v>
      </c>
      <c r="J786" s="3" t="str">
        <f t="shared" si="50"/>
        <v/>
      </c>
      <c r="K786" s="2">
        <v>29.079419999999999</v>
      </c>
      <c r="L786" s="2">
        <v>26.388000000000002</v>
      </c>
      <c r="M786" s="3">
        <f t="shared" si="51"/>
        <v>-9.2554115591026109E-2</v>
      </c>
    </row>
    <row r="787" spans="1:13" x14ac:dyDescent="0.2">
      <c r="A787" s="1" t="s">
        <v>275</v>
      </c>
      <c r="B787" s="1" t="s">
        <v>62</v>
      </c>
      <c r="C787" s="2">
        <v>7.9937300000000002</v>
      </c>
      <c r="D787" s="2">
        <v>150.84288000000001</v>
      </c>
      <c r="E787" s="3">
        <f t="shared" si="48"/>
        <v>17.870149479654678</v>
      </c>
      <c r="F787" s="2">
        <v>1376.8243600000001</v>
      </c>
      <c r="G787" s="2">
        <v>900.54645000000005</v>
      </c>
      <c r="H787" s="3">
        <f t="shared" si="49"/>
        <v>-0.3459249587943084</v>
      </c>
      <c r="I787" s="2">
        <v>719.20030999999994</v>
      </c>
      <c r="J787" s="3">
        <f t="shared" si="50"/>
        <v>0.25214969665405196</v>
      </c>
      <c r="K787" s="2">
        <v>17444.62457</v>
      </c>
      <c r="L787" s="2">
        <v>12338.44303</v>
      </c>
      <c r="M787" s="3">
        <f t="shared" si="51"/>
        <v>-0.29270802128818751</v>
      </c>
    </row>
    <row r="788" spans="1:13" x14ac:dyDescent="0.2">
      <c r="A788" s="1" t="s">
        <v>275</v>
      </c>
      <c r="B788" s="1" t="s">
        <v>183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275</v>
      </c>
      <c r="B789" s="1" t="s">
        <v>61</v>
      </c>
      <c r="C789" s="2">
        <v>0</v>
      </c>
      <c r="D789" s="2">
        <v>2.081</v>
      </c>
      <c r="E789" s="3" t="str">
        <f t="shared" si="48"/>
        <v/>
      </c>
      <c r="F789" s="2">
        <v>316.91149999999999</v>
      </c>
      <c r="G789" s="2">
        <v>527.42850999999996</v>
      </c>
      <c r="H789" s="3">
        <f t="shared" si="49"/>
        <v>0.66427696691347582</v>
      </c>
      <c r="I789" s="2">
        <v>665.20659000000001</v>
      </c>
      <c r="J789" s="3">
        <f t="shared" si="50"/>
        <v>-0.20712073823562094</v>
      </c>
      <c r="K789" s="2">
        <v>9954.3851599999998</v>
      </c>
      <c r="L789" s="2">
        <v>8289.4568799999997</v>
      </c>
      <c r="M789" s="3">
        <f t="shared" si="51"/>
        <v>-0.16725576248448082</v>
      </c>
    </row>
    <row r="790" spans="1:13" x14ac:dyDescent="0.2">
      <c r="A790" s="1" t="s">
        <v>275</v>
      </c>
      <c r="B790" s="1" t="s">
        <v>60</v>
      </c>
      <c r="C790" s="2">
        <v>1.861</v>
      </c>
      <c r="D790" s="2">
        <v>0</v>
      </c>
      <c r="E790" s="3">
        <f t="shared" si="48"/>
        <v>-1</v>
      </c>
      <c r="F790" s="2">
        <v>436.73779999999999</v>
      </c>
      <c r="G790" s="2">
        <v>454.83900999999997</v>
      </c>
      <c r="H790" s="3">
        <f t="shared" si="49"/>
        <v>4.1446401021390855E-2</v>
      </c>
      <c r="I790" s="2">
        <v>421.13193000000001</v>
      </c>
      <c r="J790" s="3">
        <f t="shared" si="50"/>
        <v>8.003924090961223E-2</v>
      </c>
      <c r="K790" s="2">
        <v>3109.6930200000002</v>
      </c>
      <c r="L790" s="2">
        <v>3664.9405299999999</v>
      </c>
      <c r="M790" s="3">
        <f t="shared" si="51"/>
        <v>0.17855380142957</v>
      </c>
    </row>
    <row r="791" spans="1:13" x14ac:dyDescent="0.2">
      <c r="A791" s="1" t="s">
        <v>275</v>
      </c>
      <c r="B791" s="1" t="s">
        <v>143</v>
      </c>
      <c r="C791" s="2">
        <v>0</v>
      </c>
      <c r="D791" s="2">
        <v>0</v>
      </c>
      <c r="E791" s="3" t="str">
        <f t="shared" si="48"/>
        <v/>
      </c>
      <c r="F791" s="2">
        <v>75.827209999999994</v>
      </c>
      <c r="G791" s="2">
        <v>8.5777999999999999</v>
      </c>
      <c r="H791" s="3">
        <f t="shared" si="49"/>
        <v>-0.88687701947625397</v>
      </c>
      <c r="I791" s="2">
        <v>1.41</v>
      </c>
      <c r="J791" s="3">
        <f t="shared" si="50"/>
        <v>5.0835460992907802</v>
      </c>
      <c r="K791" s="2">
        <v>271.65798999999998</v>
      </c>
      <c r="L791" s="2">
        <v>211.48943</v>
      </c>
      <c r="M791" s="3">
        <f t="shared" si="51"/>
        <v>-0.22148643594101536</v>
      </c>
    </row>
    <row r="792" spans="1:13" x14ac:dyDescent="0.2">
      <c r="A792" s="1" t="s">
        <v>275</v>
      </c>
      <c r="B792" s="1" t="s">
        <v>59</v>
      </c>
      <c r="C792" s="2">
        <v>24.589860000000002</v>
      </c>
      <c r="D792" s="2">
        <v>0.93920000000000003</v>
      </c>
      <c r="E792" s="3">
        <f t="shared" si="48"/>
        <v>-0.96180539458134373</v>
      </c>
      <c r="F792" s="2">
        <v>231.78734</v>
      </c>
      <c r="G792" s="2">
        <v>189.46514999999999</v>
      </c>
      <c r="H792" s="3">
        <f t="shared" si="49"/>
        <v>-0.18259060223047563</v>
      </c>
      <c r="I792" s="2">
        <v>157.68422000000001</v>
      </c>
      <c r="J792" s="3">
        <f t="shared" si="50"/>
        <v>0.2015479418295627</v>
      </c>
      <c r="K792" s="2">
        <v>3011.9139</v>
      </c>
      <c r="L792" s="2">
        <v>2840.6308399999998</v>
      </c>
      <c r="M792" s="3">
        <f t="shared" si="51"/>
        <v>-5.6868511413955214E-2</v>
      </c>
    </row>
    <row r="793" spans="1:13" x14ac:dyDescent="0.2">
      <c r="A793" s="1" t="s">
        <v>275</v>
      </c>
      <c r="B793" s="1" t="s">
        <v>58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4.6451399999999996</v>
      </c>
      <c r="J793" s="3">
        <f t="shared" si="50"/>
        <v>-1</v>
      </c>
      <c r="K793" s="2">
        <v>56.528970000000001</v>
      </c>
      <c r="L793" s="2">
        <v>16.71293</v>
      </c>
      <c r="M793" s="3">
        <f t="shared" si="51"/>
        <v>-0.70434752304880133</v>
      </c>
    </row>
    <row r="794" spans="1:13" x14ac:dyDescent="0.2">
      <c r="A794" s="1" t="s">
        <v>275</v>
      </c>
      <c r="B794" s="1" t="s">
        <v>57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2.0405000000000002</v>
      </c>
      <c r="J794" s="3">
        <f t="shared" si="50"/>
        <v>-1</v>
      </c>
      <c r="K794" s="2">
        <v>4.9279999999999999</v>
      </c>
      <c r="L794" s="2">
        <v>5.0763800000000003</v>
      </c>
      <c r="M794" s="3">
        <f t="shared" si="51"/>
        <v>3.0109577922077913E-2</v>
      </c>
    </row>
    <row r="795" spans="1:13" x14ac:dyDescent="0.2">
      <c r="A795" s="1" t="s">
        <v>275</v>
      </c>
      <c r="B795" s="1" t="s">
        <v>56</v>
      </c>
      <c r="C795" s="2">
        <v>0</v>
      </c>
      <c r="D795" s="2">
        <v>7.5409899999999999</v>
      </c>
      <c r="E795" s="3" t="str">
        <f t="shared" si="48"/>
        <v/>
      </c>
      <c r="F795" s="2">
        <v>400.39978000000002</v>
      </c>
      <c r="G795" s="2">
        <v>722.88269000000003</v>
      </c>
      <c r="H795" s="3">
        <f t="shared" si="49"/>
        <v>0.80540231565561804</v>
      </c>
      <c r="I795" s="2">
        <v>953.32568000000003</v>
      </c>
      <c r="J795" s="3">
        <f t="shared" si="50"/>
        <v>-0.24172535664831774</v>
      </c>
      <c r="K795" s="2">
        <v>4958.82006</v>
      </c>
      <c r="L795" s="2">
        <v>9956.6846399999995</v>
      </c>
      <c r="M795" s="3">
        <f t="shared" si="51"/>
        <v>1.0078737521280412</v>
      </c>
    </row>
    <row r="796" spans="1:13" x14ac:dyDescent="0.2">
      <c r="A796" s="1" t="s">
        <v>275</v>
      </c>
      <c r="B796" s="1" t="s">
        <v>182</v>
      </c>
      <c r="C796" s="2">
        <v>0</v>
      </c>
      <c r="D796" s="2">
        <v>0</v>
      </c>
      <c r="E796" s="3" t="str">
        <f t="shared" si="48"/>
        <v/>
      </c>
      <c r="F796" s="2">
        <v>0.16855999999999999</v>
      </c>
      <c r="G796" s="2">
        <v>0.51470000000000005</v>
      </c>
      <c r="H796" s="3">
        <f t="shared" si="49"/>
        <v>2.0535121025154255</v>
      </c>
      <c r="I796" s="2">
        <v>0</v>
      </c>
      <c r="J796" s="3" t="str">
        <f t="shared" si="50"/>
        <v/>
      </c>
      <c r="K796" s="2">
        <v>1.7438899999999999</v>
      </c>
      <c r="L796" s="2">
        <v>2.21353</v>
      </c>
      <c r="M796" s="3">
        <f t="shared" si="51"/>
        <v>0.269305976867807</v>
      </c>
    </row>
    <row r="797" spans="1:13" x14ac:dyDescent="0.2">
      <c r="A797" s="1" t="s">
        <v>275</v>
      </c>
      <c r="B797" s="1" t="s">
        <v>55</v>
      </c>
      <c r="C797" s="2">
        <v>0</v>
      </c>
      <c r="D797" s="2">
        <v>0</v>
      </c>
      <c r="E797" s="3" t="str">
        <f t="shared" si="48"/>
        <v/>
      </c>
      <c r="F797" s="2">
        <v>2.8576999999999999</v>
      </c>
      <c r="G797" s="2">
        <v>1.5694999999999999</v>
      </c>
      <c r="H797" s="3">
        <f t="shared" si="49"/>
        <v>-0.4507820974909893</v>
      </c>
      <c r="I797" s="2">
        <v>7.8259999999999996E-2</v>
      </c>
      <c r="J797" s="3">
        <f t="shared" si="50"/>
        <v>19.054945054945055</v>
      </c>
      <c r="K797" s="2">
        <v>9.5550999999999995</v>
      </c>
      <c r="L797" s="2">
        <v>22.49493</v>
      </c>
      <c r="M797" s="3">
        <f t="shared" si="51"/>
        <v>1.3542328180762109</v>
      </c>
    </row>
    <row r="798" spans="1:13" x14ac:dyDescent="0.2">
      <c r="A798" s="1" t="s">
        <v>275</v>
      </c>
      <c r="B798" s="1" t="s">
        <v>54</v>
      </c>
      <c r="C798" s="2">
        <v>0</v>
      </c>
      <c r="D798" s="2">
        <v>1.62</v>
      </c>
      <c r="E798" s="3" t="str">
        <f t="shared" si="48"/>
        <v/>
      </c>
      <c r="F798" s="2">
        <v>33.36307</v>
      </c>
      <c r="G798" s="2">
        <v>16.192769999999999</v>
      </c>
      <c r="H798" s="3">
        <f t="shared" si="49"/>
        <v>-0.51464988084130148</v>
      </c>
      <c r="I798" s="2">
        <v>107.50836</v>
      </c>
      <c r="J798" s="3">
        <f t="shared" si="50"/>
        <v>-0.84938129462676204</v>
      </c>
      <c r="K798" s="2">
        <v>185.90797000000001</v>
      </c>
      <c r="L798" s="2">
        <v>335.40170000000001</v>
      </c>
      <c r="M798" s="3">
        <f t="shared" si="51"/>
        <v>0.80412760141482909</v>
      </c>
    </row>
    <row r="799" spans="1:13" x14ac:dyDescent="0.2">
      <c r="A799" s="1" t="s">
        <v>275</v>
      </c>
      <c r="B799" s="1" t="s">
        <v>53</v>
      </c>
      <c r="C799" s="2">
        <v>0</v>
      </c>
      <c r="D799" s="2">
        <v>0</v>
      </c>
      <c r="E799" s="3" t="str">
        <f t="shared" si="48"/>
        <v/>
      </c>
      <c r="F799" s="2">
        <v>1.0368299999999999</v>
      </c>
      <c r="G799" s="2">
        <v>10.188929999999999</v>
      </c>
      <c r="H799" s="3">
        <f t="shared" si="49"/>
        <v>8.8270015335204413</v>
      </c>
      <c r="I799" s="2">
        <v>0.51829999999999998</v>
      </c>
      <c r="J799" s="3">
        <f t="shared" si="50"/>
        <v>18.658363881921666</v>
      </c>
      <c r="K799" s="2">
        <v>15.58689</v>
      </c>
      <c r="L799" s="2">
        <v>151.02225999999999</v>
      </c>
      <c r="M799" s="3">
        <f t="shared" si="51"/>
        <v>8.6890566366991742</v>
      </c>
    </row>
    <row r="800" spans="1:13" x14ac:dyDescent="0.2">
      <c r="A800" s="1" t="s">
        <v>275</v>
      </c>
      <c r="B800" s="1" t="s">
        <v>142</v>
      </c>
      <c r="C800" s="2">
        <v>0</v>
      </c>
      <c r="D800" s="2">
        <v>0</v>
      </c>
      <c r="E800" s="3" t="str">
        <f t="shared" si="48"/>
        <v/>
      </c>
      <c r="F800" s="2">
        <v>7.6706300000000001</v>
      </c>
      <c r="G800" s="2">
        <v>13.16567</v>
      </c>
      <c r="H800" s="3">
        <f t="shared" si="49"/>
        <v>0.71637401360774811</v>
      </c>
      <c r="I800" s="2">
        <v>1.65391</v>
      </c>
      <c r="J800" s="3">
        <f t="shared" si="50"/>
        <v>6.9603303686415829</v>
      </c>
      <c r="K800" s="2">
        <v>198.82625999999999</v>
      </c>
      <c r="L800" s="2">
        <v>156.62616</v>
      </c>
      <c r="M800" s="3">
        <f t="shared" si="51"/>
        <v>-0.2122461087383527</v>
      </c>
    </row>
    <row r="801" spans="1:13" x14ac:dyDescent="0.2">
      <c r="A801" s="1" t="s">
        <v>275</v>
      </c>
      <c r="B801" s="1" t="s">
        <v>52</v>
      </c>
      <c r="C801" s="2">
        <v>0</v>
      </c>
      <c r="D801" s="2">
        <v>0</v>
      </c>
      <c r="E801" s="3" t="str">
        <f t="shared" si="48"/>
        <v/>
      </c>
      <c r="F801" s="2">
        <v>1.3540700000000001</v>
      </c>
      <c r="G801" s="2">
        <v>12.446820000000001</v>
      </c>
      <c r="H801" s="3">
        <f t="shared" si="49"/>
        <v>8.1921540245334441</v>
      </c>
      <c r="I801" s="2">
        <v>16.292999999999999</v>
      </c>
      <c r="J801" s="3">
        <f t="shared" si="50"/>
        <v>-0.23606334008469887</v>
      </c>
      <c r="K801" s="2">
        <v>287.04575</v>
      </c>
      <c r="L801" s="2">
        <v>232.23776000000001</v>
      </c>
      <c r="M801" s="3">
        <f t="shared" si="51"/>
        <v>-0.19093816926395879</v>
      </c>
    </row>
    <row r="802" spans="1:13" x14ac:dyDescent="0.2">
      <c r="A802" s="1" t="s">
        <v>275</v>
      </c>
      <c r="B802" s="1" t="s">
        <v>141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4.8336499999999996</v>
      </c>
      <c r="L802" s="2">
        <v>3.47323</v>
      </c>
      <c r="M802" s="3">
        <f t="shared" si="51"/>
        <v>-0.28144776721525133</v>
      </c>
    </row>
    <row r="803" spans="1:13" x14ac:dyDescent="0.2">
      <c r="A803" s="1" t="s">
        <v>275</v>
      </c>
      <c r="B803" s="1" t="s">
        <v>140</v>
      </c>
      <c r="C803" s="2">
        <v>1.9000000000000001E-4</v>
      </c>
      <c r="D803" s="2">
        <v>0</v>
      </c>
      <c r="E803" s="3">
        <f t="shared" si="48"/>
        <v>-1</v>
      </c>
      <c r="F803" s="2">
        <v>14.4533</v>
      </c>
      <c r="G803" s="2">
        <v>19.337219999999999</v>
      </c>
      <c r="H803" s="3">
        <f t="shared" si="49"/>
        <v>0.33791037340953256</v>
      </c>
      <c r="I803" s="2">
        <v>24.52299</v>
      </c>
      <c r="J803" s="3">
        <f t="shared" si="50"/>
        <v>-0.21146564917247046</v>
      </c>
      <c r="K803" s="2">
        <v>340.58308</v>
      </c>
      <c r="L803" s="2">
        <v>184.27524</v>
      </c>
      <c r="M803" s="3">
        <f t="shared" si="51"/>
        <v>-0.45894188284397452</v>
      </c>
    </row>
    <row r="804" spans="1:13" x14ac:dyDescent="0.2">
      <c r="A804" s="1" t="s">
        <v>275</v>
      </c>
      <c r="B804" s="1" t="s">
        <v>51</v>
      </c>
      <c r="C804" s="2">
        <v>0</v>
      </c>
      <c r="D804" s="2">
        <v>1.2736000000000001</v>
      </c>
      <c r="E804" s="3" t="str">
        <f t="shared" si="48"/>
        <v/>
      </c>
      <c r="F804" s="2">
        <v>118.60899000000001</v>
      </c>
      <c r="G804" s="2">
        <v>138.21997999999999</v>
      </c>
      <c r="H804" s="3">
        <f t="shared" si="49"/>
        <v>0.16534151416347087</v>
      </c>
      <c r="I804" s="2">
        <v>42.711649999999999</v>
      </c>
      <c r="J804" s="3">
        <f t="shared" si="50"/>
        <v>2.2361189511526716</v>
      </c>
      <c r="K804" s="2">
        <v>2132.3759100000002</v>
      </c>
      <c r="L804" s="2">
        <v>1324.9468899999999</v>
      </c>
      <c r="M804" s="3">
        <f t="shared" si="51"/>
        <v>-0.37865228931422334</v>
      </c>
    </row>
    <row r="805" spans="1:13" x14ac:dyDescent="0.2">
      <c r="A805" s="1" t="s">
        <v>275</v>
      </c>
      <c r="B805" s="1" t="s">
        <v>50</v>
      </c>
      <c r="C805" s="2">
        <v>0</v>
      </c>
      <c r="D805" s="2">
        <v>0</v>
      </c>
      <c r="E805" s="3" t="str">
        <f t="shared" si="48"/>
        <v/>
      </c>
      <c r="F805" s="2">
        <v>2.3479999999999999</v>
      </c>
      <c r="G805" s="2">
        <v>13.17559</v>
      </c>
      <c r="H805" s="3">
        <f t="shared" si="49"/>
        <v>4.6114097103918228</v>
      </c>
      <c r="I805" s="2">
        <v>116.33915</v>
      </c>
      <c r="J805" s="3">
        <f t="shared" si="50"/>
        <v>-0.88674844194753011</v>
      </c>
      <c r="K805" s="2">
        <v>113.07437</v>
      </c>
      <c r="L805" s="2">
        <v>1058.5265999999999</v>
      </c>
      <c r="M805" s="3">
        <f t="shared" si="51"/>
        <v>8.3613309541322227</v>
      </c>
    </row>
    <row r="806" spans="1:13" x14ac:dyDescent="0.2">
      <c r="A806" s="1" t="s">
        <v>275</v>
      </c>
      <c r="B806" s="1" t="s">
        <v>49</v>
      </c>
      <c r="C806" s="2">
        <v>4.3266099999999996</v>
      </c>
      <c r="D806" s="2">
        <v>1.66361</v>
      </c>
      <c r="E806" s="3">
        <f t="shared" si="48"/>
        <v>-0.61549342325746936</v>
      </c>
      <c r="F806" s="2">
        <v>878.66261999999995</v>
      </c>
      <c r="G806" s="2">
        <v>440.93991999999997</v>
      </c>
      <c r="H806" s="3">
        <f t="shared" si="49"/>
        <v>-0.49816925181134941</v>
      </c>
      <c r="I806" s="2">
        <v>441.69929000000002</v>
      </c>
      <c r="J806" s="3">
        <f t="shared" si="50"/>
        <v>-1.7192013145415075E-3</v>
      </c>
      <c r="K806" s="2">
        <v>9765.2717400000001</v>
      </c>
      <c r="L806" s="2">
        <v>7067.0548799999997</v>
      </c>
      <c r="M806" s="3">
        <f t="shared" si="51"/>
        <v>-0.27630740155931399</v>
      </c>
    </row>
    <row r="807" spans="1:13" x14ac:dyDescent="0.2">
      <c r="A807" s="1" t="s">
        <v>275</v>
      </c>
      <c r="B807" s="1" t="s">
        <v>48</v>
      </c>
      <c r="C807" s="2">
        <v>0</v>
      </c>
      <c r="D807" s="2">
        <v>0</v>
      </c>
      <c r="E807" s="3" t="str">
        <f t="shared" si="48"/>
        <v/>
      </c>
      <c r="F807" s="2">
        <v>34.620980000000003</v>
      </c>
      <c r="G807" s="2">
        <v>0</v>
      </c>
      <c r="H807" s="3">
        <f t="shared" si="49"/>
        <v>-1</v>
      </c>
      <c r="I807" s="2">
        <v>57.214799999999997</v>
      </c>
      <c r="J807" s="3">
        <f t="shared" si="50"/>
        <v>-1</v>
      </c>
      <c r="K807" s="2">
        <v>1320.16814</v>
      </c>
      <c r="L807" s="2">
        <v>202.36293000000001</v>
      </c>
      <c r="M807" s="3">
        <f t="shared" si="51"/>
        <v>-0.84671427534980503</v>
      </c>
    </row>
    <row r="808" spans="1:13" x14ac:dyDescent="0.2">
      <c r="A808" s="1" t="s">
        <v>275</v>
      </c>
      <c r="B808" s="1" t="s">
        <v>47</v>
      </c>
      <c r="C808" s="2">
        <v>0</v>
      </c>
      <c r="D808" s="2">
        <v>0</v>
      </c>
      <c r="E808" s="3" t="str">
        <f t="shared" si="48"/>
        <v/>
      </c>
      <c r="F808" s="2">
        <v>64.927760000000006</v>
      </c>
      <c r="G808" s="2">
        <v>111.80377</v>
      </c>
      <c r="H808" s="3">
        <f t="shared" si="49"/>
        <v>0.721971772936568</v>
      </c>
      <c r="I808" s="2">
        <v>145.13385</v>
      </c>
      <c r="J808" s="3">
        <f t="shared" si="50"/>
        <v>-0.22965062940175562</v>
      </c>
      <c r="K808" s="2">
        <v>1512.69921</v>
      </c>
      <c r="L808" s="2">
        <v>1453.4110000000001</v>
      </c>
      <c r="M808" s="3">
        <f t="shared" si="51"/>
        <v>-3.9193654368339326E-2</v>
      </c>
    </row>
    <row r="809" spans="1:13" x14ac:dyDescent="0.2">
      <c r="A809" s="1" t="s">
        <v>275</v>
      </c>
      <c r="B809" s="1" t="s">
        <v>46</v>
      </c>
      <c r="C809" s="2">
        <v>0</v>
      </c>
      <c r="D809" s="2">
        <v>0</v>
      </c>
      <c r="E809" s="3" t="str">
        <f t="shared" si="48"/>
        <v/>
      </c>
      <c r="F809" s="2">
        <v>8.4906500000000005</v>
      </c>
      <c r="G809" s="2">
        <v>7.5302899999999999</v>
      </c>
      <c r="H809" s="3">
        <f t="shared" si="49"/>
        <v>-0.11310794815473502</v>
      </c>
      <c r="I809" s="2">
        <v>13.82798</v>
      </c>
      <c r="J809" s="3">
        <f t="shared" si="50"/>
        <v>-0.45543094508380833</v>
      </c>
      <c r="K809" s="2">
        <v>89.790679999999995</v>
      </c>
      <c r="L809" s="2">
        <v>132.72666000000001</v>
      </c>
      <c r="M809" s="3">
        <f t="shared" si="51"/>
        <v>0.47817858156325377</v>
      </c>
    </row>
    <row r="810" spans="1:13" x14ac:dyDescent="0.2">
      <c r="A810" s="1" t="s">
        <v>275</v>
      </c>
      <c r="B810" s="1" t="s">
        <v>45</v>
      </c>
      <c r="C810" s="2">
        <v>0</v>
      </c>
      <c r="D810" s="2">
        <v>0</v>
      </c>
      <c r="E810" s="3" t="str">
        <f t="shared" si="48"/>
        <v/>
      </c>
      <c r="F810" s="2">
        <v>23.336590000000001</v>
      </c>
      <c r="G810" s="2">
        <v>0.49254999999999999</v>
      </c>
      <c r="H810" s="3">
        <f t="shared" si="49"/>
        <v>-0.97889366012772216</v>
      </c>
      <c r="I810" s="2">
        <v>0.35680000000000001</v>
      </c>
      <c r="J810" s="3">
        <f t="shared" si="50"/>
        <v>0.38046524663677128</v>
      </c>
      <c r="K810" s="2">
        <v>49.65804</v>
      </c>
      <c r="L810" s="2">
        <v>28.78294</v>
      </c>
      <c r="M810" s="3">
        <f t="shared" si="51"/>
        <v>-0.42037704267023024</v>
      </c>
    </row>
    <row r="811" spans="1:13" x14ac:dyDescent="0.2">
      <c r="A811" s="1" t="s">
        <v>275</v>
      </c>
      <c r="B811" s="1" t="s">
        <v>44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10.693429999999999</v>
      </c>
      <c r="H811" s="3" t="str">
        <f t="shared" si="49"/>
        <v/>
      </c>
      <c r="I811" s="2">
        <v>26.263549999999999</v>
      </c>
      <c r="J811" s="3">
        <f t="shared" si="50"/>
        <v>-0.59284140948196262</v>
      </c>
      <c r="K811" s="2">
        <v>95.961960000000005</v>
      </c>
      <c r="L811" s="2">
        <v>209.41952000000001</v>
      </c>
      <c r="M811" s="3">
        <f t="shared" si="51"/>
        <v>1.1823180768712938</v>
      </c>
    </row>
    <row r="812" spans="1:13" x14ac:dyDescent="0.2">
      <c r="A812" s="1" t="s">
        <v>275</v>
      </c>
      <c r="B812" s="1" t="s">
        <v>180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1.2221299999999999</v>
      </c>
      <c r="H812" s="3" t="str">
        <f t="shared" si="49"/>
        <v/>
      </c>
      <c r="I812" s="2">
        <v>1.81114</v>
      </c>
      <c r="J812" s="3">
        <f t="shared" si="50"/>
        <v>-0.32521505791932159</v>
      </c>
      <c r="K812" s="2">
        <v>2.4016899999999999</v>
      </c>
      <c r="L812" s="2">
        <v>7.9069500000000001</v>
      </c>
      <c r="M812" s="3">
        <f t="shared" si="51"/>
        <v>2.2922442113678287</v>
      </c>
    </row>
    <row r="813" spans="1:13" x14ac:dyDescent="0.2">
      <c r="A813" s="1" t="s">
        <v>275</v>
      </c>
      <c r="B813" s="1" t="s">
        <v>43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1E-3</v>
      </c>
      <c r="L813" s="2">
        <v>17.172899999999998</v>
      </c>
      <c r="M813" s="3">
        <f t="shared" si="51"/>
        <v>17171.899999999998</v>
      </c>
    </row>
    <row r="814" spans="1:13" x14ac:dyDescent="0.2">
      <c r="A814" s="1" t="s">
        <v>275</v>
      </c>
      <c r="B814" s="1" t="s">
        <v>42</v>
      </c>
      <c r="C814" s="2">
        <v>0</v>
      </c>
      <c r="D814" s="2">
        <v>0</v>
      </c>
      <c r="E814" s="3" t="str">
        <f t="shared" si="48"/>
        <v/>
      </c>
      <c r="F814" s="2">
        <v>19.366900000000001</v>
      </c>
      <c r="G814" s="2">
        <v>91.772720000000007</v>
      </c>
      <c r="H814" s="3">
        <f t="shared" si="49"/>
        <v>3.7386375723528289</v>
      </c>
      <c r="I814" s="2">
        <v>0.2</v>
      </c>
      <c r="J814" s="3">
        <f t="shared" si="50"/>
        <v>457.86360000000002</v>
      </c>
      <c r="K814" s="2">
        <v>531.07609000000002</v>
      </c>
      <c r="L814" s="2">
        <v>602.56992000000002</v>
      </c>
      <c r="M814" s="3">
        <f t="shared" si="51"/>
        <v>0.13462069060574722</v>
      </c>
    </row>
    <row r="815" spans="1:13" x14ac:dyDescent="0.2">
      <c r="A815" s="1" t="s">
        <v>275</v>
      </c>
      <c r="B815" s="1" t="s">
        <v>179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38.012520000000002</v>
      </c>
      <c r="L815" s="2">
        <v>0</v>
      </c>
      <c r="M815" s="3">
        <f t="shared" si="51"/>
        <v>-1</v>
      </c>
    </row>
    <row r="816" spans="1:13" x14ac:dyDescent="0.2">
      <c r="A816" s="1" t="s">
        <v>275</v>
      </c>
      <c r="B816" s="1" t="s">
        <v>41</v>
      </c>
      <c r="C816" s="2">
        <v>27.482399999999998</v>
      </c>
      <c r="D816" s="2">
        <v>0.27900000000000003</v>
      </c>
      <c r="E816" s="3">
        <f t="shared" si="48"/>
        <v>-0.98984804820539696</v>
      </c>
      <c r="F816" s="2">
        <v>180.90369000000001</v>
      </c>
      <c r="G816" s="2">
        <v>93.321240000000003</v>
      </c>
      <c r="H816" s="3">
        <f t="shared" si="49"/>
        <v>-0.48413854908100551</v>
      </c>
      <c r="I816" s="2">
        <v>35.266840000000002</v>
      </c>
      <c r="J816" s="3">
        <f t="shared" si="50"/>
        <v>1.6461469187486033</v>
      </c>
      <c r="K816" s="2">
        <v>2477.66408</v>
      </c>
      <c r="L816" s="2">
        <v>1111.0729899999999</v>
      </c>
      <c r="M816" s="3">
        <f t="shared" si="51"/>
        <v>-0.55156431456196442</v>
      </c>
    </row>
    <row r="817" spans="1:13" x14ac:dyDescent="0.2">
      <c r="A817" s="1" t="s">
        <v>275</v>
      </c>
      <c r="B817" s="1" t="s">
        <v>40</v>
      </c>
      <c r="C817" s="2">
        <v>43.162109999999998</v>
      </c>
      <c r="D817" s="2">
        <v>0</v>
      </c>
      <c r="E817" s="3">
        <f t="shared" si="48"/>
        <v>-1</v>
      </c>
      <c r="F817" s="2">
        <v>207.03407000000001</v>
      </c>
      <c r="G817" s="2">
        <v>113.96629</v>
      </c>
      <c r="H817" s="3">
        <f t="shared" si="49"/>
        <v>-0.44952881426713975</v>
      </c>
      <c r="I817" s="2">
        <v>174.28799000000001</v>
      </c>
      <c r="J817" s="3">
        <f t="shared" si="50"/>
        <v>-0.3461035955489532</v>
      </c>
      <c r="K817" s="2">
        <v>1961.8774000000001</v>
      </c>
      <c r="L817" s="2">
        <v>1343.9518700000001</v>
      </c>
      <c r="M817" s="3">
        <f t="shared" si="51"/>
        <v>-0.31496643470178098</v>
      </c>
    </row>
    <row r="818" spans="1:13" x14ac:dyDescent="0.2">
      <c r="A818" s="1" t="s">
        <v>275</v>
      </c>
      <c r="B818" s="1" t="s">
        <v>178</v>
      </c>
      <c r="C818" s="2">
        <v>0</v>
      </c>
      <c r="D818" s="2">
        <v>0</v>
      </c>
      <c r="E818" s="3" t="str">
        <f t="shared" si="48"/>
        <v/>
      </c>
      <c r="F818" s="2">
        <v>0</v>
      </c>
      <c r="G818" s="2">
        <v>0</v>
      </c>
      <c r="H818" s="3" t="str">
        <f t="shared" si="49"/>
        <v/>
      </c>
      <c r="I818" s="2">
        <v>0</v>
      </c>
      <c r="J818" s="3" t="str">
        <f t="shared" si="50"/>
        <v/>
      </c>
      <c r="K818" s="2">
        <v>0.16</v>
      </c>
      <c r="L818" s="2">
        <v>7.2862</v>
      </c>
      <c r="M818" s="3">
        <f t="shared" si="51"/>
        <v>44.53875</v>
      </c>
    </row>
    <row r="819" spans="1:13" x14ac:dyDescent="0.2">
      <c r="A819" s="1" t="s">
        <v>275</v>
      </c>
      <c r="B819" s="1" t="s">
        <v>39</v>
      </c>
      <c r="C819" s="2">
        <v>0</v>
      </c>
      <c r="D819" s="2">
        <v>21.347149999999999</v>
      </c>
      <c r="E819" s="3" t="str">
        <f t="shared" si="48"/>
        <v/>
      </c>
      <c r="F819" s="2">
        <v>143.3501</v>
      </c>
      <c r="G819" s="2">
        <v>222.02372</v>
      </c>
      <c r="H819" s="3">
        <f t="shared" si="49"/>
        <v>0.54882152157549946</v>
      </c>
      <c r="I819" s="2">
        <v>484.52336000000003</v>
      </c>
      <c r="J819" s="3">
        <f t="shared" si="50"/>
        <v>-0.54176880140515826</v>
      </c>
      <c r="K819" s="2">
        <v>8003.7462299999997</v>
      </c>
      <c r="L819" s="2">
        <v>6212.2437600000003</v>
      </c>
      <c r="M819" s="3">
        <f t="shared" si="51"/>
        <v>-0.22383299251605571</v>
      </c>
    </row>
    <row r="820" spans="1:13" x14ac:dyDescent="0.2">
      <c r="A820" s="1" t="s">
        <v>275</v>
      </c>
      <c r="B820" s="1" t="s">
        <v>38</v>
      </c>
      <c r="C820" s="2">
        <v>10.38081</v>
      </c>
      <c r="D820" s="2">
        <v>10.87233</v>
      </c>
      <c r="E820" s="3">
        <f t="shared" si="48"/>
        <v>4.7348906299219395E-2</v>
      </c>
      <c r="F820" s="2">
        <v>255.23734999999999</v>
      </c>
      <c r="G820" s="2">
        <v>255.73967999999999</v>
      </c>
      <c r="H820" s="3">
        <f t="shared" si="49"/>
        <v>1.9680897016052246E-3</v>
      </c>
      <c r="I820" s="2">
        <v>212.49056999999999</v>
      </c>
      <c r="J820" s="3">
        <f t="shared" si="50"/>
        <v>0.20353425566132177</v>
      </c>
      <c r="K820" s="2">
        <v>2013.616</v>
      </c>
      <c r="L820" s="2">
        <v>3232.3004099999998</v>
      </c>
      <c r="M820" s="3">
        <f t="shared" si="51"/>
        <v>0.6052218546137893</v>
      </c>
    </row>
    <row r="821" spans="1:13" x14ac:dyDescent="0.2">
      <c r="A821" s="1" t="s">
        <v>275</v>
      </c>
      <c r="B821" s="1" t="s">
        <v>37</v>
      </c>
      <c r="C821" s="2">
        <v>0</v>
      </c>
      <c r="D821" s="2">
        <v>0</v>
      </c>
      <c r="E821" s="3" t="str">
        <f t="shared" si="48"/>
        <v/>
      </c>
      <c r="F821" s="2">
        <v>0.38978000000000002</v>
      </c>
      <c r="G821" s="2">
        <v>0.64815</v>
      </c>
      <c r="H821" s="3">
        <f t="shared" si="49"/>
        <v>0.6628611011339729</v>
      </c>
      <c r="I821" s="2">
        <v>19.164999999999999</v>
      </c>
      <c r="J821" s="3">
        <f t="shared" si="50"/>
        <v>-0.96618053743803811</v>
      </c>
      <c r="K821" s="2">
        <v>24.90917</v>
      </c>
      <c r="L821" s="2">
        <v>43.880960000000002</v>
      </c>
      <c r="M821" s="3">
        <f t="shared" si="51"/>
        <v>0.7616387860374314</v>
      </c>
    </row>
    <row r="822" spans="1:13" x14ac:dyDescent="0.2">
      <c r="A822" s="1" t="s">
        <v>275</v>
      </c>
      <c r="B822" s="1" t="s">
        <v>35</v>
      </c>
      <c r="C822" s="2">
        <v>2.3025000000000002</v>
      </c>
      <c r="D822" s="2">
        <v>0</v>
      </c>
      <c r="E822" s="3">
        <f t="shared" si="48"/>
        <v>-1</v>
      </c>
      <c r="F822" s="2">
        <v>8.3022500000000008</v>
      </c>
      <c r="G822" s="2">
        <v>0</v>
      </c>
      <c r="H822" s="3">
        <f t="shared" si="49"/>
        <v>-1</v>
      </c>
      <c r="I822" s="2">
        <v>0</v>
      </c>
      <c r="J822" s="3" t="str">
        <f t="shared" si="50"/>
        <v/>
      </c>
      <c r="K822" s="2">
        <v>29.136810000000001</v>
      </c>
      <c r="L822" s="2">
        <v>104.61958</v>
      </c>
      <c r="M822" s="3">
        <f t="shared" si="51"/>
        <v>2.5906326052852044</v>
      </c>
    </row>
    <row r="823" spans="1:13" x14ac:dyDescent="0.2">
      <c r="A823" s="1" t="s">
        <v>275</v>
      </c>
      <c r="B823" s="1" t="s">
        <v>177</v>
      </c>
      <c r="C823" s="2">
        <v>0</v>
      </c>
      <c r="D823" s="2">
        <v>0</v>
      </c>
      <c r="E823" s="3" t="str">
        <f t="shared" si="48"/>
        <v/>
      </c>
      <c r="F823" s="2">
        <v>2.9122300000000001</v>
      </c>
      <c r="G823" s="2">
        <v>14.206099999999999</v>
      </c>
      <c r="H823" s="3">
        <f t="shared" si="49"/>
        <v>3.8780831184350131</v>
      </c>
      <c r="I823" s="2">
        <v>1.39575</v>
      </c>
      <c r="J823" s="3">
        <f t="shared" si="50"/>
        <v>9.1781121260970799</v>
      </c>
      <c r="K823" s="2">
        <v>48.183010000000003</v>
      </c>
      <c r="L823" s="2">
        <v>47.234839999999998</v>
      </c>
      <c r="M823" s="3">
        <f t="shared" si="51"/>
        <v>-1.9678513235267037E-2</v>
      </c>
    </row>
    <row r="824" spans="1:13" x14ac:dyDescent="0.2">
      <c r="A824" s="1" t="s">
        <v>275</v>
      </c>
      <c r="B824" s="1" t="s">
        <v>34</v>
      </c>
      <c r="C824" s="2">
        <v>0</v>
      </c>
      <c r="D824" s="2">
        <v>9.5991900000000001</v>
      </c>
      <c r="E824" s="3" t="str">
        <f t="shared" si="48"/>
        <v/>
      </c>
      <c r="F824" s="2">
        <v>315.59782000000001</v>
      </c>
      <c r="G824" s="2">
        <v>267.83701000000002</v>
      </c>
      <c r="H824" s="3">
        <f t="shared" si="49"/>
        <v>-0.15133441035809436</v>
      </c>
      <c r="I824" s="2">
        <v>928.84990000000005</v>
      </c>
      <c r="J824" s="3">
        <f t="shared" si="50"/>
        <v>-0.7116466180380705</v>
      </c>
      <c r="K824" s="2">
        <v>9775.1954700000006</v>
      </c>
      <c r="L824" s="2">
        <v>9404.5939600000002</v>
      </c>
      <c r="M824" s="3">
        <f t="shared" si="51"/>
        <v>-3.7912439821523147E-2</v>
      </c>
    </row>
    <row r="825" spans="1:13" x14ac:dyDescent="0.2">
      <c r="A825" s="1" t="s">
        <v>275</v>
      </c>
      <c r="B825" s="1" t="s">
        <v>33</v>
      </c>
      <c r="C825" s="2">
        <v>0</v>
      </c>
      <c r="D825" s="2">
        <v>2.2307700000000001</v>
      </c>
      <c r="E825" s="3" t="str">
        <f t="shared" si="48"/>
        <v/>
      </c>
      <c r="F825" s="2">
        <v>861.22245999999996</v>
      </c>
      <c r="G825" s="2">
        <v>1579.79673</v>
      </c>
      <c r="H825" s="3">
        <f t="shared" si="49"/>
        <v>0.83436545535517048</v>
      </c>
      <c r="I825" s="2">
        <v>425.84685999999999</v>
      </c>
      <c r="J825" s="3">
        <f t="shared" si="50"/>
        <v>2.7097766319094148</v>
      </c>
      <c r="K825" s="2">
        <v>9566.0921500000004</v>
      </c>
      <c r="L825" s="2">
        <v>10268.179340000001</v>
      </c>
      <c r="M825" s="3">
        <f t="shared" si="51"/>
        <v>7.3393312440545477E-2</v>
      </c>
    </row>
    <row r="826" spans="1:13" x14ac:dyDescent="0.2">
      <c r="A826" s="1" t="s">
        <v>275</v>
      </c>
      <c r="B826" s="1" t="s">
        <v>32</v>
      </c>
      <c r="C826" s="2">
        <v>2.0935000000000001</v>
      </c>
      <c r="D826" s="2">
        <v>33.98997</v>
      </c>
      <c r="E826" s="3">
        <f t="shared" si="48"/>
        <v>15.235954143778361</v>
      </c>
      <c r="F826" s="2">
        <v>1643.4448500000001</v>
      </c>
      <c r="G826" s="2">
        <v>2393.3312099999998</v>
      </c>
      <c r="H826" s="3">
        <f t="shared" si="49"/>
        <v>0.45628933638996139</v>
      </c>
      <c r="I826" s="2">
        <v>2625.93932</v>
      </c>
      <c r="J826" s="3">
        <f t="shared" si="50"/>
        <v>-8.8580915875847488E-2</v>
      </c>
      <c r="K826" s="2">
        <v>20422.896369999999</v>
      </c>
      <c r="L826" s="2">
        <v>30636.483560000001</v>
      </c>
      <c r="M826" s="3">
        <f t="shared" si="51"/>
        <v>0.50010473563402802</v>
      </c>
    </row>
    <row r="827" spans="1:13" x14ac:dyDescent="0.2">
      <c r="A827" s="1" t="s">
        <v>275</v>
      </c>
      <c r="B827" s="1" t="s">
        <v>31</v>
      </c>
      <c r="C827" s="2">
        <v>0</v>
      </c>
      <c r="D827" s="2">
        <v>0</v>
      </c>
      <c r="E827" s="3" t="str">
        <f t="shared" si="48"/>
        <v/>
      </c>
      <c r="F827" s="2">
        <v>341.06797</v>
      </c>
      <c r="G827" s="2">
        <v>4.6021400000000003</v>
      </c>
      <c r="H827" s="3">
        <f t="shared" si="49"/>
        <v>-0.98650667783316037</v>
      </c>
      <c r="I827" s="2">
        <v>21.867509999999999</v>
      </c>
      <c r="J827" s="3">
        <f t="shared" si="50"/>
        <v>-0.78954439714443936</v>
      </c>
      <c r="K827" s="2">
        <v>479.46424000000002</v>
      </c>
      <c r="L827" s="2">
        <v>673.58550000000002</v>
      </c>
      <c r="M827" s="3">
        <f t="shared" si="51"/>
        <v>0.40487119539926475</v>
      </c>
    </row>
    <row r="828" spans="1:13" x14ac:dyDescent="0.2">
      <c r="A828" s="1" t="s">
        <v>275</v>
      </c>
      <c r="B828" s="1" t="s">
        <v>30</v>
      </c>
      <c r="C828" s="2">
        <v>4.9960000000000004</v>
      </c>
      <c r="D828" s="2">
        <v>411.18158</v>
      </c>
      <c r="E828" s="3">
        <f t="shared" si="48"/>
        <v>81.302157726180937</v>
      </c>
      <c r="F828" s="2">
        <v>19804.38841</v>
      </c>
      <c r="G828" s="2">
        <v>11082.89452</v>
      </c>
      <c r="H828" s="3">
        <f t="shared" si="49"/>
        <v>-0.44038188453202531</v>
      </c>
      <c r="I828" s="2">
        <v>11370.013080000001</v>
      </c>
      <c r="J828" s="3">
        <f t="shared" si="50"/>
        <v>-2.5252262946385384E-2</v>
      </c>
      <c r="K828" s="2">
        <v>223882.19472999999</v>
      </c>
      <c r="L828" s="2">
        <v>91689.970849999998</v>
      </c>
      <c r="M828" s="3">
        <f t="shared" si="51"/>
        <v>-0.59045438624283042</v>
      </c>
    </row>
    <row r="829" spans="1:13" x14ac:dyDescent="0.2">
      <c r="A829" s="1" t="s">
        <v>275</v>
      </c>
      <c r="B829" s="1" t="s">
        <v>29</v>
      </c>
      <c r="C829" s="2">
        <v>1.8248899999999999</v>
      </c>
      <c r="D829" s="2">
        <v>0</v>
      </c>
      <c r="E829" s="3">
        <f t="shared" si="48"/>
        <v>-1</v>
      </c>
      <c r="F829" s="2">
        <v>20.287130000000001</v>
      </c>
      <c r="G829" s="2">
        <v>11.07372</v>
      </c>
      <c r="H829" s="3">
        <f t="shared" si="49"/>
        <v>-0.45415048851168205</v>
      </c>
      <c r="I829" s="2">
        <v>31.045059999999999</v>
      </c>
      <c r="J829" s="3">
        <f t="shared" si="50"/>
        <v>-0.64330170403922549</v>
      </c>
      <c r="K829" s="2">
        <v>161.74153999999999</v>
      </c>
      <c r="L829" s="2">
        <v>647.15233999999998</v>
      </c>
      <c r="M829" s="3">
        <f t="shared" si="51"/>
        <v>3.0011510957543743</v>
      </c>
    </row>
    <row r="830" spans="1:13" x14ac:dyDescent="0.2">
      <c r="A830" s="1" t="s">
        <v>275</v>
      </c>
      <c r="B830" s="1" t="s">
        <v>28</v>
      </c>
      <c r="C830" s="2">
        <v>0</v>
      </c>
      <c r="D830" s="2">
        <v>0</v>
      </c>
      <c r="E830" s="3" t="str">
        <f t="shared" si="48"/>
        <v/>
      </c>
      <c r="F830" s="2">
        <v>0</v>
      </c>
      <c r="G830" s="2">
        <v>1.4999999999999999E-2</v>
      </c>
      <c r="H830" s="3" t="str">
        <f t="shared" si="49"/>
        <v/>
      </c>
      <c r="I830" s="2">
        <v>0</v>
      </c>
      <c r="J830" s="3" t="str">
        <f t="shared" si="50"/>
        <v/>
      </c>
      <c r="K830" s="2">
        <v>1.2626500000000001</v>
      </c>
      <c r="L830" s="2">
        <v>2.08507</v>
      </c>
      <c r="M830" s="3">
        <f t="shared" si="51"/>
        <v>0.65134439472537897</v>
      </c>
    </row>
    <row r="831" spans="1:13" x14ac:dyDescent="0.2">
      <c r="A831" s="1" t="s">
        <v>275</v>
      </c>
      <c r="B831" s="1" t="s">
        <v>27</v>
      </c>
      <c r="C831" s="2">
        <v>0</v>
      </c>
      <c r="D831" s="2">
        <v>0</v>
      </c>
      <c r="E831" s="3" t="str">
        <f t="shared" si="48"/>
        <v/>
      </c>
      <c r="F831" s="2">
        <v>0.64295999999999998</v>
      </c>
      <c r="G831" s="2">
        <v>0.77520999999999995</v>
      </c>
      <c r="H831" s="3">
        <f t="shared" si="49"/>
        <v>0.2056893119323131</v>
      </c>
      <c r="I831" s="2">
        <v>0</v>
      </c>
      <c r="J831" s="3" t="str">
        <f t="shared" si="50"/>
        <v/>
      </c>
      <c r="K831" s="2">
        <v>10.317399999999999</v>
      </c>
      <c r="L831" s="2">
        <v>7.3338099999999997</v>
      </c>
      <c r="M831" s="3">
        <f t="shared" si="51"/>
        <v>-0.28918041367011071</v>
      </c>
    </row>
    <row r="832" spans="1:13" x14ac:dyDescent="0.2">
      <c r="A832" s="1" t="s">
        <v>275</v>
      </c>
      <c r="B832" s="1" t="s">
        <v>26</v>
      </c>
      <c r="C832" s="2">
        <v>0.36554999999999999</v>
      </c>
      <c r="D832" s="2">
        <v>3.8890000000000001E-2</v>
      </c>
      <c r="E832" s="3">
        <f t="shared" si="48"/>
        <v>-0.8936123649295582</v>
      </c>
      <c r="F832" s="2">
        <v>26.586079999999999</v>
      </c>
      <c r="G832" s="2">
        <v>10.29757</v>
      </c>
      <c r="H832" s="3">
        <f t="shared" si="49"/>
        <v>-0.61267061560034419</v>
      </c>
      <c r="I832" s="2">
        <v>38.694870000000002</v>
      </c>
      <c r="J832" s="3">
        <f t="shared" si="50"/>
        <v>-0.73387764321213633</v>
      </c>
      <c r="K832" s="2">
        <v>268.52024999999998</v>
      </c>
      <c r="L832" s="2">
        <v>225.52607</v>
      </c>
      <c r="M832" s="3">
        <f t="shared" si="51"/>
        <v>-0.16011522408458945</v>
      </c>
    </row>
    <row r="833" spans="1:13" x14ac:dyDescent="0.2">
      <c r="A833" s="1" t="s">
        <v>275</v>
      </c>
      <c r="B833" s="1" t="s">
        <v>25</v>
      </c>
      <c r="C833" s="2">
        <v>1.0860300000000001</v>
      </c>
      <c r="D833" s="2">
        <v>0</v>
      </c>
      <c r="E833" s="3">
        <f t="shared" si="48"/>
        <v>-1</v>
      </c>
      <c r="F833" s="2">
        <v>614.40409999999997</v>
      </c>
      <c r="G833" s="2">
        <v>830.30954999999994</v>
      </c>
      <c r="H833" s="3">
        <f t="shared" si="49"/>
        <v>0.35140626502980687</v>
      </c>
      <c r="I833" s="2">
        <v>1105.2172800000001</v>
      </c>
      <c r="J833" s="3">
        <f t="shared" si="50"/>
        <v>-0.24873636611979144</v>
      </c>
      <c r="K833" s="2">
        <v>8950.2393200000006</v>
      </c>
      <c r="L833" s="2">
        <v>10863.60468</v>
      </c>
      <c r="M833" s="3">
        <f t="shared" si="51"/>
        <v>0.21377812275080044</v>
      </c>
    </row>
    <row r="834" spans="1:13" x14ac:dyDescent="0.2">
      <c r="A834" s="1" t="s">
        <v>275</v>
      </c>
      <c r="B834" s="1" t="s">
        <v>139</v>
      </c>
      <c r="C834" s="2">
        <v>0</v>
      </c>
      <c r="D834" s="2">
        <v>0.82269999999999999</v>
      </c>
      <c r="E834" s="3" t="str">
        <f t="shared" si="48"/>
        <v/>
      </c>
      <c r="F834" s="2">
        <v>477.55450999999999</v>
      </c>
      <c r="G834" s="2">
        <v>148.92250999999999</v>
      </c>
      <c r="H834" s="3">
        <f t="shared" si="49"/>
        <v>-0.68815599710282283</v>
      </c>
      <c r="I834" s="2">
        <v>55.818779999999997</v>
      </c>
      <c r="J834" s="3">
        <f t="shared" si="50"/>
        <v>1.6679642586240688</v>
      </c>
      <c r="K834" s="2">
        <v>4148.0217300000004</v>
      </c>
      <c r="L834" s="2">
        <v>3924.1101100000001</v>
      </c>
      <c r="M834" s="3">
        <f t="shared" si="51"/>
        <v>-5.3980339201357141E-2</v>
      </c>
    </row>
    <row r="835" spans="1:13" x14ac:dyDescent="0.2">
      <c r="A835" s="1" t="s">
        <v>275</v>
      </c>
      <c r="B835" s="1" t="s">
        <v>138</v>
      </c>
      <c r="C835" s="2">
        <v>0</v>
      </c>
      <c r="D835" s="2">
        <v>0</v>
      </c>
      <c r="E835" s="3" t="str">
        <f t="shared" si="48"/>
        <v/>
      </c>
      <c r="F835" s="2">
        <v>52.577509999999997</v>
      </c>
      <c r="G835" s="2">
        <v>12.20041</v>
      </c>
      <c r="H835" s="3">
        <f t="shared" si="49"/>
        <v>-0.76795382664565137</v>
      </c>
      <c r="I835" s="2">
        <v>80.493570000000005</v>
      </c>
      <c r="J835" s="3">
        <f t="shared" si="50"/>
        <v>-0.84843000503021548</v>
      </c>
      <c r="K835" s="2">
        <v>702.65904999999998</v>
      </c>
      <c r="L835" s="2">
        <v>1431.0664999999999</v>
      </c>
      <c r="M835" s="3">
        <f t="shared" si="51"/>
        <v>1.0366442302280174</v>
      </c>
    </row>
    <row r="836" spans="1:13" x14ac:dyDescent="0.2">
      <c r="A836" s="1" t="s">
        <v>275</v>
      </c>
      <c r="B836" s="1" t="s">
        <v>24</v>
      </c>
      <c r="C836" s="2">
        <v>0</v>
      </c>
      <c r="D836" s="2">
        <v>5.5690799999999996</v>
      </c>
      <c r="E836" s="3" t="str">
        <f t="shared" si="48"/>
        <v/>
      </c>
      <c r="F836" s="2">
        <v>21.221450000000001</v>
      </c>
      <c r="G836" s="2">
        <v>41.464390000000002</v>
      </c>
      <c r="H836" s="3">
        <f t="shared" si="49"/>
        <v>0.95389052114723549</v>
      </c>
      <c r="I836" s="2">
        <v>64.364410000000007</v>
      </c>
      <c r="J836" s="3">
        <f t="shared" si="50"/>
        <v>-0.35578699470716812</v>
      </c>
      <c r="K836" s="2">
        <v>120.36490999999999</v>
      </c>
      <c r="L836" s="2">
        <v>437.56365</v>
      </c>
      <c r="M836" s="3">
        <f t="shared" si="51"/>
        <v>2.6353090780361152</v>
      </c>
    </row>
    <row r="837" spans="1:13" x14ac:dyDescent="0.2">
      <c r="A837" s="1" t="s">
        <v>275</v>
      </c>
      <c r="B837" s="1" t="s">
        <v>23</v>
      </c>
      <c r="C837" s="2">
        <v>0</v>
      </c>
      <c r="D837" s="2">
        <v>6.8062800000000001</v>
      </c>
      <c r="E837" s="3" t="str">
        <f t="shared" ref="E837:E900" si="52">IF(C837=0,"",(D837/C837-1))</f>
        <v/>
      </c>
      <c r="F837" s="2">
        <v>69.834519999999998</v>
      </c>
      <c r="G837" s="2">
        <v>64.809250000000006</v>
      </c>
      <c r="H837" s="3">
        <f t="shared" ref="H837:H900" si="53">IF(F837=0,"",(G837/F837-1))</f>
        <v>-7.1959684121835288E-2</v>
      </c>
      <c r="I837" s="2">
        <v>451.51053999999999</v>
      </c>
      <c r="J837" s="3">
        <f t="shared" ref="J837:J900" si="54">IF(I837=0,"",(G837/I837-1))</f>
        <v>-0.85646126887757701</v>
      </c>
      <c r="K837" s="2">
        <v>1676.6836599999999</v>
      </c>
      <c r="L837" s="2">
        <v>3612.5213699999999</v>
      </c>
      <c r="M837" s="3">
        <f t="shared" ref="M837:M900" si="55">IF(K837=0,"",(L837/K837-1))</f>
        <v>1.1545634732314385</v>
      </c>
    </row>
    <row r="838" spans="1:13" x14ac:dyDescent="0.2">
      <c r="A838" s="1" t="s">
        <v>275</v>
      </c>
      <c r="B838" s="1" t="s">
        <v>172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0.50871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0.50871</v>
      </c>
      <c r="M838" s="3" t="str">
        <f t="shared" si="55"/>
        <v/>
      </c>
    </row>
    <row r="839" spans="1:13" x14ac:dyDescent="0.2">
      <c r="A839" s="1" t="s">
        <v>275</v>
      </c>
      <c r="B839" s="1" t="s">
        <v>21</v>
      </c>
      <c r="C839" s="2">
        <v>0</v>
      </c>
      <c r="D839" s="2">
        <v>28.534800000000001</v>
      </c>
      <c r="E839" s="3" t="str">
        <f t="shared" si="52"/>
        <v/>
      </c>
      <c r="F839" s="2">
        <v>143.56127000000001</v>
      </c>
      <c r="G839" s="2">
        <v>452.77751999999998</v>
      </c>
      <c r="H839" s="3">
        <f t="shared" si="53"/>
        <v>2.1538974265134319</v>
      </c>
      <c r="I839" s="2">
        <v>424.84057000000001</v>
      </c>
      <c r="J839" s="3">
        <f t="shared" si="54"/>
        <v>6.5758668010449162E-2</v>
      </c>
      <c r="K839" s="2">
        <v>1841.2754600000001</v>
      </c>
      <c r="L839" s="2">
        <v>7106.5791499999996</v>
      </c>
      <c r="M839" s="3">
        <f t="shared" si="55"/>
        <v>2.8595958640539312</v>
      </c>
    </row>
    <row r="840" spans="1:13" x14ac:dyDescent="0.2">
      <c r="A840" s="1" t="s">
        <v>275</v>
      </c>
      <c r="B840" s="1" t="s">
        <v>171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12.118510000000001</v>
      </c>
      <c r="L840" s="2">
        <v>3.5180799999999999</v>
      </c>
      <c r="M840" s="3">
        <f t="shared" si="55"/>
        <v>-0.70969368346438633</v>
      </c>
    </row>
    <row r="841" spans="1:13" x14ac:dyDescent="0.2">
      <c r="A841" s="1" t="s">
        <v>275</v>
      </c>
      <c r="B841" s="1" t="s">
        <v>20</v>
      </c>
      <c r="C841" s="2">
        <v>15.23658</v>
      </c>
      <c r="D841" s="2">
        <v>30.085370000000001</v>
      </c>
      <c r="E841" s="3">
        <f t="shared" si="52"/>
        <v>0.97454875044137212</v>
      </c>
      <c r="F841" s="2">
        <v>746.13701000000003</v>
      </c>
      <c r="G841" s="2">
        <v>567.01899000000003</v>
      </c>
      <c r="H841" s="3">
        <f t="shared" si="53"/>
        <v>-0.24006049505572713</v>
      </c>
      <c r="I841" s="2">
        <v>769.07759999999996</v>
      </c>
      <c r="J841" s="3">
        <f t="shared" si="54"/>
        <v>-0.26272850750041343</v>
      </c>
      <c r="K841" s="2">
        <v>6487.3414599999996</v>
      </c>
      <c r="L841" s="2">
        <v>6266.6929200000004</v>
      </c>
      <c r="M841" s="3">
        <f t="shared" si="55"/>
        <v>-3.4012166826809742E-2</v>
      </c>
    </row>
    <row r="842" spans="1:13" x14ac:dyDescent="0.2">
      <c r="A842" s="1" t="s">
        <v>275</v>
      </c>
      <c r="B842" s="1" t="s">
        <v>19</v>
      </c>
      <c r="C842" s="2">
        <v>34.995049999999999</v>
      </c>
      <c r="D842" s="2">
        <v>234.83788000000001</v>
      </c>
      <c r="E842" s="3">
        <f t="shared" si="52"/>
        <v>5.7106027852510577</v>
      </c>
      <c r="F842" s="2">
        <v>2573.3146900000002</v>
      </c>
      <c r="G842" s="2">
        <v>2294.4489600000002</v>
      </c>
      <c r="H842" s="3">
        <f t="shared" si="53"/>
        <v>-0.10836829676668891</v>
      </c>
      <c r="I842" s="2">
        <v>2167.6088500000001</v>
      </c>
      <c r="J842" s="3">
        <f t="shared" si="54"/>
        <v>5.8516143260810116E-2</v>
      </c>
      <c r="K842" s="2">
        <v>31814.740600000001</v>
      </c>
      <c r="L842" s="2">
        <v>37847.647010000001</v>
      </c>
      <c r="M842" s="3">
        <f t="shared" si="55"/>
        <v>0.18962613858306931</v>
      </c>
    </row>
    <row r="843" spans="1:13" x14ac:dyDescent="0.2">
      <c r="A843" s="1" t="s">
        <v>275</v>
      </c>
      <c r="B843" s="1" t="s">
        <v>240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8.2419999999999993E-2</v>
      </c>
      <c r="M843" s="3" t="str">
        <f t="shared" si="55"/>
        <v/>
      </c>
    </row>
    <row r="844" spans="1:13" x14ac:dyDescent="0.2">
      <c r="A844" s="1" t="s">
        <v>275</v>
      </c>
      <c r="B844" s="1" t="s">
        <v>137</v>
      </c>
      <c r="C844" s="2">
        <v>0</v>
      </c>
      <c r="D844" s="2">
        <v>0</v>
      </c>
      <c r="E844" s="3" t="str">
        <f t="shared" si="52"/>
        <v/>
      </c>
      <c r="F844" s="2">
        <v>4.7868500000000003</v>
      </c>
      <c r="G844" s="2">
        <v>12.10568</v>
      </c>
      <c r="H844" s="3">
        <f t="shared" si="53"/>
        <v>1.5289449220259668</v>
      </c>
      <c r="I844" s="2">
        <v>20.486329999999999</v>
      </c>
      <c r="J844" s="3">
        <f t="shared" si="54"/>
        <v>-0.40908498496314372</v>
      </c>
      <c r="K844" s="2">
        <v>673.62823000000003</v>
      </c>
      <c r="L844" s="2">
        <v>345.36899</v>
      </c>
      <c r="M844" s="3">
        <f t="shared" si="55"/>
        <v>-0.48730030212658992</v>
      </c>
    </row>
    <row r="845" spans="1:13" x14ac:dyDescent="0.2">
      <c r="A845" s="1" t="s">
        <v>275</v>
      </c>
      <c r="B845" s="1" t="s">
        <v>18</v>
      </c>
      <c r="C845" s="2">
        <v>0.37352000000000002</v>
      </c>
      <c r="D845" s="2">
        <v>0</v>
      </c>
      <c r="E845" s="3">
        <f t="shared" si="52"/>
        <v>-1</v>
      </c>
      <c r="F845" s="2">
        <v>169.90379999999999</v>
      </c>
      <c r="G845" s="2">
        <v>146.26614000000001</v>
      </c>
      <c r="H845" s="3">
        <f t="shared" si="53"/>
        <v>-0.13912378651919488</v>
      </c>
      <c r="I845" s="2">
        <v>366.91746999999998</v>
      </c>
      <c r="J845" s="3">
        <f t="shared" si="54"/>
        <v>-0.60136501540796083</v>
      </c>
      <c r="K845" s="2">
        <v>7181.5384599999998</v>
      </c>
      <c r="L845" s="2">
        <v>8097.1831099999999</v>
      </c>
      <c r="M845" s="3">
        <f t="shared" si="55"/>
        <v>0.12749979062285766</v>
      </c>
    </row>
    <row r="846" spans="1:13" x14ac:dyDescent="0.2">
      <c r="A846" s="1" t="s">
        <v>275</v>
      </c>
      <c r="B846" s="1" t="s">
        <v>17</v>
      </c>
      <c r="C846" s="2">
        <v>28.69821</v>
      </c>
      <c r="D846" s="2">
        <v>2.37643</v>
      </c>
      <c r="E846" s="3">
        <f t="shared" si="52"/>
        <v>-0.91719239632018856</v>
      </c>
      <c r="F846" s="2">
        <v>31.644120000000001</v>
      </c>
      <c r="G846" s="2">
        <v>4.4230299999999998</v>
      </c>
      <c r="H846" s="3">
        <f t="shared" si="53"/>
        <v>-0.86022584922570133</v>
      </c>
      <c r="I846" s="2">
        <v>9.6588799999999999</v>
      </c>
      <c r="J846" s="3">
        <f t="shared" si="54"/>
        <v>-0.54207630698383258</v>
      </c>
      <c r="K846" s="2">
        <v>194.07847000000001</v>
      </c>
      <c r="L846" s="2">
        <v>94.880290000000002</v>
      </c>
      <c r="M846" s="3">
        <f t="shared" si="55"/>
        <v>-0.51112408295469347</v>
      </c>
    </row>
    <row r="847" spans="1:13" x14ac:dyDescent="0.2">
      <c r="A847" s="1" t="s">
        <v>275</v>
      </c>
      <c r="B847" s="1" t="s">
        <v>170</v>
      </c>
      <c r="C847" s="2">
        <v>0</v>
      </c>
      <c r="D847" s="2">
        <v>0</v>
      </c>
      <c r="E847" s="3" t="str">
        <f t="shared" si="52"/>
        <v/>
      </c>
      <c r="F847" s="2">
        <v>8.0175000000000001</v>
      </c>
      <c r="G847" s="2">
        <v>470.04399999999998</v>
      </c>
      <c r="H847" s="3">
        <f t="shared" si="53"/>
        <v>57.62725288431556</v>
      </c>
      <c r="I847" s="2">
        <v>656.01700000000005</v>
      </c>
      <c r="J847" s="3">
        <f t="shared" si="54"/>
        <v>-0.28348808033938155</v>
      </c>
      <c r="K847" s="2">
        <v>246.25749999999999</v>
      </c>
      <c r="L847" s="2">
        <v>1933.221</v>
      </c>
      <c r="M847" s="3">
        <f t="shared" si="55"/>
        <v>6.85040455620641</v>
      </c>
    </row>
    <row r="848" spans="1:13" x14ac:dyDescent="0.2">
      <c r="A848" s="1" t="s">
        <v>275</v>
      </c>
      <c r="B848" s="1" t="s">
        <v>16</v>
      </c>
      <c r="C848" s="2">
        <v>0</v>
      </c>
      <c r="D848" s="2">
        <v>0</v>
      </c>
      <c r="E848" s="3" t="str">
        <f t="shared" si="52"/>
        <v/>
      </c>
      <c r="F848" s="2">
        <v>35.718170000000001</v>
      </c>
      <c r="G848" s="2">
        <v>8.1023899999999998</v>
      </c>
      <c r="H848" s="3">
        <f t="shared" si="53"/>
        <v>-0.77315775136296172</v>
      </c>
      <c r="I848" s="2">
        <v>105.53815</v>
      </c>
      <c r="J848" s="3">
        <f t="shared" si="54"/>
        <v>-0.92322785646706906</v>
      </c>
      <c r="K848" s="2">
        <v>768.44601</v>
      </c>
      <c r="L848" s="2">
        <v>751.92386999999997</v>
      </c>
      <c r="M848" s="3">
        <f t="shared" si="55"/>
        <v>-2.1500716751720828E-2</v>
      </c>
    </row>
    <row r="849" spans="1:13" x14ac:dyDescent="0.2">
      <c r="A849" s="1" t="s">
        <v>275</v>
      </c>
      <c r="B849" s="1" t="s">
        <v>15</v>
      </c>
      <c r="C849" s="2">
        <v>0</v>
      </c>
      <c r="D849" s="2">
        <v>29.42</v>
      </c>
      <c r="E849" s="3" t="str">
        <f t="shared" si="52"/>
        <v/>
      </c>
      <c r="F849" s="2">
        <v>92.40813</v>
      </c>
      <c r="G849" s="2">
        <v>150.53546</v>
      </c>
      <c r="H849" s="3">
        <f t="shared" si="53"/>
        <v>0.62902831168642837</v>
      </c>
      <c r="I849" s="2">
        <v>197.61465999999999</v>
      </c>
      <c r="J849" s="3">
        <f t="shared" si="54"/>
        <v>-0.23823738582957354</v>
      </c>
      <c r="K849" s="2">
        <v>2781.5995200000002</v>
      </c>
      <c r="L849" s="2">
        <v>1245.65111</v>
      </c>
      <c r="M849" s="3">
        <f t="shared" si="55"/>
        <v>-0.55218172096894813</v>
      </c>
    </row>
    <row r="850" spans="1:13" x14ac:dyDescent="0.2">
      <c r="A850" s="1" t="s">
        <v>275</v>
      </c>
      <c r="B850" s="1" t="s">
        <v>14</v>
      </c>
      <c r="C850" s="2">
        <v>0</v>
      </c>
      <c r="D850" s="2">
        <v>0</v>
      </c>
      <c r="E850" s="3" t="str">
        <f t="shared" si="52"/>
        <v/>
      </c>
      <c r="F850" s="2">
        <v>8.1760000000000002</v>
      </c>
      <c r="G850" s="2">
        <v>0.82499999999999996</v>
      </c>
      <c r="H850" s="3">
        <f t="shared" si="53"/>
        <v>-0.89909491193737767</v>
      </c>
      <c r="I850" s="2">
        <v>6.6299999999999998E-2</v>
      </c>
      <c r="J850" s="3">
        <f t="shared" si="54"/>
        <v>11.44343891402715</v>
      </c>
      <c r="K850" s="2">
        <v>70.903080000000003</v>
      </c>
      <c r="L850" s="2">
        <v>7.3204099999999999</v>
      </c>
      <c r="M850" s="3">
        <f t="shared" si="55"/>
        <v>-0.89675469669300689</v>
      </c>
    </row>
    <row r="851" spans="1:13" x14ac:dyDescent="0.2">
      <c r="A851" s="1" t="s">
        <v>275</v>
      </c>
      <c r="B851" s="1" t="s">
        <v>13</v>
      </c>
      <c r="C851" s="2">
        <v>0</v>
      </c>
      <c r="D851" s="2">
        <v>0</v>
      </c>
      <c r="E851" s="3" t="str">
        <f t="shared" si="52"/>
        <v/>
      </c>
      <c r="F851" s="2">
        <v>76.350560000000002</v>
      </c>
      <c r="G851" s="2">
        <v>0.73499999999999999</v>
      </c>
      <c r="H851" s="3">
        <f t="shared" si="53"/>
        <v>-0.9903733515510561</v>
      </c>
      <c r="I851" s="2">
        <v>46.983460000000001</v>
      </c>
      <c r="J851" s="3">
        <f t="shared" si="54"/>
        <v>-0.98435619684033493</v>
      </c>
      <c r="K851" s="2">
        <v>343.21505999999999</v>
      </c>
      <c r="L851" s="2">
        <v>319.36995000000002</v>
      </c>
      <c r="M851" s="3">
        <f t="shared" si="55"/>
        <v>-6.9475710069365815E-2</v>
      </c>
    </row>
    <row r="852" spans="1:13" x14ac:dyDescent="0.2">
      <c r="A852" s="1" t="s">
        <v>275</v>
      </c>
      <c r="B852" s="1" t="s">
        <v>12</v>
      </c>
      <c r="C852" s="2">
        <v>0</v>
      </c>
      <c r="D852" s="2">
        <v>0</v>
      </c>
      <c r="E852" s="3" t="str">
        <f t="shared" si="52"/>
        <v/>
      </c>
      <c r="F852" s="2">
        <v>5.7136100000000001</v>
      </c>
      <c r="G852" s="2">
        <v>0</v>
      </c>
      <c r="H852" s="3">
        <f t="shared" si="53"/>
        <v>-1</v>
      </c>
      <c r="I852" s="2">
        <v>19.92764</v>
      </c>
      <c r="J852" s="3">
        <f t="shared" si="54"/>
        <v>-1</v>
      </c>
      <c r="K852" s="2">
        <v>67.718909999999994</v>
      </c>
      <c r="L852" s="2">
        <v>46.355449999999998</v>
      </c>
      <c r="M852" s="3">
        <f t="shared" si="55"/>
        <v>-0.31547259103845582</v>
      </c>
    </row>
    <row r="853" spans="1:13" x14ac:dyDescent="0.2">
      <c r="A853" s="1" t="s">
        <v>275</v>
      </c>
      <c r="B853" s="1" t="s">
        <v>136</v>
      </c>
      <c r="C853" s="2">
        <v>24.21208</v>
      </c>
      <c r="D853" s="2">
        <v>4.7205899999999996</v>
      </c>
      <c r="E853" s="3">
        <f t="shared" si="52"/>
        <v>-0.80503162057947941</v>
      </c>
      <c r="F853" s="2">
        <v>399.47883000000002</v>
      </c>
      <c r="G853" s="2">
        <v>644.23729000000003</v>
      </c>
      <c r="H853" s="3">
        <f t="shared" si="53"/>
        <v>0.61269444490963387</v>
      </c>
      <c r="I853" s="2">
        <v>2086.13267</v>
      </c>
      <c r="J853" s="3">
        <f t="shared" si="54"/>
        <v>-0.6911810551339479</v>
      </c>
      <c r="K853" s="2">
        <v>6651.1336700000002</v>
      </c>
      <c r="L853" s="2">
        <v>10714.626850000001</v>
      </c>
      <c r="M853" s="3">
        <f t="shared" si="55"/>
        <v>0.61094745371430803</v>
      </c>
    </row>
    <row r="854" spans="1:13" x14ac:dyDescent="0.2">
      <c r="A854" s="1" t="s">
        <v>275</v>
      </c>
      <c r="B854" s="1" t="s">
        <v>224</v>
      </c>
      <c r="C854" s="2">
        <v>0</v>
      </c>
      <c r="D854" s="2">
        <v>0</v>
      </c>
      <c r="E854" s="3" t="str">
        <f t="shared" si="52"/>
        <v/>
      </c>
      <c r="F854" s="2">
        <v>0.96599999999999997</v>
      </c>
      <c r="G854" s="2">
        <v>0.56999999999999995</v>
      </c>
      <c r="H854" s="3">
        <f t="shared" si="53"/>
        <v>-0.40993788819875776</v>
      </c>
      <c r="I854" s="2">
        <v>0</v>
      </c>
      <c r="J854" s="3" t="str">
        <f t="shared" si="54"/>
        <v/>
      </c>
      <c r="K854" s="2">
        <v>3.55</v>
      </c>
      <c r="L854" s="2">
        <v>0.97499999999999998</v>
      </c>
      <c r="M854" s="3">
        <f t="shared" si="55"/>
        <v>-0.72535211267605626</v>
      </c>
    </row>
    <row r="855" spans="1:13" x14ac:dyDescent="0.2">
      <c r="A855" s="1" t="s">
        <v>275</v>
      </c>
      <c r="B855" s="1" t="s">
        <v>11</v>
      </c>
      <c r="C855" s="2">
        <v>13.35613</v>
      </c>
      <c r="D855" s="2">
        <v>1.3</v>
      </c>
      <c r="E855" s="3">
        <f t="shared" si="52"/>
        <v>-0.90266641609508147</v>
      </c>
      <c r="F855" s="2">
        <v>820.40787</v>
      </c>
      <c r="G855" s="2">
        <v>656.37022000000002</v>
      </c>
      <c r="H855" s="3">
        <f t="shared" si="53"/>
        <v>-0.19994646077688161</v>
      </c>
      <c r="I855" s="2">
        <v>1201.1607799999999</v>
      </c>
      <c r="J855" s="3">
        <f t="shared" si="54"/>
        <v>-0.45355340356683971</v>
      </c>
      <c r="K855" s="2">
        <v>11111.897489999999</v>
      </c>
      <c r="L855" s="2">
        <v>11219.049440000001</v>
      </c>
      <c r="M855" s="3">
        <f t="shared" si="55"/>
        <v>9.6429930258474794E-3</v>
      </c>
    </row>
    <row r="856" spans="1:13" x14ac:dyDescent="0.2">
      <c r="A856" s="1" t="s">
        <v>275</v>
      </c>
      <c r="B856" s="1" t="s">
        <v>10</v>
      </c>
      <c r="C856" s="2">
        <v>0</v>
      </c>
      <c r="D856" s="2">
        <v>0</v>
      </c>
      <c r="E856" s="3" t="str">
        <f t="shared" si="52"/>
        <v/>
      </c>
      <c r="F856" s="2">
        <v>1.97865</v>
      </c>
      <c r="G856" s="2">
        <v>0.17899999999999999</v>
      </c>
      <c r="H856" s="3">
        <f t="shared" si="53"/>
        <v>-0.90953427842215651</v>
      </c>
      <c r="I856" s="2">
        <v>142.08153999999999</v>
      </c>
      <c r="J856" s="3">
        <f t="shared" si="54"/>
        <v>-0.99874016005175614</v>
      </c>
      <c r="K856" s="2">
        <v>910.74221</v>
      </c>
      <c r="L856" s="2">
        <v>724.16975000000002</v>
      </c>
      <c r="M856" s="3">
        <f t="shared" si="55"/>
        <v>-0.20485759631147438</v>
      </c>
    </row>
    <row r="857" spans="1:13" x14ac:dyDescent="0.2">
      <c r="A857" s="1" t="s">
        <v>275</v>
      </c>
      <c r="B857" s="1" t="s">
        <v>9</v>
      </c>
      <c r="C857" s="2">
        <v>0.37021999999999999</v>
      </c>
      <c r="D857" s="2">
        <v>109.84499</v>
      </c>
      <c r="E857" s="3">
        <f t="shared" si="52"/>
        <v>295.70193398519797</v>
      </c>
      <c r="F857" s="2">
        <v>819.17781000000002</v>
      </c>
      <c r="G857" s="2">
        <v>1873.52898</v>
      </c>
      <c r="H857" s="3">
        <f t="shared" si="53"/>
        <v>1.2870846318456794</v>
      </c>
      <c r="I857" s="2">
        <v>1317.4463599999999</v>
      </c>
      <c r="J857" s="3">
        <f t="shared" si="54"/>
        <v>0.42209127967836224</v>
      </c>
      <c r="K857" s="2">
        <v>20360.499500000002</v>
      </c>
      <c r="L857" s="2">
        <v>14549.90877</v>
      </c>
      <c r="M857" s="3">
        <f t="shared" si="55"/>
        <v>-0.28538547052836305</v>
      </c>
    </row>
    <row r="858" spans="1:13" x14ac:dyDescent="0.2">
      <c r="A858" s="1" t="s">
        <v>275</v>
      </c>
      <c r="B858" s="1" t="s">
        <v>8</v>
      </c>
      <c r="C858" s="2">
        <v>1.3999999999999999E-4</v>
      </c>
      <c r="D858" s="2">
        <v>0</v>
      </c>
      <c r="E858" s="3">
        <f t="shared" si="52"/>
        <v>-1</v>
      </c>
      <c r="F858" s="2">
        <v>92.941450000000003</v>
      </c>
      <c r="G858" s="2">
        <v>331.69997999999998</v>
      </c>
      <c r="H858" s="3">
        <f t="shared" si="53"/>
        <v>2.568913331995573</v>
      </c>
      <c r="I858" s="2">
        <v>561.11021000000005</v>
      </c>
      <c r="J858" s="3">
        <f t="shared" si="54"/>
        <v>-0.40885057144121484</v>
      </c>
      <c r="K858" s="2">
        <v>3724.0124500000002</v>
      </c>
      <c r="L858" s="2">
        <v>3171.2644300000002</v>
      </c>
      <c r="M858" s="3">
        <f t="shared" si="55"/>
        <v>-0.14842808057744272</v>
      </c>
    </row>
    <row r="859" spans="1:13" x14ac:dyDescent="0.2">
      <c r="A859" s="1" t="s">
        <v>275</v>
      </c>
      <c r="B859" s="1" t="s">
        <v>160</v>
      </c>
      <c r="C859" s="2">
        <v>0</v>
      </c>
      <c r="D859" s="2">
        <v>0</v>
      </c>
      <c r="E859" s="3" t="str">
        <f t="shared" si="52"/>
        <v/>
      </c>
      <c r="F859" s="2">
        <v>27.826309999999999</v>
      </c>
      <c r="G859" s="2">
        <v>5.6399999999999999E-2</v>
      </c>
      <c r="H859" s="3">
        <f t="shared" si="53"/>
        <v>-0.99797314124653969</v>
      </c>
      <c r="I859" s="2">
        <v>2.0410699999999999</v>
      </c>
      <c r="J859" s="3">
        <f t="shared" si="54"/>
        <v>-0.97236743472786336</v>
      </c>
      <c r="K859" s="2">
        <v>80.137309999999999</v>
      </c>
      <c r="L859" s="2">
        <v>26.50337</v>
      </c>
      <c r="M859" s="3">
        <f t="shared" si="55"/>
        <v>-0.66927552222554021</v>
      </c>
    </row>
    <row r="860" spans="1:13" x14ac:dyDescent="0.2">
      <c r="A860" s="1" t="s">
        <v>275</v>
      </c>
      <c r="B860" s="1" t="s">
        <v>7</v>
      </c>
      <c r="C860" s="2">
        <v>2.6960500000000001</v>
      </c>
      <c r="D860" s="2">
        <v>0.41138000000000002</v>
      </c>
      <c r="E860" s="3">
        <f t="shared" si="52"/>
        <v>-0.84741380909107766</v>
      </c>
      <c r="F860" s="2">
        <v>982.60163999999997</v>
      </c>
      <c r="G860" s="2">
        <v>488.41473000000002</v>
      </c>
      <c r="H860" s="3">
        <f t="shared" si="53"/>
        <v>-0.50293719232953848</v>
      </c>
      <c r="I860" s="2">
        <v>770.35823000000005</v>
      </c>
      <c r="J860" s="3">
        <f t="shared" si="54"/>
        <v>-0.36599011864908615</v>
      </c>
      <c r="K860" s="2">
        <v>5417.5430500000002</v>
      </c>
      <c r="L860" s="2">
        <v>11545.68662</v>
      </c>
      <c r="M860" s="3">
        <f t="shared" si="55"/>
        <v>1.1311665663644335</v>
      </c>
    </row>
    <row r="861" spans="1:13" x14ac:dyDescent="0.2">
      <c r="A861" s="1" t="s">
        <v>275</v>
      </c>
      <c r="B861" s="1" t="s">
        <v>6</v>
      </c>
      <c r="C861" s="2">
        <v>0</v>
      </c>
      <c r="D861" s="2">
        <v>0</v>
      </c>
      <c r="E861" s="3" t="str">
        <f t="shared" si="52"/>
        <v/>
      </c>
      <c r="F861" s="2">
        <v>0.77424999999999999</v>
      </c>
      <c r="G861" s="2">
        <v>0</v>
      </c>
      <c r="H861" s="3">
        <f t="shared" si="53"/>
        <v>-1</v>
      </c>
      <c r="I861" s="2">
        <v>34.712769999999999</v>
      </c>
      <c r="J861" s="3">
        <f t="shared" si="54"/>
        <v>-1</v>
      </c>
      <c r="K861" s="2">
        <v>0.78474999999999995</v>
      </c>
      <c r="L861" s="2">
        <v>45.522770000000001</v>
      </c>
      <c r="M861" s="3">
        <f t="shared" si="55"/>
        <v>57.009264096846138</v>
      </c>
    </row>
    <row r="862" spans="1:13" x14ac:dyDescent="0.2">
      <c r="A862" s="1" t="s">
        <v>275</v>
      </c>
      <c r="B862" s="1" t="s">
        <v>135</v>
      </c>
      <c r="C862" s="2">
        <v>52.857500000000002</v>
      </c>
      <c r="D862" s="2">
        <v>66.47475</v>
      </c>
      <c r="E862" s="3">
        <f t="shared" si="52"/>
        <v>0.25762190796008122</v>
      </c>
      <c r="F862" s="2">
        <v>312.07303000000002</v>
      </c>
      <c r="G862" s="2">
        <v>166.86305999999999</v>
      </c>
      <c r="H862" s="3">
        <f t="shared" si="53"/>
        <v>-0.4653076557112289</v>
      </c>
      <c r="I862" s="2">
        <v>122.83145</v>
      </c>
      <c r="J862" s="3">
        <f t="shared" si="54"/>
        <v>0.35847179203697421</v>
      </c>
      <c r="K862" s="2">
        <v>3603.2914700000001</v>
      </c>
      <c r="L862" s="2">
        <v>3242.8739599999999</v>
      </c>
      <c r="M862" s="3">
        <f t="shared" si="55"/>
        <v>-0.10002452285659813</v>
      </c>
    </row>
    <row r="863" spans="1:13" x14ac:dyDescent="0.2">
      <c r="A863" s="1" t="s">
        <v>275</v>
      </c>
      <c r="B863" s="1" t="s">
        <v>251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0.64500000000000002</v>
      </c>
      <c r="J863" s="3">
        <f t="shared" si="54"/>
        <v>-1</v>
      </c>
      <c r="K863" s="2">
        <v>0</v>
      </c>
      <c r="L863" s="2">
        <v>0.64500000000000002</v>
      </c>
      <c r="M863" s="3" t="str">
        <f t="shared" si="55"/>
        <v/>
      </c>
    </row>
    <row r="864" spans="1:13" x14ac:dyDescent="0.2">
      <c r="A864" s="1" t="s">
        <v>275</v>
      </c>
      <c r="B864" s="1" t="s">
        <v>5</v>
      </c>
      <c r="C864" s="2">
        <v>71.447400000000002</v>
      </c>
      <c r="D864" s="2">
        <v>0</v>
      </c>
      <c r="E864" s="3">
        <f t="shared" si="52"/>
        <v>-1</v>
      </c>
      <c r="F864" s="2">
        <v>1046.8912399999999</v>
      </c>
      <c r="G864" s="2">
        <v>477.36045000000001</v>
      </c>
      <c r="H864" s="3">
        <f t="shared" si="53"/>
        <v>-0.54402097203526123</v>
      </c>
      <c r="I864" s="2">
        <v>1191.72369</v>
      </c>
      <c r="J864" s="3">
        <f t="shared" si="54"/>
        <v>-0.59943697183698674</v>
      </c>
      <c r="K864" s="2">
        <v>6681.4329500000003</v>
      </c>
      <c r="L864" s="2">
        <v>9244.5857199999991</v>
      </c>
      <c r="M864" s="3">
        <f t="shared" si="55"/>
        <v>0.38362321214343686</v>
      </c>
    </row>
    <row r="865" spans="1:13" x14ac:dyDescent="0.2">
      <c r="A865" s="1" t="s">
        <v>275</v>
      </c>
      <c r="B865" s="1" t="s">
        <v>4</v>
      </c>
      <c r="C865" s="2">
        <v>0</v>
      </c>
      <c r="D865" s="2">
        <v>0</v>
      </c>
      <c r="E865" s="3" t="str">
        <f t="shared" si="52"/>
        <v/>
      </c>
      <c r="F865" s="2">
        <v>19.715009999999999</v>
      </c>
      <c r="G865" s="2">
        <v>1.55552</v>
      </c>
      <c r="H865" s="3">
        <f t="shared" si="53"/>
        <v>-0.9210997103222367</v>
      </c>
      <c r="I865" s="2">
        <v>21.342020000000002</v>
      </c>
      <c r="J865" s="3">
        <f t="shared" si="54"/>
        <v>-0.92711467799205516</v>
      </c>
      <c r="K865" s="2">
        <v>249.19247999999999</v>
      </c>
      <c r="L865" s="2">
        <v>236.45468</v>
      </c>
      <c r="M865" s="3">
        <f t="shared" si="55"/>
        <v>-5.1116309769861368E-2</v>
      </c>
    </row>
    <row r="866" spans="1:13" x14ac:dyDescent="0.2">
      <c r="A866" s="1" t="s">
        <v>275</v>
      </c>
      <c r="B866" s="1" t="s">
        <v>3</v>
      </c>
      <c r="C866" s="2">
        <v>3.9662600000000001</v>
      </c>
      <c r="D866" s="2">
        <v>53.708970000000001</v>
      </c>
      <c r="E866" s="3">
        <f t="shared" si="52"/>
        <v>12.541464755210198</v>
      </c>
      <c r="F866" s="2">
        <v>750.34708999999998</v>
      </c>
      <c r="G866" s="2">
        <v>732.51044999999999</v>
      </c>
      <c r="H866" s="3">
        <f t="shared" si="53"/>
        <v>-2.3771185678883588E-2</v>
      </c>
      <c r="I866" s="2">
        <v>1201.9227800000001</v>
      </c>
      <c r="J866" s="3">
        <f t="shared" si="54"/>
        <v>-0.39055115504175741</v>
      </c>
      <c r="K866" s="2">
        <v>10417.717130000001</v>
      </c>
      <c r="L866" s="2">
        <v>12504.083549999999</v>
      </c>
      <c r="M866" s="3">
        <f t="shared" si="55"/>
        <v>0.20027098009715294</v>
      </c>
    </row>
    <row r="867" spans="1:13" x14ac:dyDescent="0.2">
      <c r="A867" s="1" t="s">
        <v>275</v>
      </c>
      <c r="B867" s="1" t="s">
        <v>2</v>
      </c>
      <c r="C867" s="2">
        <v>0</v>
      </c>
      <c r="D867" s="2">
        <v>0</v>
      </c>
      <c r="E867" s="3" t="str">
        <f t="shared" si="52"/>
        <v/>
      </c>
      <c r="F867" s="2">
        <v>0.40137</v>
      </c>
      <c r="G867" s="2">
        <v>8.7888599999999997</v>
      </c>
      <c r="H867" s="3">
        <f t="shared" si="53"/>
        <v>20.897152253531655</v>
      </c>
      <c r="I867" s="2">
        <v>1.2175800000000001</v>
      </c>
      <c r="J867" s="3">
        <f t="shared" si="54"/>
        <v>6.2183018774947021</v>
      </c>
      <c r="K867" s="2">
        <v>134.35742999999999</v>
      </c>
      <c r="L867" s="2">
        <v>38.44661</v>
      </c>
      <c r="M867" s="3">
        <f t="shared" si="55"/>
        <v>-0.71384827768735981</v>
      </c>
    </row>
    <row r="868" spans="1:13" x14ac:dyDescent="0.2">
      <c r="A868" s="1" t="s">
        <v>275</v>
      </c>
      <c r="B868" s="1" t="s">
        <v>167</v>
      </c>
      <c r="C868" s="2">
        <v>0</v>
      </c>
      <c r="D868" s="2">
        <v>0.93511</v>
      </c>
      <c r="E868" s="3" t="str">
        <f t="shared" si="52"/>
        <v/>
      </c>
      <c r="F868" s="2">
        <v>2.2555900000000002</v>
      </c>
      <c r="G868" s="2">
        <v>2.2307700000000001</v>
      </c>
      <c r="H868" s="3">
        <f t="shared" si="53"/>
        <v>-1.1003772848789062E-2</v>
      </c>
      <c r="I868" s="2">
        <v>1.44207</v>
      </c>
      <c r="J868" s="3">
        <f t="shared" si="54"/>
        <v>0.54692213276748025</v>
      </c>
      <c r="K868" s="2">
        <v>7.7061799999999998</v>
      </c>
      <c r="L868" s="2">
        <v>10.74417</v>
      </c>
      <c r="M868" s="3">
        <f t="shared" si="55"/>
        <v>0.39422774967623386</v>
      </c>
    </row>
    <row r="869" spans="1:13" x14ac:dyDescent="0.2">
      <c r="A869" s="6" t="s">
        <v>275</v>
      </c>
      <c r="B869" s="6" t="s">
        <v>0</v>
      </c>
      <c r="C869" s="5">
        <v>2105.52432</v>
      </c>
      <c r="D869" s="5">
        <v>4912.5529900000001</v>
      </c>
      <c r="E869" s="4">
        <f t="shared" si="52"/>
        <v>1.3331732354437968</v>
      </c>
      <c r="F869" s="5">
        <v>111617.9768</v>
      </c>
      <c r="G869" s="5">
        <v>103426.71584999999</v>
      </c>
      <c r="H869" s="4">
        <f t="shared" si="53"/>
        <v>-7.3386574321064102E-2</v>
      </c>
      <c r="I869" s="5">
        <v>120524.59421</v>
      </c>
      <c r="J869" s="4">
        <f t="shared" si="54"/>
        <v>-0.14186215246830824</v>
      </c>
      <c r="K869" s="5">
        <v>1359133.72013</v>
      </c>
      <c r="L869" s="5">
        <v>1281139.43227</v>
      </c>
      <c r="M869" s="4">
        <f t="shared" si="55"/>
        <v>-5.7385293812399873E-2</v>
      </c>
    </row>
    <row r="870" spans="1:13" x14ac:dyDescent="0.2">
      <c r="A870" s="1" t="s">
        <v>274</v>
      </c>
      <c r="B870" s="1" t="s">
        <v>220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1.2346600000000001</v>
      </c>
      <c r="L870" s="2">
        <v>9.2999999999999999E-2</v>
      </c>
      <c r="M870" s="3">
        <f t="shared" si="55"/>
        <v>-0.92467561919880781</v>
      </c>
    </row>
    <row r="871" spans="1:13" x14ac:dyDescent="0.2">
      <c r="A871" s="1" t="s">
        <v>274</v>
      </c>
      <c r="B871" s="1" t="s">
        <v>133</v>
      </c>
      <c r="C871" s="2">
        <v>0</v>
      </c>
      <c r="D871" s="2">
        <v>0.58530000000000004</v>
      </c>
      <c r="E871" s="3" t="str">
        <f t="shared" si="52"/>
        <v/>
      </c>
      <c r="F871" s="2">
        <v>0.13877999999999999</v>
      </c>
      <c r="G871" s="2">
        <v>0.63080000000000003</v>
      </c>
      <c r="H871" s="3">
        <f t="shared" si="53"/>
        <v>3.5453235336503823</v>
      </c>
      <c r="I871" s="2">
        <v>0</v>
      </c>
      <c r="J871" s="3" t="str">
        <f t="shared" si="54"/>
        <v/>
      </c>
      <c r="K871" s="2">
        <v>17.086870000000001</v>
      </c>
      <c r="L871" s="2">
        <v>27.726780000000002</v>
      </c>
      <c r="M871" s="3">
        <f t="shared" si="55"/>
        <v>0.62269508692932063</v>
      </c>
    </row>
    <row r="872" spans="1:13" x14ac:dyDescent="0.2">
      <c r="A872" s="1" t="s">
        <v>274</v>
      </c>
      <c r="B872" s="1" t="s">
        <v>132</v>
      </c>
      <c r="C872" s="2">
        <v>0</v>
      </c>
      <c r="D872" s="2">
        <v>0.11046</v>
      </c>
      <c r="E872" s="3" t="str">
        <f t="shared" si="52"/>
        <v/>
      </c>
      <c r="F872" s="2">
        <v>0.72223999999999999</v>
      </c>
      <c r="G872" s="2">
        <v>19.357189999999999</v>
      </c>
      <c r="H872" s="3">
        <f t="shared" si="53"/>
        <v>25.801603345148425</v>
      </c>
      <c r="I872" s="2">
        <v>28.123249999999999</v>
      </c>
      <c r="J872" s="3">
        <f t="shared" si="54"/>
        <v>-0.31170152809508145</v>
      </c>
      <c r="K872" s="2">
        <v>79.563050000000004</v>
      </c>
      <c r="L872" s="2">
        <v>132.06815</v>
      </c>
      <c r="M872" s="3">
        <f t="shared" si="55"/>
        <v>0.65991814039305918</v>
      </c>
    </row>
    <row r="873" spans="1:13" x14ac:dyDescent="0.2">
      <c r="A873" s="1" t="s">
        <v>274</v>
      </c>
      <c r="B873" s="1" t="s">
        <v>131</v>
      </c>
      <c r="C873" s="2">
        <v>5.6160000000000002E-2</v>
      </c>
      <c r="D873" s="2">
        <v>5.2999999999999999E-2</v>
      </c>
      <c r="E873" s="3">
        <f t="shared" si="52"/>
        <v>-5.6267806267806364E-2</v>
      </c>
      <c r="F873" s="2">
        <v>202.59521000000001</v>
      </c>
      <c r="G873" s="2">
        <v>158.7448</v>
      </c>
      <c r="H873" s="3">
        <f t="shared" si="53"/>
        <v>-0.21644346872761699</v>
      </c>
      <c r="I873" s="2">
        <v>163.29220000000001</v>
      </c>
      <c r="J873" s="3">
        <f t="shared" si="54"/>
        <v>-2.7848237699045097E-2</v>
      </c>
      <c r="K873" s="2">
        <v>1915.85995</v>
      </c>
      <c r="L873" s="2">
        <v>2400.4684000000002</v>
      </c>
      <c r="M873" s="3">
        <f t="shared" si="55"/>
        <v>0.2529456550307867</v>
      </c>
    </row>
    <row r="874" spans="1:13" x14ac:dyDescent="0.2">
      <c r="A874" s="1" t="s">
        <v>274</v>
      </c>
      <c r="B874" s="1" t="s">
        <v>219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2E-3</v>
      </c>
      <c r="L874" s="2">
        <v>0</v>
      </c>
      <c r="M874" s="3">
        <f t="shared" si="55"/>
        <v>-1</v>
      </c>
    </row>
    <row r="875" spans="1:13" x14ac:dyDescent="0.2">
      <c r="A875" s="1" t="s">
        <v>274</v>
      </c>
      <c r="B875" s="1" t="s">
        <v>165</v>
      </c>
      <c r="C875" s="2">
        <v>2.8000000000000001E-2</v>
      </c>
      <c r="D875" s="2">
        <v>0</v>
      </c>
      <c r="E875" s="3">
        <f t="shared" si="52"/>
        <v>-1</v>
      </c>
      <c r="F875" s="2">
        <v>1.11317</v>
      </c>
      <c r="G875" s="2">
        <v>4.095E-2</v>
      </c>
      <c r="H875" s="3">
        <f t="shared" si="53"/>
        <v>-0.96321316600339568</v>
      </c>
      <c r="I875" s="2">
        <v>0.38045000000000001</v>
      </c>
      <c r="J875" s="3">
        <f t="shared" si="54"/>
        <v>-0.89236430542778289</v>
      </c>
      <c r="K875" s="2">
        <v>10.11863</v>
      </c>
      <c r="L875" s="2">
        <v>1.02</v>
      </c>
      <c r="M875" s="3">
        <f t="shared" si="55"/>
        <v>-0.89919583975300998</v>
      </c>
    </row>
    <row r="876" spans="1:13" x14ac:dyDescent="0.2">
      <c r="A876" s="1" t="s">
        <v>274</v>
      </c>
      <c r="B876" s="1" t="s">
        <v>218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0.40139999999999998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219.75</v>
      </c>
      <c r="L876" s="2">
        <v>17.52928</v>
      </c>
      <c r="M876" s="3">
        <f t="shared" si="55"/>
        <v>-0.92023080773606369</v>
      </c>
    </row>
    <row r="877" spans="1:13" x14ac:dyDescent="0.2">
      <c r="A877" s="1" t="s">
        <v>274</v>
      </c>
      <c r="B877" s="1" t="s">
        <v>164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3.36</v>
      </c>
      <c r="L877" s="2">
        <v>0</v>
      </c>
      <c r="M877" s="3">
        <f t="shared" si="55"/>
        <v>-1</v>
      </c>
    </row>
    <row r="878" spans="1:13" x14ac:dyDescent="0.2">
      <c r="A878" s="1" t="s">
        <v>274</v>
      </c>
      <c r="B878" s="1" t="s">
        <v>130</v>
      </c>
      <c r="C878" s="2">
        <v>0</v>
      </c>
      <c r="D878" s="2">
        <v>0</v>
      </c>
      <c r="E878" s="3" t="str">
        <f t="shared" si="52"/>
        <v/>
      </c>
      <c r="F878" s="2">
        <v>8.4723199999999999</v>
      </c>
      <c r="G878" s="2">
        <v>9.6761900000000001</v>
      </c>
      <c r="H878" s="3">
        <f t="shared" si="53"/>
        <v>0.14209449123734696</v>
      </c>
      <c r="I878" s="2">
        <v>46.797060000000002</v>
      </c>
      <c r="J878" s="3">
        <f t="shared" si="54"/>
        <v>-0.79323081407250795</v>
      </c>
      <c r="K878" s="2">
        <v>160.65389999999999</v>
      </c>
      <c r="L878" s="2">
        <v>263.02157999999997</v>
      </c>
      <c r="M878" s="3">
        <f t="shared" si="55"/>
        <v>0.63719386830945268</v>
      </c>
    </row>
    <row r="879" spans="1:13" x14ac:dyDescent="0.2">
      <c r="A879" s="1" t="s">
        <v>274</v>
      </c>
      <c r="B879" s="1" t="s">
        <v>157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131.61525</v>
      </c>
      <c r="L879" s="2">
        <v>134.1524</v>
      </c>
      <c r="M879" s="3">
        <f t="shared" si="55"/>
        <v>1.927702146977639E-2</v>
      </c>
    </row>
    <row r="880" spans="1:13" x14ac:dyDescent="0.2">
      <c r="A880" s="1" t="s">
        <v>274</v>
      </c>
      <c r="B880" s="1" t="s">
        <v>129</v>
      </c>
      <c r="C880" s="2">
        <v>0</v>
      </c>
      <c r="D880" s="2">
        <v>0</v>
      </c>
      <c r="E880" s="3" t="str">
        <f t="shared" si="52"/>
        <v/>
      </c>
      <c r="F880" s="2">
        <v>0.56552000000000002</v>
      </c>
      <c r="G880" s="2">
        <v>23.170839999999998</v>
      </c>
      <c r="H880" s="3">
        <f t="shared" si="53"/>
        <v>39.972626962795296</v>
      </c>
      <c r="I880" s="2">
        <v>38.137979999999999</v>
      </c>
      <c r="J880" s="3">
        <f t="shared" si="54"/>
        <v>-0.39244710915470615</v>
      </c>
      <c r="K880" s="2">
        <v>496.13020999999998</v>
      </c>
      <c r="L880" s="2">
        <v>1766.7302099999999</v>
      </c>
      <c r="M880" s="3">
        <f t="shared" si="55"/>
        <v>2.5610212286810756</v>
      </c>
    </row>
    <row r="881" spans="1:13" x14ac:dyDescent="0.2">
      <c r="A881" s="1" t="s">
        <v>274</v>
      </c>
      <c r="B881" s="1" t="s">
        <v>128</v>
      </c>
      <c r="C881" s="2">
        <v>0</v>
      </c>
      <c r="D881" s="2">
        <v>0</v>
      </c>
      <c r="E881" s="3" t="str">
        <f t="shared" si="52"/>
        <v/>
      </c>
      <c r="F881" s="2">
        <v>20.243210000000001</v>
      </c>
      <c r="G881" s="2">
        <v>2.0248400000000002</v>
      </c>
      <c r="H881" s="3">
        <f t="shared" si="53"/>
        <v>-0.89997436177365153</v>
      </c>
      <c r="I881" s="2">
        <v>52.96808</v>
      </c>
      <c r="J881" s="3">
        <f t="shared" si="54"/>
        <v>-0.96177244861433531</v>
      </c>
      <c r="K881" s="2">
        <v>68.558689999999999</v>
      </c>
      <c r="L881" s="2">
        <v>644.62294999999995</v>
      </c>
      <c r="M881" s="3">
        <f t="shared" si="55"/>
        <v>8.4024980640674425</v>
      </c>
    </row>
    <row r="882" spans="1:13" x14ac:dyDescent="0.2">
      <c r="A882" s="1" t="s">
        <v>274</v>
      </c>
      <c r="B882" s="1" t="s">
        <v>127</v>
      </c>
      <c r="C882" s="2">
        <v>0</v>
      </c>
      <c r="D882" s="2">
        <v>2.281E-2</v>
      </c>
      <c r="E882" s="3" t="str">
        <f t="shared" si="52"/>
        <v/>
      </c>
      <c r="F882" s="2">
        <v>918.53142000000003</v>
      </c>
      <c r="G882" s="2">
        <v>30.445309999999999</v>
      </c>
      <c r="H882" s="3">
        <f t="shared" si="53"/>
        <v>-0.9668543619335308</v>
      </c>
      <c r="I882" s="2">
        <v>131.24646000000001</v>
      </c>
      <c r="J882" s="3">
        <f t="shared" si="54"/>
        <v>-0.768029476756935</v>
      </c>
      <c r="K882" s="2">
        <v>3682.3090900000002</v>
      </c>
      <c r="L882" s="2">
        <v>1254.1498799999999</v>
      </c>
      <c r="M882" s="3">
        <f t="shared" si="55"/>
        <v>-0.65941211089371099</v>
      </c>
    </row>
    <row r="883" spans="1:13" x14ac:dyDescent="0.2">
      <c r="A883" s="1" t="s">
        <v>274</v>
      </c>
      <c r="B883" s="1" t="s">
        <v>126</v>
      </c>
      <c r="C883" s="2">
        <v>0.48887000000000003</v>
      </c>
      <c r="D883" s="2">
        <v>0</v>
      </c>
      <c r="E883" s="3">
        <f t="shared" si="52"/>
        <v>-1</v>
      </c>
      <c r="F883" s="2">
        <v>0.74446999999999997</v>
      </c>
      <c r="G883" s="2">
        <v>0.28170000000000001</v>
      </c>
      <c r="H883" s="3">
        <f t="shared" si="53"/>
        <v>-0.62161000443268355</v>
      </c>
      <c r="I883" s="2">
        <v>0.02</v>
      </c>
      <c r="J883" s="3">
        <f t="shared" si="54"/>
        <v>13.085000000000001</v>
      </c>
      <c r="K883" s="2">
        <v>109.64503999999999</v>
      </c>
      <c r="L883" s="2">
        <v>511.18740000000003</v>
      </c>
      <c r="M883" s="3">
        <f t="shared" si="55"/>
        <v>3.6622026860494561</v>
      </c>
    </row>
    <row r="884" spans="1:13" x14ac:dyDescent="0.2">
      <c r="A884" s="1" t="s">
        <v>274</v>
      </c>
      <c r="B884" s="1" t="s">
        <v>125</v>
      </c>
      <c r="C884" s="2">
        <v>0</v>
      </c>
      <c r="D884" s="2">
        <v>0</v>
      </c>
      <c r="E884" s="3" t="str">
        <f t="shared" si="52"/>
        <v/>
      </c>
      <c r="F884" s="2">
        <v>0.24335999999999999</v>
      </c>
      <c r="G884" s="2">
        <v>40.582360000000001</v>
      </c>
      <c r="H884" s="3">
        <f t="shared" si="53"/>
        <v>165.75854700854703</v>
      </c>
      <c r="I884" s="2">
        <v>3.7399999999999998E-3</v>
      </c>
      <c r="J884" s="3">
        <f t="shared" si="54"/>
        <v>10849.898395721926</v>
      </c>
      <c r="K884" s="2">
        <v>1.7263599999999999</v>
      </c>
      <c r="L884" s="2">
        <v>2611.6017400000001</v>
      </c>
      <c r="M884" s="3">
        <f t="shared" si="55"/>
        <v>1511.7793391876551</v>
      </c>
    </row>
    <row r="885" spans="1:13" x14ac:dyDescent="0.2">
      <c r="A885" s="1" t="s">
        <v>274</v>
      </c>
      <c r="B885" s="1" t="s">
        <v>123</v>
      </c>
      <c r="C885" s="2">
        <v>0</v>
      </c>
      <c r="D885" s="2">
        <v>0</v>
      </c>
      <c r="E885" s="3" t="str">
        <f t="shared" si="52"/>
        <v/>
      </c>
      <c r="F885" s="2">
        <v>1.0607800000000001</v>
      </c>
      <c r="G885" s="2">
        <v>73.621219999999994</v>
      </c>
      <c r="H885" s="3">
        <f t="shared" si="53"/>
        <v>68.402911065442396</v>
      </c>
      <c r="I885" s="2">
        <v>133.65085999999999</v>
      </c>
      <c r="J885" s="3">
        <f t="shared" si="54"/>
        <v>-0.44915266538501886</v>
      </c>
      <c r="K885" s="2">
        <v>861.83204000000001</v>
      </c>
      <c r="L885" s="2">
        <v>1058.2344599999999</v>
      </c>
      <c r="M885" s="3">
        <f t="shared" si="55"/>
        <v>0.22788943887488777</v>
      </c>
    </row>
    <row r="886" spans="1:13" x14ac:dyDescent="0.2">
      <c r="A886" s="1" t="s">
        <v>274</v>
      </c>
      <c r="B886" s="1" t="s">
        <v>122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0.48293000000000003</v>
      </c>
      <c r="L886" s="2">
        <v>1.179E-2</v>
      </c>
      <c r="M886" s="3">
        <f t="shared" si="55"/>
        <v>-0.97558652392686307</v>
      </c>
    </row>
    <row r="887" spans="1:13" x14ac:dyDescent="0.2">
      <c r="A887" s="1" t="s">
        <v>274</v>
      </c>
      <c r="B887" s="1" t="s">
        <v>121</v>
      </c>
      <c r="C887" s="2">
        <v>0</v>
      </c>
      <c r="D887" s="2">
        <v>0</v>
      </c>
      <c r="E887" s="3" t="str">
        <f t="shared" si="52"/>
        <v/>
      </c>
      <c r="F887" s="2">
        <v>1.5350000000000001E-2</v>
      </c>
      <c r="G887" s="2">
        <v>0.27160000000000001</v>
      </c>
      <c r="H887" s="3">
        <f t="shared" si="53"/>
        <v>16.693811074918568</v>
      </c>
      <c r="I887" s="2">
        <v>0.26573000000000002</v>
      </c>
      <c r="J887" s="3">
        <f t="shared" si="54"/>
        <v>2.2090091446204774E-2</v>
      </c>
      <c r="K887" s="2">
        <v>10.55621</v>
      </c>
      <c r="L887" s="2">
        <v>14.83118</v>
      </c>
      <c r="M887" s="3">
        <f t="shared" si="55"/>
        <v>0.40497204962765987</v>
      </c>
    </row>
    <row r="888" spans="1:13" x14ac:dyDescent="0.2">
      <c r="A888" s="1" t="s">
        <v>274</v>
      </c>
      <c r="B888" s="1" t="s">
        <v>120</v>
      </c>
      <c r="C888" s="2">
        <v>0</v>
      </c>
      <c r="D888" s="2">
        <v>18.50412</v>
      </c>
      <c r="E888" s="3" t="str">
        <f t="shared" si="52"/>
        <v/>
      </c>
      <c r="F888" s="2">
        <v>697.25492999999994</v>
      </c>
      <c r="G888" s="2">
        <v>340.70798000000002</v>
      </c>
      <c r="H888" s="3">
        <f t="shared" si="53"/>
        <v>-0.51135809107868191</v>
      </c>
      <c r="I888" s="2">
        <v>293.35518000000002</v>
      </c>
      <c r="J888" s="3">
        <f t="shared" si="54"/>
        <v>0.1614179780292273</v>
      </c>
      <c r="K888" s="2">
        <v>1586.5465999999999</v>
      </c>
      <c r="L888" s="2">
        <v>3441.7546400000001</v>
      </c>
      <c r="M888" s="3">
        <f t="shared" si="55"/>
        <v>1.1693372511087921</v>
      </c>
    </row>
    <row r="889" spans="1:13" x14ac:dyDescent="0.2">
      <c r="A889" s="1" t="s">
        <v>274</v>
      </c>
      <c r="B889" s="1" t="s">
        <v>119</v>
      </c>
      <c r="C889" s="2">
        <v>9.5600000000000008E-3</v>
      </c>
      <c r="D889" s="2">
        <v>3.7495799999999999</v>
      </c>
      <c r="E889" s="3">
        <f t="shared" si="52"/>
        <v>391.21548117154805</v>
      </c>
      <c r="F889" s="2">
        <v>96.057590000000005</v>
      </c>
      <c r="G889" s="2">
        <v>215.71007</v>
      </c>
      <c r="H889" s="3">
        <f t="shared" si="53"/>
        <v>1.2456327501033493</v>
      </c>
      <c r="I889" s="2">
        <v>66.200729999999993</v>
      </c>
      <c r="J889" s="3">
        <f t="shared" si="54"/>
        <v>2.2584243406379358</v>
      </c>
      <c r="K889" s="2">
        <v>957.51967000000002</v>
      </c>
      <c r="L889" s="2">
        <v>2065.80899</v>
      </c>
      <c r="M889" s="3">
        <f t="shared" si="55"/>
        <v>1.1574585407733711</v>
      </c>
    </row>
    <row r="890" spans="1:13" x14ac:dyDescent="0.2">
      <c r="A890" s="1" t="s">
        <v>274</v>
      </c>
      <c r="B890" s="1" t="s">
        <v>118</v>
      </c>
      <c r="C890" s="2">
        <v>0</v>
      </c>
      <c r="D890" s="2">
        <v>17.63693</v>
      </c>
      <c r="E890" s="3" t="str">
        <f t="shared" si="52"/>
        <v/>
      </c>
      <c r="F890" s="2">
        <v>84.52843</v>
      </c>
      <c r="G890" s="2">
        <v>220.25169</v>
      </c>
      <c r="H890" s="3">
        <f t="shared" si="53"/>
        <v>1.6056522048262343</v>
      </c>
      <c r="I890" s="2">
        <v>236.07673</v>
      </c>
      <c r="J890" s="3">
        <f t="shared" si="54"/>
        <v>-6.7033459841637111E-2</v>
      </c>
      <c r="K890" s="2">
        <v>1389.4884</v>
      </c>
      <c r="L890" s="2">
        <v>2148.4470999999999</v>
      </c>
      <c r="M890" s="3">
        <f t="shared" si="55"/>
        <v>0.54621449160712676</v>
      </c>
    </row>
    <row r="891" spans="1:13" x14ac:dyDescent="0.2">
      <c r="A891" s="1" t="s">
        <v>274</v>
      </c>
      <c r="B891" s="1" t="s">
        <v>163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4.2200000000000001E-2</v>
      </c>
      <c r="L891" s="2">
        <v>0.81859000000000004</v>
      </c>
      <c r="M891" s="3">
        <f t="shared" si="55"/>
        <v>18.397867298578198</v>
      </c>
    </row>
    <row r="892" spans="1:13" x14ac:dyDescent="0.2">
      <c r="A892" s="1" t="s">
        <v>274</v>
      </c>
      <c r="B892" s="1" t="s">
        <v>117</v>
      </c>
      <c r="C892" s="2">
        <v>0</v>
      </c>
      <c r="D892" s="2">
        <v>2.1199999999999999E-3</v>
      </c>
      <c r="E892" s="3" t="str">
        <f t="shared" si="52"/>
        <v/>
      </c>
      <c r="F892" s="2">
        <v>20.36008</v>
      </c>
      <c r="G892" s="2">
        <v>109.75256</v>
      </c>
      <c r="H892" s="3">
        <f t="shared" si="53"/>
        <v>4.3905760684633854</v>
      </c>
      <c r="I892" s="2">
        <v>54.85333</v>
      </c>
      <c r="J892" s="3">
        <f t="shared" si="54"/>
        <v>1.0008367769103534</v>
      </c>
      <c r="K892" s="2">
        <v>419.04802999999998</v>
      </c>
      <c r="L892" s="2">
        <v>653.24882000000002</v>
      </c>
      <c r="M892" s="3">
        <f t="shared" si="55"/>
        <v>0.55888770077262984</v>
      </c>
    </row>
    <row r="893" spans="1:13" x14ac:dyDescent="0.2">
      <c r="A893" s="1" t="s">
        <v>274</v>
      </c>
      <c r="B893" s="1" t="s">
        <v>228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0</v>
      </c>
      <c r="H893" s="3" t="str">
        <f t="shared" si="53"/>
        <v/>
      </c>
      <c r="I893" s="2">
        <v>0</v>
      </c>
      <c r="J893" s="3" t="str">
        <f t="shared" si="54"/>
        <v/>
      </c>
      <c r="K893" s="2">
        <v>0</v>
      </c>
      <c r="L893" s="2">
        <v>0.14000000000000001</v>
      </c>
      <c r="M893" s="3" t="str">
        <f t="shared" si="55"/>
        <v/>
      </c>
    </row>
    <row r="894" spans="1:13" x14ac:dyDescent="0.2">
      <c r="A894" s="1" t="s">
        <v>274</v>
      </c>
      <c r="B894" s="1" t="s">
        <v>116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7.7576700000000001</v>
      </c>
      <c r="J894" s="3">
        <f t="shared" si="54"/>
        <v>-1</v>
      </c>
      <c r="K894" s="2">
        <v>33.470129999999997</v>
      </c>
      <c r="L894" s="2">
        <v>44.543640000000003</v>
      </c>
      <c r="M894" s="3">
        <f t="shared" si="55"/>
        <v>0.33084753480192663</v>
      </c>
    </row>
    <row r="895" spans="1:13" x14ac:dyDescent="0.2">
      <c r="A895" s="1" t="s">
        <v>274</v>
      </c>
      <c r="B895" s="1" t="s">
        <v>115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0.13824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0</v>
      </c>
      <c r="L895" s="2">
        <v>0.29976000000000003</v>
      </c>
      <c r="M895" s="3" t="str">
        <f t="shared" si="55"/>
        <v/>
      </c>
    </row>
    <row r="896" spans="1:13" x14ac:dyDescent="0.2">
      <c r="A896" s="1" t="s">
        <v>274</v>
      </c>
      <c r="B896" s="1" t="s">
        <v>209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1.21739</v>
      </c>
      <c r="L896" s="2">
        <v>0</v>
      </c>
      <c r="M896" s="3">
        <f t="shared" si="55"/>
        <v>-1</v>
      </c>
    </row>
    <row r="897" spans="1:13" x14ac:dyDescent="0.2">
      <c r="A897" s="1" t="s">
        <v>274</v>
      </c>
      <c r="B897" s="1" t="s">
        <v>114</v>
      </c>
      <c r="C897" s="2">
        <v>181.5549</v>
      </c>
      <c r="D897" s="2">
        <v>1.2377</v>
      </c>
      <c r="E897" s="3">
        <f t="shared" si="52"/>
        <v>-0.99318277832214941</v>
      </c>
      <c r="F897" s="2">
        <v>500.66732999999999</v>
      </c>
      <c r="G897" s="2">
        <v>140.25538</v>
      </c>
      <c r="H897" s="3">
        <f t="shared" si="53"/>
        <v>-0.71986312747827985</v>
      </c>
      <c r="I897" s="2">
        <v>278.31088999999997</v>
      </c>
      <c r="J897" s="3">
        <f t="shared" si="54"/>
        <v>-0.49604781904150419</v>
      </c>
      <c r="K897" s="2">
        <v>2681.8102600000002</v>
      </c>
      <c r="L897" s="2">
        <v>1788.95559</v>
      </c>
      <c r="M897" s="3">
        <f t="shared" si="55"/>
        <v>-0.33292984344090026</v>
      </c>
    </row>
    <row r="898" spans="1:13" x14ac:dyDescent="0.2">
      <c r="A898" s="1" t="s">
        <v>274</v>
      </c>
      <c r="B898" s="1" t="s">
        <v>113</v>
      </c>
      <c r="C898" s="2">
        <v>0</v>
      </c>
      <c r="D898" s="2">
        <v>0</v>
      </c>
      <c r="E898" s="3" t="str">
        <f t="shared" si="52"/>
        <v/>
      </c>
      <c r="F898" s="2">
        <v>1.98386</v>
      </c>
      <c r="G898" s="2">
        <v>0</v>
      </c>
      <c r="H898" s="3">
        <f t="shared" si="53"/>
        <v>-1</v>
      </c>
      <c r="I898" s="2">
        <v>1.1113999999999999</v>
      </c>
      <c r="J898" s="3">
        <f t="shared" si="54"/>
        <v>-1</v>
      </c>
      <c r="K898" s="2">
        <v>64.790499999999994</v>
      </c>
      <c r="L898" s="2">
        <v>1.39618</v>
      </c>
      <c r="M898" s="3">
        <f t="shared" si="55"/>
        <v>-0.978450853134333</v>
      </c>
    </row>
    <row r="899" spans="1:13" x14ac:dyDescent="0.2">
      <c r="A899" s="1" t="s">
        <v>274</v>
      </c>
      <c r="B899" s="1" t="s">
        <v>112</v>
      </c>
      <c r="C899" s="2">
        <v>0</v>
      </c>
      <c r="D899" s="2">
        <v>0</v>
      </c>
      <c r="E899" s="3" t="str">
        <f t="shared" si="52"/>
        <v/>
      </c>
      <c r="F899" s="2">
        <v>2.0853000000000002</v>
      </c>
      <c r="G899" s="2">
        <v>5.1631499999999999</v>
      </c>
      <c r="H899" s="3">
        <f t="shared" si="53"/>
        <v>1.4759746799021722</v>
      </c>
      <c r="I899" s="2">
        <v>2.9148299999999998</v>
      </c>
      <c r="J899" s="3">
        <f t="shared" si="54"/>
        <v>0.77133829417152988</v>
      </c>
      <c r="K899" s="2">
        <v>20.936900000000001</v>
      </c>
      <c r="L899" s="2">
        <v>25.776289999999999</v>
      </c>
      <c r="M899" s="3">
        <f t="shared" si="55"/>
        <v>0.23114166853736684</v>
      </c>
    </row>
    <row r="900" spans="1:13" x14ac:dyDescent="0.2">
      <c r="A900" s="1" t="s">
        <v>274</v>
      </c>
      <c r="B900" s="1" t="s">
        <v>156</v>
      </c>
      <c r="C900" s="2">
        <v>0</v>
      </c>
      <c r="D900" s="2">
        <v>0</v>
      </c>
      <c r="E900" s="3" t="str">
        <f t="shared" si="52"/>
        <v/>
      </c>
      <c r="F900" s="2">
        <v>4.0164400000000002</v>
      </c>
      <c r="G900" s="2">
        <v>0</v>
      </c>
      <c r="H900" s="3">
        <f t="shared" si="53"/>
        <v>-1</v>
      </c>
      <c r="I900" s="2">
        <v>0</v>
      </c>
      <c r="J900" s="3" t="str">
        <f t="shared" si="54"/>
        <v/>
      </c>
      <c r="K900" s="2">
        <v>21.546189999999999</v>
      </c>
      <c r="L900" s="2">
        <v>1.71685</v>
      </c>
      <c r="M900" s="3">
        <f t="shared" si="55"/>
        <v>-0.92031769885998405</v>
      </c>
    </row>
    <row r="901" spans="1:13" x14ac:dyDescent="0.2">
      <c r="A901" s="1" t="s">
        <v>274</v>
      </c>
      <c r="B901" s="1" t="s">
        <v>111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1.4069999999999999E-2</v>
      </c>
      <c r="J901" s="3">
        <f t="shared" ref="J901:J964" si="58">IF(I901=0,"",(G901/I901-1))</f>
        <v>-1</v>
      </c>
      <c r="K901" s="2">
        <v>7.5999999999999998E-2</v>
      </c>
      <c r="L901" s="2">
        <v>1.6520999999999999</v>
      </c>
      <c r="M901" s="3">
        <f t="shared" ref="M901:M964" si="59">IF(K901=0,"",(L901/K901-1))</f>
        <v>20.73815789473684</v>
      </c>
    </row>
    <row r="902" spans="1:13" x14ac:dyDescent="0.2">
      <c r="A902" s="1" t="s">
        <v>274</v>
      </c>
      <c r="B902" s="1" t="s">
        <v>208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4.0000000000000001E-3</v>
      </c>
      <c r="J902" s="3">
        <f t="shared" si="58"/>
        <v>-1</v>
      </c>
      <c r="K902" s="2">
        <v>6.0099999999999997E-3</v>
      </c>
      <c r="L902" s="2">
        <v>7.8200000000000006E-3</v>
      </c>
      <c r="M902" s="3">
        <f t="shared" si="59"/>
        <v>0.30116472545757089</v>
      </c>
    </row>
    <row r="903" spans="1:13" x14ac:dyDescent="0.2">
      <c r="A903" s="1" t="s">
        <v>274</v>
      </c>
      <c r="B903" s="1" t="s">
        <v>155</v>
      </c>
      <c r="C903" s="2">
        <v>0</v>
      </c>
      <c r="D903" s="2">
        <v>0</v>
      </c>
      <c r="E903" s="3" t="str">
        <f t="shared" si="56"/>
        <v/>
      </c>
      <c r="F903" s="2">
        <v>38.829239999999999</v>
      </c>
      <c r="G903" s="2">
        <v>21.428550000000001</v>
      </c>
      <c r="H903" s="3">
        <f t="shared" si="57"/>
        <v>-0.44813367451951158</v>
      </c>
      <c r="I903" s="2">
        <v>27.36354</v>
      </c>
      <c r="J903" s="3">
        <f t="shared" si="58"/>
        <v>-0.21689408607219673</v>
      </c>
      <c r="K903" s="2">
        <v>1769.80972</v>
      </c>
      <c r="L903" s="2">
        <v>213.26920000000001</v>
      </c>
      <c r="M903" s="3">
        <f t="shared" si="59"/>
        <v>-0.87949597203025864</v>
      </c>
    </row>
    <row r="904" spans="1:13" x14ac:dyDescent="0.2">
      <c r="A904" s="1" t="s">
        <v>274</v>
      </c>
      <c r="B904" s="1" t="s">
        <v>110</v>
      </c>
      <c r="C904" s="2">
        <v>0</v>
      </c>
      <c r="D904" s="2">
        <v>0</v>
      </c>
      <c r="E904" s="3" t="str">
        <f t="shared" si="56"/>
        <v/>
      </c>
      <c r="F904" s="2">
        <v>0.52800000000000002</v>
      </c>
      <c r="G904" s="2">
        <v>0</v>
      </c>
      <c r="H904" s="3">
        <f t="shared" si="57"/>
        <v>-1</v>
      </c>
      <c r="I904" s="2">
        <v>0</v>
      </c>
      <c r="J904" s="3" t="str">
        <f t="shared" si="58"/>
        <v/>
      </c>
      <c r="K904" s="2">
        <v>100.54483999999999</v>
      </c>
      <c r="L904" s="2">
        <v>3.2697500000000002</v>
      </c>
      <c r="M904" s="3">
        <f t="shared" si="59"/>
        <v>-0.96747968369137594</v>
      </c>
    </row>
    <row r="905" spans="1:13" x14ac:dyDescent="0.2">
      <c r="A905" s="1" t="s">
        <v>274</v>
      </c>
      <c r="B905" s="1" t="s">
        <v>109</v>
      </c>
      <c r="C905" s="2">
        <v>0</v>
      </c>
      <c r="D905" s="2">
        <v>0</v>
      </c>
      <c r="E905" s="3" t="str">
        <f t="shared" si="56"/>
        <v/>
      </c>
      <c r="F905" s="2">
        <v>2.6818</v>
      </c>
      <c r="G905" s="2">
        <v>3.3640599999999998</v>
      </c>
      <c r="H905" s="3">
        <f t="shared" si="57"/>
        <v>0.25440375866955023</v>
      </c>
      <c r="I905" s="2">
        <v>22.15381</v>
      </c>
      <c r="J905" s="3">
        <f t="shared" si="58"/>
        <v>-0.84814982163338948</v>
      </c>
      <c r="K905" s="2">
        <v>135.24875</v>
      </c>
      <c r="L905" s="2">
        <v>302.59904</v>
      </c>
      <c r="M905" s="3">
        <f t="shared" si="59"/>
        <v>1.23735184243847</v>
      </c>
    </row>
    <row r="906" spans="1:13" x14ac:dyDescent="0.2">
      <c r="A906" s="1" t="s">
        <v>274</v>
      </c>
      <c r="B906" s="1" t="s">
        <v>108</v>
      </c>
      <c r="C906" s="2">
        <v>133.35064</v>
      </c>
      <c r="D906" s="2">
        <v>0</v>
      </c>
      <c r="E906" s="3">
        <f t="shared" si="56"/>
        <v>-1</v>
      </c>
      <c r="F906" s="2">
        <v>1101.3444400000001</v>
      </c>
      <c r="G906" s="2">
        <v>115.29934</v>
      </c>
      <c r="H906" s="3">
        <f t="shared" si="57"/>
        <v>-0.89531037174891448</v>
      </c>
      <c r="I906" s="2">
        <v>816.07996000000003</v>
      </c>
      <c r="J906" s="3">
        <f t="shared" si="58"/>
        <v>-0.85871563369844295</v>
      </c>
      <c r="K906" s="2">
        <v>3895.7590599999999</v>
      </c>
      <c r="L906" s="2">
        <v>1116.6784700000001</v>
      </c>
      <c r="M906" s="3">
        <f t="shared" si="59"/>
        <v>-0.71336048949598019</v>
      </c>
    </row>
    <row r="907" spans="1:13" x14ac:dyDescent="0.2">
      <c r="A907" s="1" t="s">
        <v>274</v>
      </c>
      <c r="B907" s="1" t="s">
        <v>154</v>
      </c>
      <c r="C907" s="2">
        <v>0</v>
      </c>
      <c r="D907" s="2">
        <v>0</v>
      </c>
      <c r="E907" s="3" t="str">
        <f t="shared" si="56"/>
        <v/>
      </c>
      <c r="F907" s="2">
        <v>9.0587099999999996</v>
      </c>
      <c r="G907" s="2">
        <v>0</v>
      </c>
      <c r="H907" s="3">
        <f t="shared" si="57"/>
        <v>-1</v>
      </c>
      <c r="I907" s="2">
        <v>0</v>
      </c>
      <c r="J907" s="3" t="str">
        <f t="shared" si="58"/>
        <v/>
      </c>
      <c r="K907" s="2">
        <v>19.20871</v>
      </c>
      <c r="L907" s="2">
        <v>0</v>
      </c>
      <c r="M907" s="3">
        <f t="shared" si="59"/>
        <v>-1</v>
      </c>
    </row>
    <row r="908" spans="1:13" x14ac:dyDescent="0.2">
      <c r="A908" s="1" t="s">
        <v>274</v>
      </c>
      <c r="B908" s="1" t="s">
        <v>107</v>
      </c>
      <c r="C908" s="2">
        <v>0</v>
      </c>
      <c r="D908" s="2">
        <v>0</v>
      </c>
      <c r="E908" s="3" t="str">
        <f t="shared" si="56"/>
        <v/>
      </c>
      <c r="F908" s="2">
        <v>4.30145</v>
      </c>
      <c r="G908" s="2">
        <v>30.437080000000002</v>
      </c>
      <c r="H908" s="3">
        <f t="shared" si="57"/>
        <v>6.076004603098955</v>
      </c>
      <c r="I908" s="2">
        <v>27.820540000000001</v>
      </c>
      <c r="J908" s="3">
        <f t="shared" si="58"/>
        <v>9.4050654660190025E-2</v>
      </c>
      <c r="K908" s="2">
        <v>95.823440000000005</v>
      </c>
      <c r="L908" s="2">
        <v>152.24546000000001</v>
      </c>
      <c r="M908" s="3">
        <f t="shared" si="59"/>
        <v>0.58881229895315812</v>
      </c>
    </row>
    <row r="909" spans="1:13" x14ac:dyDescent="0.2">
      <c r="A909" s="1" t="s">
        <v>274</v>
      </c>
      <c r="B909" s="1" t="s">
        <v>203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9.4320000000000001E-2</v>
      </c>
      <c r="L909" s="2">
        <v>0</v>
      </c>
      <c r="M909" s="3">
        <f t="shared" si="59"/>
        <v>-1</v>
      </c>
    </row>
    <row r="910" spans="1:13" x14ac:dyDescent="0.2">
      <c r="A910" s="1" t="s">
        <v>274</v>
      </c>
      <c r="B910" s="1" t="s">
        <v>202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37.093699999999998</v>
      </c>
      <c r="H910" s="3" t="str">
        <f t="shared" si="57"/>
        <v/>
      </c>
      <c r="I910" s="2">
        <v>31.14978</v>
      </c>
      <c r="J910" s="3">
        <f t="shared" si="58"/>
        <v>0.1908173990313895</v>
      </c>
      <c r="K910" s="2">
        <v>3.2201200000000001</v>
      </c>
      <c r="L910" s="2">
        <v>89.267989999999998</v>
      </c>
      <c r="M910" s="3">
        <f t="shared" si="59"/>
        <v>26.721945144901429</v>
      </c>
    </row>
    <row r="911" spans="1:13" x14ac:dyDescent="0.2">
      <c r="A911" s="1" t="s">
        <v>274</v>
      </c>
      <c r="B911" s="1" t="s">
        <v>201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0</v>
      </c>
      <c r="L911" s="2">
        <v>0.04</v>
      </c>
      <c r="M911" s="3" t="str">
        <f t="shared" si="59"/>
        <v/>
      </c>
    </row>
    <row r="912" spans="1:13" x14ac:dyDescent="0.2">
      <c r="A912" s="1" t="s">
        <v>274</v>
      </c>
      <c r="B912" s="1" t="s">
        <v>153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0.66600000000000004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0.04</v>
      </c>
      <c r="L912" s="2">
        <v>15.661720000000001</v>
      </c>
      <c r="M912" s="3">
        <f t="shared" si="59"/>
        <v>390.54300000000001</v>
      </c>
    </row>
    <row r="913" spans="1:13" x14ac:dyDescent="0.2">
      <c r="A913" s="1" t="s">
        <v>274</v>
      </c>
      <c r="B913" s="1" t="s">
        <v>106</v>
      </c>
      <c r="C913" s="2">
        <v>0</v>
      </c>
      <c r="D913" s="2">
        <v>0</v>
      </c>
      <c r="E913" s="3" t="str">
        <f t="shared" si="56"/>
        <v/>
      </c>
      <c r="F913" s="2">
        <v>16.68506</v>
      </c>
      <c r="G913" s="2">
        <v>17.32911</v>
      </c>
      <c r="H913" s="3">
        <f t="shared" si="57"/>
        <v>3.8600400597900153E-2</v>
      </c>
      <c r="I913" s="2">
        <v>8.7570099999999993</v>
      </c>
      <c r="J913" s="3">
        <f t="shared" si="58"/>
        <v>0.97888434522742362</v>
      </c>
      <c r="K913" s="2">
        <v>105.58083999999999</v>
      </c>
      <c r="L913" s="2">
        <v>102.61271000000001</v>
      </c>
      <c r="M913" s="3">
        <f t="shared" si="59"/>
        <v>-2.8112392362098948E-2</v>
      </c>
    </row>
    <row r="914" spans="1:13" x14ac:dyDescent="0.2">
      <c r="A914" s="1" t="s">
        <v>274</v>
      </c>
      <c r="B914" s="1" t="s">
        <v>200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1.12158</v>
      </c>
      <c r="H914" s="3" t="str">
        <f t="shared" si="57"/>
        <v/>
      </c>
      <c r="I914" s="2">
        <v>0.1482</v>
      </c>
      <c r="J914" s="3">
        <f t="shared" si="58"/>
        <v>6.5680161943319844</v>
      </c>
      <c r="K914" s="2">
        <v>0.74024000000000001</v>
      </c>
      <c r="L914" s="2">
        <v>1.2702800000000001</v>
      </c>
      <c r="M914" s="3">
        <f t="shared" si="59"/>
        <v>0.71603804171620022</v>
      </c>
    </row>
    <row r="915" spans="1:13" x14ac:dyDescent="0.2">
      <c r="A915" s="1" t="s">
        <v>274</v>
      </c>
      <c r="B915" s="1" t="s">
        <v>105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0.39834999999999998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39.703760000000003</v>
      </c>
      <c r="L915" s="2">
        <v>43.805750000000003</v>
      </c>
      <c r="M915" s="3">
        <f t="shared" si="59"/>
        <v>0.1033149001505147</v>
      </c>
    </row>
    <row r="916" spans="1:13" x14ac:dyDescent="0.2">
      <c r="A916" s="1" t="s">
        <v>274</v>
      </c>
      <c r="B916" s="1" t="s">
        <v>104</v>
      </c>
      <c r="C916" s="2">
        <v>0</v>
      </c>
      <c r="D916" s="2">
        <v>0</v>
      </c>
      <c r="E916" s="3" t="str">
        <f t="shared" si="56"/>
        <v/>
      </c>
      <c r="F916" s="2">
        <v>85.788679999999999</v>
      </c>
      <c r="G916" s="2">
        <v>9.7999999999999997E-3</v>
      </c>
      <c r="H916" s="3">
        <f t="shared" si="57"/>
        <v>-0.9998857658143242</v>
      </c>
      <c r="I916" s="2">
        <v>7.4999999999999997E-3</v>
      </c>
      <c r="J916" s="3">
        <f t="shared" si="58"/>
        <v>0.30666666666666664</v>
      </c>
      <c r="K916" s="2">
        <v>85.80368</v>
      </c>
      <c r="L916" s="2">
        <v>8.5061099999999996</v>
      </c>
      <c r="M916" s="3">
        <f t="shared" si="59"/>
        <v>-0.90086544073634134</v>
      </c>
    </row>
    <row r="917" spans="1:13" x14ac:dyDescent="0.2">
      <c r="A917" s="1" t="s">
        <v>274</v>
      </c>
      <c r="B917" s="1" t="s">
        <v>198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0.26175999999999999</v>
      </c>
      <c r="L917" s="2">
        <v>0</v>
      </c>
      <c r="M917" s="3">
        <f t="shared" si="59"/>
        <v>-1</v>
      </c>
    </row>
    <row r="918" spans="1:13" x14ac:dyDescent="0.2">
      <c r="A918" s="1" t="s">
        <v>274</v>
      </c>
      <c r="B918" s="1" t="s">
        <v>152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2.2225600000000001</v>
      </c>
      <c r="H918" s="3" t="str">
        <f t="shared" si="57"/>
        <v/>
      </c>
      <c r="I918" s="2">
        <v>1.222</v>
      </c>
      <c r="J918" s="3">
        <f t="shared" si="58"/>
        <v>0.81878887070376449</v>
      </c>
      <c r="K918" s="2">
        <v>20.075800000000001</v>
      </c>
      <c r="L918" s="2">
        <v>50.646659999999997</v>
      </c>
      <c r="M918" s="3">
        <f t="shared" si="59"/>
        <v>1.522771695274908</v>
      </c>
    </row>
    <row r="919" spans="1:13" x14ac:dyDescent="0.2">
      <c r="A919" s="1" t="s">
        <v>274</v>
      </c>
      <c r="B919" s="1" t="s">
        <v>103</v>
      </c>
      <c r="C919" s="2">
        <v>0</v>
      </c>
      <c r="D919" s="2">
        <v>0</v>
      </c>
      <c r="E919" s="3" t="str">
        <f t="shared" si="56"/>
        <v/>
      </c>
      <c r="F919" s="2">
        <v>8.3000000000000007</v>
      </c>
      <c r="G919" s="2">
        <v>0</v>
      </c>
      <c r="H919" s="3">
        <f t="shared" si="57"/>
        <v>-1</v>
      </c>
      <c r="I919" s="2">
        <v>0.21879999999999999</v>
      </c>
      <c r="J919" s="3">
        <f t="shared" si="58"/>
        <v>-1</v>
      </c>
      <c r="K919" s="2">
        <v>100.60333</v>
      </c>
      <c r="L919" s="2">
        <v>49.596690000000002</v>
      </c>
      <c r="M919" s="3">
        <f t="shared" si="59"/>
        <v>-0.50700747182026684</v>
      </c>
    </row>
    <row r="920" spans="1:13" x14ac:dyDescent="0.2">
      <c r="A920" s="1" t="s">
        <v>274</v>
      </c>
      <c r="B920" s="1" t="s">
        <v>151</v>
      </c>
      <c r="C920" s="2">
        <v>0</v>
      </c>
      <c r="D920" s="2">
        <v>1.764</v>
      </c>
      <c r="E920" s="3" t="str">
        <f t="shared" si="56"/>
        <v/>
      </c>
      <c r="F920" s="2">
        <v>105.01742</v>
      </c>
      <c r="G920" s="2">
        <v>36.212130000000002</v>
      </c>
      <c r="H920" s="3">
        <f t="shared" si="57"/>
        <v>-0.65517977874527866</v>
      </c>
      <c r="I920" s="2">
        <v>40.89423</v>
      </c>
      <c r="J920" s="3">
        <f t="shared" si="58"/>
        <v>-0.11449292479648099</v>
      </c>
      <c r="K920" s="2">
        <v>1806.7472700000001</v>
      </c>
      <c r="L920" s="2">
        <v>560.97517000000005</v>
      </c>
      <c r="M920" s="3">
        <f t="shared" si="59"/>
        <v>-0.68951099065449251</v>
      </c>
    </row>
    <row r="921" spans="1:13" x14ac:dyDescent="0.2">
      <c r="A921" s="1" t="s">
        <v>274</v>
      </c>
      <c r="B921" s="1" t="s">
        <v>102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8.5001599999999993</v>
      </c>
      <c r="L921" s="2">
        <v>20.705359999999999</v>
      </c>
      <c r="M921" s="3">
        <f t="shared" si="59"/>
        <v>1.4358788540451002</v>
      </c>
    </row>
    <row r="922" spans="1:13" x14ac:dyDescent="0.2">
      <c r="A922" s="1" t="s">
        <v>274</v>
      </c>
      <c r="B922" s="1" t="s">
        <v>101</v>
      </c>
      <c r="C922" s="2">
        <v>0</v>
      </c>
      <c r="D922" s="2">
        <v>0</v>
      </c>
      <c r="E922" s="3" t="str">
        <f t="shared" si="56"/>
        <v/>
      </c>
      <c r="F922" s="2">
        <v>3.3717700000000002</v>
      </c>
      <c r="G922" s="2">
        <v>0</v>
      </c>
      <c r="H922" s="3">
        <f t="shared" si="57"/>
        <v>-1</v>
      </c>
      <c r="I922" s="2">
        <v>0.51219999999999999</v>
      </c>
      <c r="J922" s="3">
        <f t="shared" si="58"/>
        <v>-1</v>
      </c>
      <c r="K922" s="2">
        <v>75.344049999999996</v>
      </c>
      <c r="L922" s="2">
        <v>11.542009999999999</v>
      </c>
      <c r="M922" s="3">
        <f t="shared" si="59"/>
        <v>-0.84680927027416231</v>
      </c>
    </row>
    <row r="923" spans="1:13" x14ac:dyDescent="0.2">
      <c r="A923" s="1" t="s">
        <v>274</v>
      </c>
      <c r="B923" s="1" t="s">
        <v>100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0.39273999999999998</v>
      </c>
      <c r="J923" s="3">
        <f t="shared" si="58"/>
        <v>-1</v>
      </c>
      <c r="K923" s="2">
        <v>7.5160400000000003</v>
      </c>
      <c r="L923" s="2">
        <v>18.633379999999999</v>
      </c>
      <c r="M923" s="3">
        <f t="shared" si="59"/>
        <v>1.4791485942065234</v>
      </c>
    </row>
    <row r="924" spans="1:13" x14ac:dyDescent="0.2">
      <c r="A924" s="1" t="s">
        <v>274</v>
      </c>
      <c r="B924" s="1" t="s">
        <v>99</v>
      </c>
      <c r="C924" s="2">
        <v>0</v>
      </c>
      <c r="D924" s="2">
        <v>7.8120000000000003</v>
      </c>
      <c r="E924" s="3" t="str">
        <f t="shared" si="56"/>
        <v/>
      </c>
      <c r="F924" s="2">
        <v>633.33896000000004</v>
      </c>
      <c r="G924" s="2">
        <v>1000.73789</v>
      </c>
      <c r="H924" s="3">
        <f t="shared" si="57"/>
        <v>0.58009841996772149</v>
      </c>
      <c r="I924" s="2">
        <v>818.90868999999998</v>
      </c>
      <c r="J924" s="3">
        <f t="shared" si="58"/>
        <v>0.22203843019421377</v>
      </c>
      <c r="K924" s="2">
        <v>14206.031730000001</v>
      </c>
      <c r="L924" s="2">
        <v>12146.27599</v>
      </c>
      <c r="M924" s="3">
        <f t="shared" si="59"/>
        <v>-0.14499163307162344</v>
      </c>
    </row>
    <row r="925" spans="1:13" x14ac:dyDescent="0.2">
      <c r="A925" s="1" t="s">
        <v>274</v>
      </c>
      <c r="B925" s="1" t="s">
        <v>227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0.83301999999999998</v>
      </c>
      <c r="M925" s="3" t="str">
        <f t="shared" si="59"/>
        <v/>
      </c>
    </row>
    <row r="926" spans="1:13" x14ac:dyDescent="0.2">
      <c r="A926" s="1" t="s">
        <v>274</v>
      </c>
      <c r="B926" s="1" t="s">
        <v>98</v>
      </c>
      <c r="C926" s="2">
        <v>2.7400000000000001E-2</v>
      </c>
      <c r="D926" s="2">
        <v>0</v>
      </c>
      <c r="E926" s="3">
        <f t="shared" si="56"/>
        <v>-1</v>
      </c>
      <c r="F926" s="2">
        <v>0.32278000000000001</v>
      </c>
      <c r="G926" s="2">
        <v>3.12059</v>
      </c>
      <c r="H926" s="3">
        <f t="shared" si="57"/>
        <v>8.6678542660635731</v>
      </c>
      <c r="I926" s="2">
        <v>0.01</v>
      </c>
      <c r="J926" s="3">
        <f t="shared" si="58"/>
        <v>311.05899999999997</v>
      </c>
      <c r="K926" s="2">
        <v>19.038820000000001</v>
      </c>
      <c r="L926" s="2">
        <v>5.4630599999999996</v>
      </c>
      <c r="M926" s="3">
        <f t="shared" si="59"/>
        <v>-0.71305679658718346</v>
      </c>
    </row>
    <row r="927" spans="1:13" x14ac:dyDescent="0.2">
      <c r="A927" s="1" t="s">
        <v>274</v>
      </c>
      <c r="B927" s="1" t="s">
        <v>97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2.7936200000000002</v>
      </c>
      <c r="J927" s="3">
        <f t="shared" si="58"/>
        <v>-1</v>
      </c>
      <c r="K927" s="2">
        <v>1.8182</v>
      </c>
      <c r="L927" s="2">
        <v>8.7953700000000001</v>
      </c>
      <c r="M927" s="3">
        <f t="shared" si="59"/>
        <v>3.8374051259487407</v>
      </c>
    </row>
    <row r="928" spans="1:13" x14ac:dyDescent="0.2">
      <c r="A928" s="1" t="s">
        <v>274</v>
      </c>
      <c r="B928" s="1" t="s">
        <v>96</v>
      </c>
      <c r="C928" s="2">
        <v>0</v>
      </c>
      <c r="D928" s="2">
        <v>0</v>
      </c>
      <c r="E928" s="3" t="str">
        <f t="shared" si="56"/>
        <v/>
      </c>
      <c r="F928" s="2">
        <v>0.92500000000000004</v>
      </c>
      <c r="G928" s="2">
        <v>21.850470000000001</v>
      </c>
      <c r="H928" s="3">
        <f t="shared" si="57"/>
        <v>22.622129729729728</v>
      </c>
      <c r="I928" s="2">
        <v>0</v>
      </c>
      <c r="J928" s="3" t="str">
        <f t="shared" si="58"/>
        <v/>
      </c>
      <c r="K928" s="2">
        <v>16.810569999999998</v>
      </c>
      <c r="L928" s="2">
        <v>40.897060000000003</v>
      </c>
      <c r="M928" s="3">
        <f t="shared" si="59"/>
        <v>1.4328181614305766</v>
      </c>
    </row>
    <row r="929" spans="1:13" x14ac:dyDescent="0.2">
      <c r="A929" s="1" t="s">
        <v>274</v>
      </c>
      <c r="B929" s="1" t="s">
        <v>95</v>
      </c>
      <c r="C929" s="2">
        <v>0</v>
      </c>
      <c r="D929" s="2">
        <v>0</v>
      </c>
      <c r="E929" s="3" t="str">
        <f t="shared" si="56"/>
        <v/>
      </c>
      <c r="F929" s="2">
        <v>3.9550000000000002E-2</v>
      </c>
      <c r="G929" s="2">
        <v>3.5999999999999997E-2</v>
      </c>
      <c r="H929" s="3">
        <f t="shared" si="57"/>
        <v>-8.975979772439957E-2</v>
      </c>
      <c r="I929" s="2">
        <v>0</v>
      </c>
      <c r="J929" s="3" t="str">
        <f t="shared" si="58"/>
        <v/>
      </c>
      <c r="K929" s="2">
        <v>0.24465000000000001</v>
      </c>
      <c r="L929" s="2">
        <v>1.65011</v>
      </c>
      <c r="M929" s="3">
        <f t="shared" si="59"/>
        <v>5.744778254649499</v>
      </c>
    </row>
    <row r="930" spans="1:13" x14ac:dyDescent="0.2">
      <c r="A930" s="1" t="s">
        <v>274</v>
      </c>
      <c r="B930" s="1" t="s">
        <v>194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1.3376300000000001</v>
      </c>
      <c r="L930" s="2">
        <v>0</v>
      </c>
      <c r="M930" s="3">
        <f t="shared" si="59"/>
        <v>-1</v>
      </c>
    </row>
    <row r="931" spans="1:13" x14ac:dyDescent="0.2">
      <c r="A931" s="1" t="s">
        <v>274</v>
      </c>
      <c r="B931" s="1" t="s">
        <v>193</v>
      </c>
      <c r="C931" s="2">
        <v>0</v>
      </c>
      <c r="D931" s="2">
        <v>0</v>
      </c>
      <c r="E931" s="3" t="str">
        <f t="shared" si="56"/>
        <v/>
      </c>
      <c r="F931" s="2">
        <v>2.7759999999999998</v>
      </c>
      <c r="G931" s="2">
        <v>0</v>
      </c>
      <c r="H931" s="3">
        <f t="shared" si="57"/>
        <v>-1</v>
      </c>
      <c r="I931" s="2">
        <v>3.2328800000000002</v>
      </c>
      <c r="J931" s="3">
        <f t="shared" si="58"/>
        <v>-1</v>
      </c>
      <c r="K931" s="2">
        <v>5.3121200000000002</v>
      </c>
      <c r="L931" s="2">
        <v>3.24038</v>
      </c>
      <c r="M931" s="3">
        <f t="shared" si="59"/>
        <v>-0.39000248488362466</v>
      </c>
    </row>
    <row r="932" spans="1:13" x14ac:dyDescent="0.2">
      <c r="A932" s="1" t="s">
        <v>274</v>
      </c>
      <c r="B932" s="1" t="s">
        <v>192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5.34</v>
      </c>
      <c r="L932" s="2">
        <v>12.471</v>
      </c>
      <c r="M932" s="3">
        <f t="shared" si="59"/>
        <v>1.3353932584269663</v>
      </c>
    </row>
    <row r="933" spans="1:13" x14ac:dyDescent="0.2">
      <c r="A933" s="1" t="s">
        <v>274</v>
      </c>
      <c r="B933" s="1" t="s">
        <v>93</v>
      </c>
      <c r="C933" s="2">
        <v>2.0990000000000002E-2</v>
      </c>
      <c r="D933" s="2">
        <v>0</v>
      </c>
      <c r="E933" s="3">
        <f t="shared" si="56"/>
        <v>-1</v>
      </c>
      <c r="F933" s="2">
        <v>2.0990000000000002E-2</v>
      </c>
      <c r="G933" s="2">
        <v>3.7492399999999999</v>
      </c>
      <c r="H933" s="3">
        <f t="shared" si="57"/>
        <v>177.62029537875176</v>
      </c>
      <c r="I933" s="2">
        <v>14.87894</v>
      </c>
      <c r="J933" s="3">
        <f t="shared" si="58"/>
        <v>-0.74801699583438075</v>
      </c>
      <c r="K933" s="2">
        <v>131.62791000000001</v>
      </c>
      <c r="L933" s="2">
        <v>77.455590000000001</v>
      </c>
      <c r="M933" s="3">
        <f t="shared" si="59"/>
        <v>-0.41155648524693589</v>
      </c>
    </row>
    <row r="934" spans="1:13" x14ac:dyDescent="0.2">
      <c r="A934" s="1" t="s">
        <v>274</v>
      </c>
      <c r="B934" s="1" t="s">
        <v>92</v>
      </c>
      <c r="C934" s="2">
        <v>0</v>
      </c>
      <c r="D934" s="2">
        <v>0</v>
      </c>
      <c r="E934" s="3" t="str">
        <f t="shared" si="56"/>
        <v/>
      </c>
      <c r="F934" s="2">
        <v>16.387160000000002</v>
      </c>
      <c r="G934" s="2">
        <v>0</v>
      </c>
      <c r="H934" s="3">
        <f t="shared" si="57"/>
        <v>-1</v>
      </c>
      <c r="I934" s="2">
        <v>6.2661600000000002</v>
      </c>
      <c r="J934" s="3">
        <f t="shared" si="58"/>
        <v>-1</v>
      </c>
      <c r="K934" s="2">
        <v>81.37491</v>
      </c>
      <c r="L934" s="2">
        <v>135.04722000000001</v>
      </c>
      <c r="M934" s="3">
        <f t="shared" si="59"/>
        <v>0.65956828708013338</v>
      </c>
    </row>
    <row r="935" spans="1:13" x14ac:dyDescent="0.2">
      <c r="A935" s="1" t="s">
        <v>274</v>
      </c>
      <c r="B935" s="1" t="s">
        <v>91</v>
      </c>
      <c r="C935" s="2">
        <v>6.0999999999999999E-2</v>
      </c>
      <c r="D935" s="2">
        <v>0.14671999999999999</v>
      </c>
      <c r="E935" s="3">
        <f t="shared" si="56"/>
        <v>1.4052459016393439</v>
      </c>
      <c r="F935" s="2">
        <v>57.960290000000001</v>
      </c>
      <c r="G935" s="2">
        <v>142.96916999999999</v>
      </c>
      <c r="H935" s="3">
        <f t="shared" si="57"/>
        <v>1.4666745111178705</v>
      </c>
      <c r="I935" s="2">
        <v>101.58851</v>
      </c>
      <c r="J935" s="3">
        <f t="shared" si="58"/>
        <v>0.40733602648567246</v>
      </c>
      <c r="K935" s="2">
        <v>1390.6763599999999</v>
      </c>
      <c r="L935" s="2">
        <v>1646.5149799999999</v>
      </c>
      <c r="M935" s="3">
        <f t="shared" si="59"/>
        <v>0.18396704464006275</v>
      </c>
    </row>
    <row r="936" spans="1:13" x14ac:dyDescent="0.2">
      <c r="A936" s="1" t="s">
        <v>274</v>
      </c>
      <c r="B936" s="1" t="s">
        <v>191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1E-3</v>
      </c>
      <c r="M936" s="3" t="str">
        <f t="shared" si="59"/>
        <v/>
      </c>
    </row>
    <row r="937" spans="1:13" x14ac:dyDescent="0.2">
      <c r="A937" s="1" t="s">
        <v>274</v>
      </c>
      <c r="B937" s="1" t="s">
        <v>90</v>
      </c>
      <c r="C937" s="2">
        <v>0</v>
      </c>
      <c r="D937" s="2">
        <v>0</v>
      </c>
      <c r="E937" s="3" t="str">
        <f t="shared" si="56"/>
        <v/>
      </c>
      <c r="F937" s="2">
        <v>105.07971999999999</v>
      </c>
      <c r="G937" s="2">
        <v>13.89289</v>
      </c>
      <c r="H937" s="3">
        <f t="shared" si="57"/>
        <v>-0.86778714294252024</v>
      </c>
      <c r="I937" s="2">
        <v>39.664790000000004</v>
      </c>
      <c r="J937" s="3">
        <f t="shared" si="58"/>
        <v>-0.64974250462437855</v>
      </c>
      <c r="K937" s="2">
        <v>1251.5998</v>
      </c>
      <c r="L937" s="2">
        <v>241.66185999999999</v>
      </c>
      <c r="M937" s="3">
        <f t="shared" si="59"/>
        <v>-0.80691762654484278</v>
      </c>
    </row>
    <row r="938" spans="1:13" x14ac:dyDescent="0.2">
      <c r="A938" s="1" t="s">
        <v>274</v>
      </c>
      <c r="B938" s="1" t="s">
        <v>149</v>
      </c>
      <c r="C938" s="2">
        <v>0</v>
      </c>
      <c r="D938" s="2">
        <v>0</v>
      </c>
      <c r="E938" s="3" t="str">
        <f t="shared" si="56"/>
        <v/>
      </c>
      <c r="F938" s="2">
        <v>5.9842000000000004</v>
      </c>
      <c r="G938" s="2">
        <v>9.9169699999999992</v>
      </c>
      <c r="H938" s="3">
        <f t="shared" si="57"/>
        <v>0.6571922729855284</v>
      </c>
      <c r="I938" s="2">
        <v>8.5007300000000008</v>
      </c>
      <c r="J938" s="3">
        <f t="shared" si="58"/>
        <v>0.1666021624025229</v>
      </c>
      <c r="K938" s="2">
        <v>644.54372000000001</v>
      </c>
      <c r="L938" s="2">
        <v>488.06283000000002</v>
      </c>
      <c r="M938" s="3">
        <f t="shared" si="59"/>
        <v>-0.24277777464033001</v>
      </c>
    </row>
    <row r="939" spans="1:13" x14ac:dyDescent="0.2">
      <c r="A939" s="1" t="s">
        <v>274</v>
      </c>
      <c r="B939" s="1" t="s">
        <v>89</v>
      </c>
      <c r="C939" s="2">
        <v>0</v>
      </c>
      <c r="D939" s="2">
        <v>0</v>
      </c>
      <c r="E939" s="3" t="str">
        <f t="shared" si="56"/>
        <v/>
      </c>
      <c r="F939" s="2">
        <v>18.288080000000001</v>
      </c>
      <c r="G939" s="2">
        <v>14.226760000000001</v>
      </c>
      <c r="H939" s="3">
        <f t="shared" si="57"/>
        <v>-0.22207470658483563</v>
      </c>
      <c r="I939" s="2">
        <v>25.74513</v>
      </c>
      <c r="J939" s="3">
        <f t="shared" si="58"/>
        <v>-0.44739995486525019</v>
      </c>
      <c r="K939" s="2">
        <v>632.80327</v>
      </c>
      <c r="L939" s="2">
        <v>373.89159999999998</v>
      </c>
      <c r="M939" s="3">
        <f t="shared" si="59"/>
        <v>-0.40915033514286359</v>
      </c>
    </row>
    <row r="940" spans="1:13" x14ac:dyDescent="0.2">
      <c r="A940" s="1" t="s">
        <v>274</v>
      </c>
      <c r="B940" s="1" t="s">
        <v>88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0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70</v>
      </c>
      <c r="L940" s="2">
        <v>13.679539999999999</v>
      </c>
      <c r="M940" s="3">
        <f t="shared" si="59"/>
        <v>-0.80457800000000002</v>
      </c>
    </row>
    <row r="941" spans="1:13" x14ac:dyDescent="0.2">
      <c r="A941" s="1" t="s">
        <v>274</v>
      </c>
      <c r="B941" s="1" t="s">
        <v>87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0</v>
      </c>
      <c r="J941" s="3" t="str">
        <f t="shared" si="58"/>
        <v/>
      </c>
      <c r="K941" s="2">
        <v>5.6178600000000003</v>
      </c>
      <c r="L941" s="2">
        <v>9.4439100000000007</v>
      </c>
      <c r="M941" s="3">
        <f t="shared" si="59"/>
        <v>0.68105114759000762</v>
      </c>
    </row>
    <row r="942" spans="1:13" x14ac:dyDescent="0.2">
      <c r="A942" s="1" t="s">
        <v>274</v>
      </c>
      <c r="B942" s="1" t="s">
        <v>86</v>
      </c>
      <c r="C942" s="2">
        <v>0</v>
      </c>
      <c r="D942" s="2">
        <v>0</v>
      </c>
      <c r="E942" s="3" t="str">
        <f t="shared" si="56"/>
        <v/>
      </c>
      <c r="F942" s="2">
        <v>38.234020000000001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281.39256</v>
      </c>
      <c r="L942" s="2">
        <v>98.968559999999997</v>
      </c>
      <c r="M942" s="3">
        <f t="shared" si="59"/>
        <v>-0.64829006140034406</v>
      </c>
    </row>
    <row r="943" spans="1:13" x14ac:dyDescent="0.2">
      <c r="A943" s="1" t="s">
        <v>274</v>
      </c>
      <c r="B943" s="1" t="s">
        <v>85</v>
      </c>
      <c r="C943" s="2">
        <v>0</v>
      </c>
      <c r="D943" s="2">
        <v>1.4805900000000001</v>
      </c>
      <c r="E943" s="3" t="str">
        <f t="shared" si="56"/>
        <v/>
      </c>
      <c r="F943" s="2">
        <v>592.97140999999999</v>
      </c>
      <c r="G943" s="2">
        <v>216.42246</v>
      </c>
      <c r="H943" s="3">
        <f t="shared" si="57"/>
        <v>-0.63502041354742556</v>
      </c>
      <c r="I943" s="2">
        <v>224.40598</v>
      </c>
      <c r="J943" s="3">
        <f t="shared" si="58"/>
        <v>-3.557623553525624E-2</v>
      </c>
      <c r="K943" s="2">
        <v>4566.1142</v>
      </c>
      <c r="L943" s="2">
        <v>3957.5930899999998</v>
      </c>
      <c r="M943" s="3">
        <f t="shared" si="59"/>
        <v>-0.13326892043129368</v>
      </c>
    </row>
    <row r="944" spans="1:13" x14ac:dyDescent="0.2">
      <c r="A944" s="1" t="s">
        <v>274</v>
      </c>
      <c r="B944" s="1" t="s">
        <v>84</v>
      </c>
      <c r="C944" s="2">
        <v>79.474209999999999</v>
      </c>
      <c r="D944" s="2">
        <v>0.23699999999999999</v>
      </c>
      <c r="E944" s="3">
        <f t="shared" si="56"/>
        <v>-0.99701790052395611</v>
      </c>
      <c r="F944" s="2">
        <v>736.91363999999999</v>
      </c>
      <c r="G944" s="2">
        <v>1179.15473</v>
      </c>
      <c r="H944" s="3">
        <f t="shared" si="57"/>
        <v>0.60012607447461552</v>
      </c>
      <c r="I944" s="2">
        <v>152.68326999999999</v>
      </c>
      <c r="J944" s="3">
        <f t="shared" si="58"/>
        <v>6.7228810333967832</v>
      </c>
      <c r="K944" s="2">
        <v>2912.2229000000002</v>
      </c>
      <c r="L944" s="2">
        <v>2699.3084100000001</v>
      </c>
      <c r="M944" s="3">
        <f t="shared" si="59"/>
        <v>-7.3110643419499244E-2</v>
      </c>
    </row>
    <row r="945" spans="1:13" x14ac:dyDescent="0.2">
      <c r="A945" s="1" t="s">
        <v>274</v>
      </c>
      <c r="B945" s="1" t="s">
        <v>83</v>
      </c>
      <c r="C945" s="2">
        <v>0</v>
      </c>
      <c r="D945" s="2">
        <v>0</v>
      </c>
      <c r="E945" s="3" t="str">
        <f t="shared" si="56"/>
        <v/>
      </c>
      <c r="F945" s="2">
        <v>6.5805499999999997</v>
      </c>
      <c r="G945" s="2">
        <v>11.46951</v>
      </c>
      <c r="H945" s="3">
        <f t="shared" si="57"/>
        <v>0.74294093958711671</v>
      </c>
      <c r="I945" s="2">
        <v>25.445080000000001</v>
      </c>
      <c r="J945" s="3">
        <f t="shared" si="58"/>
        <v>-0.54924449048696256</v>
      </c>
      <c r="K945" s="2">
        <v>53.964860000000002</v>
      </c>
      <c r="L945" s="2">
        <v>129.63755</v>
      </c>
      <c r="M945" s="3">
        <f t="shared" si="59"/>
        <v>1.4022586179228482</v>
      </c>
    </row>
    <row r="946" spans="1:13" x14ac:dyDescent="0.2">
      <c r="A946" s="1" t="s">
        <v>274</v>
      </c>
      <c r="B946" s="1" t="s">
        <v>82</v>
      </c>
      <c r="C946" s="2">
        <v>0</v>
      </c>
      <c r="D946" s="2">
        <v>2.2329999999999999E-2</v>
      </c>
      <c r="E946" s="3" t="str">
        <f t="shared" si="56"/>
        <v/>
      </c>
      <c r="F946" s="2">
        <v>367.84780999999998</v>
      </c>
      <c r="G946" s="2">
        <v>281.15607999999997</v>
      </c>
      <c r="H946" s="3">
        <f t="shared" si="57"/>
        <v>-0.2356728180602734</v>
      </c>
      <c r="I946" s="2">
        <v>128.88197</v>
      </c>
      <c r="J946" s="3">
        <f t="shared" si="58"/>
        <v>1.1815004845130779</v>
      </c>
      <c r="K946" s="2">
        <v>2992.9763699999999</v>
      </c>
      <c r="L946" s="2">
        <v>1770.0527199999999</v>
      </c>
      <c r="M946" s="3">
        <f t="shared" si="59"/>
        <v>-0.40859782999222272</v>
      </c>
    </row>
    <row r="947" spans="1:13" x14ac:dyDescent="0.2">
      <c r="A947" s="1" t="s">
        <v>274</v>
      </c>
      <c r="B947" s="1" t="s">
        <v>81</v>
      </c>
      <c r="C947" s="2">
        <v>0</v>
      </c>
      <c r="D947" s="2">
        <v>0</v>
      </c>
      <c r="E947" s="3" t="str">
        <f t="shared" si="56"/>
        <v/>
      </c>
      <c r="F947" s="2">
        <v>130.89854</v>
      </c>
      <c r="G947" s="2">
        <v>101.14574</v>
      </c>
      <c r="H947" s="3">
        <f t="shared" si="57"/>
        <v>-0.22729665281217037</v>
      </c>
      <c r="I947" s="2">
        <v>36.658880000000003</v>
      </c>
      <c r="J947" s="3">
        <f t="shared" si="58"/>
        <v>1.7591061156260093</v>
      </c>
      <c r="K947" s="2">
        <v>1246.98569</v>
      </c>
      <c r="L947" s="2">
        <v>1567.7074500000001</v>
      </c>
      <c r="M947" s="3">
        <f t="shared" si="59"/>
        <v>0.25719762670251667</v>
      </c>
    </row>
    <row r="948" spans="1:13" x14ac:dyDescent="0.2">
      <c r="A948" s="1" t="s">
        <v>274</v>
      </c>
      <c r="B948" s="1" t="s">
        <v>190</v>
      </c>
      <c r="C948" s="2">
        <v>0</v>
      </c>
      <c r="D948" s="2">
        <v>0</v>
      </c>
      <c r="E948" s="3" t="str">
        <f t="shared" si="56"/>
        <v/>
      </c>
      <c r="F948" s="2">
        <v>0.8125</v>
      </c>
      <c r="G948" s="2">
        <v>0</v>
      </c>
      <c r="H948" s="3">
        <f t="shared" si="57"/>
        <v>-1</v>
      </c>
      <c r="I948" s="2">
        <v>0.111</v>
      </c>
      <c r="J948" s="3">
        <f t="shared" si="58"/>
        <v>-1</v>
      </c>
      <c r="K948" s="2">
        <v>0.8125</v>
      </c>
      <c r="L948" s="2">
        <v>0.46095000000000003</v>
      </c>
      <c r="M948" s="3">
        <f t="shared" si="59"/>
        <v>-0.43267692307692307</v>
      </c>
    </row>
    <row r="949" spans="1:13" x14ac:dyDescent="0.2">
      <c r="A949" s="1" t="s">
        <v>274</v>
      </c>
      <c r="B949" s="1" t="s">
        <v>80</v>
      </c>
      <c r="C949" s="2">
        <v>0</v>
      </c>
      <c r="D949" s="2">
        <v>0</v>
      </c>
      <c r="E949" s="3" t="str">
        <f t="shared" si="56"/>
        <v/>
      </c>
      <c r="F949" s="2">
        <v>23.71678</v>
      </c>
      <c r="G949" s="2">
        <v>27.329750000000001</v>
      </c>
      <c r="H949" s="3">
        <f t="shared" si="57"/>
        <v>0.15233813359149084</v>
      </c>
      <c r="I949" s="2">
        <v>2.77346</v>
      </c>
      <c r="J949" s="3">
        <f t="shared" si="58"/>
        <v>8.85402709972381</v>
      </c>
      <c r="K949" s="2">
        <v>175.58825999999999</v>
      </c>
      <c r="L949" s="2">
        <v>117.98157</v>
      </c>
      <c r="M949" s="3">
        <f t="shared" si="59"/>
        <v>-0.32807825534577306</v>
      </c>
    </row>
    <row r="950" spans="1:13" x14ac:dyDescent="0.2">
      <c r="A950" s="1" t="s">
        <v>274</v>
      </c>
      <c r="B950" s="1" t="s">
        <v>79</v>
      </c>
      <c r="C950" s="2">
        <v>0</v>
      </c>
      <c r="D950" s="2">
        <v>0</v>
      </c>
      <c r="E950" s="3" t="str">
        <f t="shared" si="56"/>
        <v/>
      </c>
      <c r="F950" s="2">
        <v>19.959990000000001</v>
      </c>
      <c r="G950" s="2">
        <v>19.076930000000001</v>
      </c>
      <c r="H950" s="3">
        <f t="shared" si="57"/>
        <v>-4.4241505131014658E-2</v>
      </c>
      <c r="I950" s="2">
        <v>11.98255</v>
      </c>
      <c r="J950" s="3">
        <f t="shared" si="58"/>
        <v>0.59205928621203352</v>
      </c>
      <c r="K950" s="2">
        <v>197.04711</v>
      </c>
      <c r="L950" s="2">
        <v>239.63028</v>
      </c>
      <c r="M950" s="3">
        <f t="shared" si="59"/>
        <v>0.21610654426751053</v>
      </c>
    </row>
    <row r="951" spans="1:13" x14ac:dyDescent="0.2">
      <c r="A951" s="1" t="s">
        <v>274</v>
      </c>
      <c r="B951" s="1" t="s">
        <v>148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7.0738000000000003</v>
      </c>
      <c r="L951" s="2">
        <v>9.3229999999999993E-2</v>
      </c>
      <c r="M951" s="3">
        <f t="shared" si="59"/>
        <v>-0.98682037942831291</v>
      </c>
    </row>
    <row r="952" spans="1:13" x14ac:dyDescent="0.2">
      <c r="A952" s="1" t="s">
        <v>274</v>
      </c>
      <c r="B952" s="1" t="s">
        <v>78</v>
      </c>
      <c r="C952" s="2">
        <v>0</v>
      </c>
      <c r="D952" s="2">
        <v>1.518</v>
      </c>
      <c r="E952" s="3" t="str">
        <f t="shared" si="56"/>
        <v/>
      </c>
      <c r="F952" s="2">
        <v>117.94077</v>
      </c>
      <c r="G952" s="2">
        <v>207.22050999999999</v>
      </c>
      <c r="H952" s="3">
        <f t="shared" si="57"/>
        <v>0.75698793555443111</v>
      </c>
      <c r="I952" s="2">
        <v>338.10845</v>
      </c>
      <c r="J952" s="3">
        <f t="shared" si="58"/>
        <v>-0.3871182160635146</v>
      </c>
      <c r="K952" s="2">
        <v>1880.3898300000001</v>
      </c>
      <c r="L952" s="2">
        <v>2822.9479099999999</v>
      </c>
      <c r="M952" s="3">
        <f t="shared" si="59"/>
        <v>0.50125674206608517</v>
      </c>
    </row>
    <row r="953" spans="1:13" x14ac:dyDescent="0.2">
      <c r="A953" s="1" t="s">
        <v>274</v>
      </c>
      <c r="B953" s="1" t="s">
        <v>189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4.5914599999999997</v>
      </c>
      <c r="J953" s="3">
        <f t="shared" si="58"/>
        <v>-1</v>
      </c>
      <c r="K953" s="2">
        <v>1.3327</v>
      </c>
      <c r="L953" s="2">
        <v>8.0466999999999995</v>
      </c>
      <c r="M953" s="3">
        <f t="shared" si="59"/>
        <v>5.0378929991746073</v>
      </c>
    </row>
    <row r="954" spans="1:13" x14ac:dyDescent="0.2">
      <c r="A954" s="1" t="s">
        <v>274</v>
      </c>
      <c r="B954" s="1" t="s">
        <v>188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</v>
      </c>
      <c r="L954" s="2">
        <v>2.315E-2</v>
      </c>
      <c r="M954" s="3" t="str">
        <f t="shared" si="59"/>
        <v/>
      </c>
    </row>
    <row r="955" spans="1:13" x14ac:dyDescent="0.2">
      <c r="A955" s="1" t="s">
        <v>274</v>
      </c>
      <c r="B955" s="1" t="s">
        <v>77</v>
      </c>
      <c r="C955" s="2">
        <v>0</v>
      </c>
      <c r="D955" s="2">
        <v>0</v>
      </c>
      <c r="E955" s="3" t="str">
        <f t="shared" si="56"/>
        <v/>
      </c>
      <c r="F955" s="2">
        <v>9.9699999999999997E-3</v>
      </c>
      <c r="G955" s="2">
        <v>0.1125</v>
      </c>
      <c r="H955" s="3">
        <f t="shared" si="57"/>
        <v>10.283851554663993</v>
      </c>
      <c r="I955" s="2">
        <v>19.05452</v>
      </c>
      <c r="J955" s="3">
        <f t="shared" si="58"/>
        <v>-0.99409588905939383</v>
      </c>
      <c r="K955" s="2">
        <v>155.71224000000001</v>
      </c>
      <c r="L955" s="2">
        <v>203.65423000000001</v>
      </c>
      <c r="M955" s="3">
        <f t="shared" si="59"/>
        <v>0.30788838436849919</v>
      </c>
    </row>
    <row r="956" spans="1:13" x14ac:dyDescent="0.2">
      <c r="A956" s="1" t="s">
        <v>274</v>
      </c>
      <c r="B956" s="1" t="s">
        <v>76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2.2499999999999999E-2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3.7209300000000001</v>
      </c>
      <c r="L956" s="2">
        <v>0.39204</v>
      </c>
      <c r="M956" s="3">
        <f t="shared" si="59"/>
        <v>-0.89463924341495271</v>
      </c>
    </row>
    <row r="957" spans="1:13" x14ac:dyDescent="0.2">
      <c r="A957" s="1" t="s">
        <v>274</v>
      </c>
      <c r="B957" s="1" t="s">
        <v>147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81.283050000000003</v>
      </c>
      <c r="H957" s="3" t="str">
        <f t="shared" si="57"/>
        <v/>
      </c>
      <c r="I957" s="2">
        <v>7.875</v>
      </c>
      <c r="J957" s="3">
        <f t="shared" si="58"/>
        <v>9.3216571428571431</v>
      </c>
      <c r="K957" s="2">
        <v>22.607299999999999</v>
      </c>
      <c r="L957" s="2">
        <v>109.93729</v>
      </c>
      <c r="M957" s="3">
        <f t="shared" si="59"/>
        <v>3.8629110950887551</v>
      </c>
    </row>
    <row r="958" spans="1:13" x14ac:dyDescent="0.2">
      <c r="A958" s="1" t="s">
        <v>274</v>
      </c>
      <c r="B958" s="1" t="s">
        <v>75</v>
      </c>
      <c r="C958" s="2">
        <v>0</v>
      </c>
      <c r="D958" s="2">
        <v>0</v>
      </c>
      <c r="E958" s="3" t="str">
        <f t="shared" si="56"/>
        <v/>
      </c>
      <c r="F958" s="2">
        <v>4.00305</v>
      </c>
      <c r="G958" s="2">
        <v>6.4238999999999997</v>
      </c>
      <c r="H958" s="3">
        <f t="shared" si="57"/>
        <v>0.60475137707498017</v>
      </c>
      <c r="I958" s="2">
        <v>45.051470000000002</v>
      </c>
      <c r="J958" s="3">
        <f t="shared" si="58"/>
        <v>-0.85740975821654652</v>
      </c>
      <c r="K958" s="2">
        <v>284.57530000000003</v>
      </c>
      <c r="L958" s="2">
        <v>363.54665999999997</v>
      </c>
      <c r="M958" s="3">
        <f t="shared" si="59"/>
        <v>0.27750602388893175</v>
      </c>
    </row>
    <row r="959" spans="1:13" x14ac:dyDescent="0.2">
      <c r="A959" s="1" t="s">
        <v>274</v>
      </c>
      <c r="B959" s="1" t="s">
        <v>146</v>
      </c>
      <c r="C959" s="2">
        <v>0</v>
      </c>
      <c r="D959" s="2">
        <v>0</v>
      </c>
      <c r="E959" s="3" t="str">
        <f t="shared" si="56"/>
        <v/>
      </c>
      <c r="F959" s="2">
        <v>2.7558799999999999</v>
      </c>
      <c r="G959" s="2">
        <v>1.2563599999999999</v>
      </c>
      <c r="H959" s="3">
        <f t="shared" si="57"/>
        <v>-0.54411657982205319</v>
      </c>
      <c r="I959" s="2">
        <v>2.1681400000000002</v>
      </c>
      <c r="J959" s="3">
        <f t="shared" si="58"/>
        <v>-0.42053557427103427</v>
      </c>
      <c r="K959" s="2">
        <v>780.75652000000002</v>
      </c>
      <c r="L959" s="2">
        <v>105.61945</v>
      </c>
      <c r="M959" s="3">
        <f t="shared" si="59"/>
        <v>-0.86472165483805374</v>
      </c>
    </row>
    <row r="960" spans="1:13" x14ac:dyDescent="0.2">
      <c r="A960" s="1" t="s">
        <v>274</v>
      </c>
      <c r="B960" s="1" t="s">
        <v>74</v>
      </c>
      <c r="C960" s="2">
        <v>0</v>
      </c>
      <c r="D960" s="2">
        <v>0</v>
      </c>
      <c r="E960" s="3" t="str">
        <f t="shared" si="56"/>
        <v/>
      </c>
      <c r="F960" s="2">
        <v>35.942489999999999</v>
      </c>
      <c r="G960" s="2">
        <v>139.24562</v>
      </c>
      <c r="H960" s="3">
        <f t="shared" si="57"/>
        <v>2.8741228000619881</v>
      </c>
      <c r="I960" s="2">
        <v>0.32712999999999998</v>
      </c>
      <c r="J960" s="3">
        <f t="shared" si="58"/>
        <v>424.6583621190353</v>
      </c>
      <c r="K960" s="2">
        <v>105.08047999999999</v>
      </c>
      <c r="L960" s="2">
        <v>253.24775</v>
      </c>
      <c r="M960" s="3">
        <f t="shared" si="59"/>
        <v>1.4100360980459929</v>
      </c>
    </row>
    <row r="961" spans="1:13" x14ac:dyDescent="0.2">
      <c r="A961" s="1" t="s">
        <v>274</v>
      </c>
      <c r="B961" s="1" t="s">
        <v>73</v>
      </c>
      <c r="C961" s="2">
        <v>0</v>
      </c>
      <c r="D961" s="2">
        <v>0</v>
      </c>
      <c r="E961" s="3" t="str">
        <f t="shared" si="56"/>
        <v/>
      </c>
      <c r="F961" s="2">
        <v>0.39523999999999998</v>
      </c>
      <c r="G961" s="2">
        <v>30.582550000000001</v>
      </c>
      <c r="H961" s="3">
        <f t="shared" si="57"/>
        <v>76.377163242586789</v>
      </c>
      <c r="I961" s="2">
        <v>4.19407</v>
      </c>
      <c r="J961" s="3">
        <f t="shared" si="58"/>
        <v>6.2918549285062007</v>
      </c>
      <c r="K961" s="2">
        <v>173.84208000000001</v>
      </c>
      <c r="L961" s="2">
        <v>223.53363999999999</v>
      </c>
      <c r="M961" s="3">
        <f t="shared" si="59"/>
        <v>0.28584310542073577</v>
      </c>
    </row>
    <row r="962" spans="1:13" x14ac:dyDescent="0.2">
      <c r="A962" s="1" t="s">
        <v>274</v>
      </c>
      <c r="B962" s="1" t="s">
        <v>72</v>
      </c>
      <c r="C962" s="2">
        <v>0</v>
      </c>
      <c r="D962" s="2">
        <v>0</v>
      </c>
      <c r="E962" s="3" t="str">
        <f t="shared" si="56"/>
        <v/>
      </c>
      <c r="F962" s="2">
        <v>57.3386</v>
      </c>
      <c r="G962" s="2">
        <v>2.9929999999999999</v>
      </c>
      <c r="H962" s="3">
        <f t="shared" si="57"/>
        <v>-0.94780130662415896</v>
      </c>
      <c r="I962" s="2">
        <v>0</v>
      </c>
      <c r="J962" s="3" t="str">
        <f t="shared" si="58"/>
        <v/>
      </c>
      <c r="K962" s="2">
        <v>60.223619999999997</v>
      </c>
      <c r="L962" s="2">
        <v>18.624970000000001</v>
      </c>
      <c r="M962" s="3">
        <f t="shared" si="59"/>
        <v>-0.69073645855230881</v>
      </c>
    </row>
    <row r="963" spans="1:13" x14ac:dyDescent="0.2">
      <c r="A963" s="1" t="s">
        <v>274</v>
      </c>
      <c r="B963" s="1" t="s">
        <v>246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46.605879999999999</v>
      </c>
      <c r="L963" s="2">
        <v>0</v>
      </c>
      <c r="M963" s="3">
        <f t="shared" si="59"/>
        <v>-1</v>
      </c>
    </row>
    <row r="964" spans="1:13" x14ac:dyDescent="0.2">
      <c r="A964" s="1" t="s">
        <v>274</v>
      </c>
      <c r="B964" s="1" t="s">
        <v>71</v>
      </c>
      <c r="C964" s="2">
        <v>0</v>
      </c>
      <c r="D964" s="2">
        <v>0</v>
      </c>
      <c r="E964" s="3" t="str">
        <f t="shared" si="56"/>
        <v/>
      </c>
      <c r="F964" s="2">
        <v>0.223</v>
      </c>
      <c r="G964" s="2">
        <v>19.2197</v>
      </c>
      <c r="H964" s="3">
        <f t="shared" si="57"/>
        <v>85.18699551569506</v>
      </c>
      <c r="I964" s="2">
        <v>0.22466</v>
      </c>
      <c r="J964" s="3">
        <f t="shared" si="58"/>
        <v>84.550164693314343</v>
      </c>
      <c r="K964" s="2">
        <v>34.583860000000001</v>
      </c>
      <c r="L964" s="2">
        <v>86.860500000000002</v>
      </c>
      <c r="M964" s="3">
        <f t="shared" si="59"/>
        <v>1.5115906668602057</v>
      </c>
    </row>
    <row r="965" spans="1:13" x14ac:dyDescent="0.2">
      <c r="A965" s="1" t="s">
        <v>274</v>
      </c>
      <c r="B965" s="1" t="s">
        <v>70</v>
      </c>
      <c r="C965" s="2">
        <v>5.2990000000000004</v>
      </c>
      <c r="D965" s="2">
        <v>2.2953299999999999</v>
      </c>
      <c r="E965" s="3">
        <f t="shared" ref="E965:E1028" si="60">IF(C965=0,"",(D965/C965-1))</f>
        <v>-0.56683713908284594</v>
      </c>
      <c r="F965" s="2">
        <v>587.01905999999997</v>
      </c>
      <c r="G965" s="2">
        <v>864.11739</v>
      </c>
      <c r="H965" s="3">
        <f t="shared" ref="H965:H1028" si="61">IF(F965=0,"",(G965/F965-1))</f>
        <v>0.47204315648626483</v>
      </c>
      <c r="I965" s="2">
        <v>460.52289000000002</v>
      </c>
      <c r="J965" s="3">
        <f t="shared" ref="J965:J1028" si="62">IF(I965=0,"",(G965/I965-1))</f>
        <v>0.87638314786046778</v>
      </c>
      <c r="K965" s="2">
        <v>3499.6819799999998</v>
      </c>
      <c r="L965" s="2">
        <v>4888.2765399999998</v>
      </c>
      <c r="M965" s="3">
        <f t="shared" ref="M965:M1028" si="63">IF(K965=0,"",(L965/K965-1))</f>
        <v>0.39677735518128432</v>
      </c>
    </row>
    <row r="966" spans="1:13" x14ac:dyDescent="0.2">
      <c r="A966" s="1" t="s">
        <v>274</v>
      </c>
      <c r="B966" s="1" t="s">
        <v>145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2.1489400000000001</v>
      </c>
      <c r="L966" s="2">
        <v>2.8149600000000001</v>
      </c>
      <c r="M966" s="3">
        <f t="shared" si="63"/>
        <v>0.30992954666021388</v>
      </c>
    </row>
    <row r="967" spans="1:13" x14ac:dyDescent="0.2">
      <c r="A967" s="1" t="s">
        <v>274</v>
      </c>
      <c r="B967" s="1" t="s">
        <v>69</v>
      </c>
      <c r="C967" s="2">
        <v>0</v>
      </c>
      <c r="D967" s="2">
        <v>0</v>
      </c>
      <c r="E967" s="3" t="str">
        <f t="shared" si="60"/>
        <v/>
      </c>
      <c r="F967" s="2">
        <v>46.17971</v>
      </c>
      <c r="G967" s="2">
        <v>5.5053799999999997</v>
      </c>
      <c r="H967" s="3">
        <f t="shared" si="61"/>
        <v>-0.8807835735651004</v>
      </c>
      <c r="I967" s="2">
        <v>64.335800000000006</v>
      </c>
      <c r="J967" s="3">
        <f t="shared" si="62"/>
        <v>-0.91442742609868843</v>
      </c>
      <c r="K967" s="2">
        <v>57.032600000000002</v>
      </c>
      <c r="L967" s="2">
        <v>400.55655000000002</v>
      </c>
      <c r="M967" s="3">
        <f t="shared" si="63"/>
        <v>6.0232910651101301</v>
      </c>
    </row>
    <row r="968" spans="1:13" x14ac:dyDescent="0.2">
      <c r="A968" s="1" t="s">
        <v>274</v>
      </c>
      <c r="B968" s="1" t="s">
        <v>186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3.5700000000000003E-2</v>
      </c>
      <c r="M968" s="3" t="str">
        <f t="shared" si="63"/>
        <v/>
      </c>
    </row>
    <row r="969" spans="1:13" x14ac:dyDescent="0.2">
      <c r="A969" s="1" t="s">
        <v>274</v>
      </c>
      <c r="B969" s="1" t="s">
        <v>68</v>
      </c>
      <c r="C969" s="2">
        <v>0</v>
      </c>
      <c r="D969" s="2">
        <v>0</v>
      </c>
      <c r="E969" s="3" t="str">
        <f t="shared" si="60"/>
        <v/>
      </c>
      <c r="F969" s="2">
        <v>1.12083</v>
      </c>
      <c r="G969" s="2">
        <v>0.1</v>
      </c>
      <c r="H969" s="3">
        <f t="shared" si="61"/>
        <v>-0.91078040380789238</v>
      </c>
      <c r="I969" s="2">
        <v>0</v>
      </c>
      <c r="J969" s="3" t="str">
        <f t="shared" si="62"/>
        <v/>
      </c>
      <c r="K969" s="2">
        <v>74.262770000000003</v>
      </c>
      <c r="L969" s="2">
        <v>60.200980000000001</v>
      </c>
      <c r="M969" s="3">
        <f t="shared" si="63"/>
        <v>-0.18935181114305322</v>
      </c>
    </row>
    <row r="970" spans="1:13" x14ac:dyDescent="0.2">
      <c r="A970" s="1" t="s">
        <v>274</v>
      </c>
      <c r="B970" s="1" t="s">
        <v>67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0.19556999999999999</v>
      </c>
      <c r="J970" s="3">
        <f t="shared" si="62"/>
        <v>-1</v>
      </c>
      <c r="K970" s="2">
        <v>0.45500000000000002</v>
      </c>
      <c r="L970" s="2">
        <v>1.6987099999999999</v>
      </c>
      <c r="M970" s="3">
        <f t="shared" si="63"/>
        <v>2.7334285714285711</v>
      </c>
    </row>
    <row r="971" spans="1:13" x14ac:dyDescent="0.2">
      <c r="A971" s="1" t="s">
        <v>274</v>
      </c>
      <c r="B971" s="1" t="s">
        <v>66</v>
      </c>
      <c r="C971" s="2">
        <v>0</v>
      </c>
      <c r="D971" s="2">
        <v>3.0741700000000001</v>
      </c>
      <c r="E971" s="3" t="str">
        <f t="shared" si="60"/>
        <v/>
      </c>
      <c r="F971" s="2">
        <v>54.326610000000002</v>
      </c>
      <c r="G971" s="2">
        <v>99.003979999999999</v>
      </c>
      <c r="H971" s="3">
        <f t="shared" si="61"/>
        <v>0.82238464722904658</v>
      </c>
      <c r="I971" s="2">
        <v>160.54765</v>
      </c>
      <c r="J971" s="3">
        <f t="shared" si="62"/>
        <v>-0.38333585075832632</v>
      </c>
      <c r="K971" s="2">
        <v>414.56173999999999</v>
      </c>
      <c r="L971" s="2">
        <v>1126.7035699999999</v>
      </c>
      <c r="M971" s="3">
        <f t="shared" si="63"/>
        <v>1.7178185087702498</v>
      </c>
    </row>
    <row r="972" spans="1:13" x14ac:dyDescent="0.2">
      <c r="A972" s="1" t="s">
        <v>274</v>
      </c>
      <c r="B972" s="1" t="s">
        <v>65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9.8780300000000008</v>
      </c>
      <c r="L972" s="2">
        <v>9.8953000000000007</v>
      </c>
      <c r="M972" s="3">
        <f t="shared" si="63"/>
        <v>1.7483243116289682E-3</v>
      </c>
    </row>
    <row r="973" spans="1:13" x14ac:dyDescent="0.2">
      <c r="A973" s="1" t="s">
        <v>274</v>
      </c>
      <c r="B973" s="1" t="s">
        <v>64</v>
      </c>
      <c r="C973" s="2">
        <v>1.0730900000000001</v>
      </c>
      <c r="D973" s="2">
        <v>0</v>
      </c>
      <c r="E973" s="3">
        <f t="shared" si="60"/>
        <v>-1</v>
      </c>
      <c r="F973" s="2">
        <v>4.5488900000000001</v>
      </c>
      <c r="G973" s="2">
        <v>11.142150000000001</v>
      </c>
      <c r="H973" s="3">
        <f t="shared" si="61"/>
        <v>1.4494217270586893</v>
      </c>
      <c r="I973" s="2">
        <v>57.211260000000003</v>
      </c>
      <c r="J973" s="3">
        <f t="shared" si="62"/>
        <v>-0.80524550586720167</v>
      </c>
      <c r="K973" s="2">
        <v>224.17411999999999</v>
      </c>
      <c r="L973" s="2">
        <v>264.82191999999998</v>
      </c>
      <c r="M973" s="3">
        <f t="shared" si="63"/>
        <v>0.18132244703358258</v>
      </c>
    </row>
    <row r="974" spans="1:13" x14ac:dyDescent="0.2">
      <c r="A974" s="1" t="s">
        <v>274</v>
      </c>
      <c r="B974" s="1" t="s">
        <v>185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3.36</v>
      </c>
      <c r="L974" s="2">
        <v>1.02528</v>
      </c>
      <c r="M974" s="3">
        <f t="shared" si="63"/>
        <v>-0.69485714285714284</v>
      </c>
    </row>
    <row r="975" spans="1:13" x14ac:dyDescent="0.2">
      <c r="A975" s="1" t="s">
        <v>274</v>
      </c>
      <c r="B975" s="1" t="s">
        <v>144</v>
      </c>
      <c r="C975" s="2">
        <v>0</v>
      </c>
      <c r="D975" s="2">
        <v>0</v>
      </c>
      <c r="E975" s="3" t="str">
        <f t="shared" si="60"/>
        <v/>
      </c>
      <c r="F975" s="2">
        <v>14.76951</v>
      </c>
      <c r="G975" s="2">
        <v>0</v>
      </c>
      <c r="H975" s="3">
        <f t="shared" si="61"/>
        <v>-1</v>
      </c>
      <c r="I975" s="2">
        <v>8.3282299999999996</v>
      </c>
      <c r="J975" s="3">
        <f t="shared" si="62"/>
        <v>-1</v>
      </c>
      <c r="K975" s="2">
        <v>114.45228</v>
      </c>
      <c r="L975" s="2">
        <v>22.69445</v>
      </c>
      <c r="M975" s="3">
        <f t="shared" si="63"/>
        <v>-0.80171255653447882</v>
      </c>
    </row>
    <row r="976" spans="1:13" x14ac:dyDescent="0.2">
      <c r="A976" s="1" t="s">
        <v>274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1.7999999999999999E-2</v>
      </c>
      <c r="J976" s="3">
        <f t="shared" si="62"/>
        <v>-1</v>
      </c>
      <c r="K976" s="2">
        <v>35.046999999999997</v>
      </c>
      <c r="L976" s="2">
        <v>8.4344599999999996</v>
      </c>
      <c r="M976" s="3">
        <f t="shared" si="63"/>
        <v>-0.759338602448141</v>
      </c>
    </row>
    <row r="977" spans="1:13" x14ac:dyDescent="0.2">
      <c r="A977" s="1" t="s">
        <v>274</v>
      </c>
      <c r="B977" s="1" t="s">
        <v>62</v>
      </c>
      <c r="C977" s="2">
        <v>0</v>
      </c>
      <c r="D977" s="2">
        <v>0</v>
      </c>
      <c r="E977" s="3" t="str">
        <f t="shared" si="60"/>
        <v/>
      </c>
      <c r="F977" s="2">
        <v>29.661989999999999</v>
      </c>
      <c r="G977" s="2">
        <v>15.168559999999999</v>
      </c>
      <c r="H977" s="3">
        <f t="shared" si="61"/>
        <v>-0.48861961048466407</v>
      </c>
      <c r="I977" s="2">
        <v>6.7845899999999997</v>
      </c>
      <c r="J977" s="3">
        <f t="shared" si="62"/>
        <v>1.2357371631889325</v>
      </c>
      <c r="K977" s="2">
        <v>761.42870000000005</v>
      </c>
      <c r="L977" s="2">
        <v>440.12243000000001</v>
      </c>
      <c r="M977" s="3">
        <f t="shared" si="63"/>
        <v>-0.42197814450650473</v>
      </c>
    </row>
    <row r="978" spans="1:13" x14ac:dyDescent="0.2">
      <c r="A978" s="1" t="s">
        <v>274</v>
      </c>
      <c r="B978" s="1" t="s">
        <v>61</v>
      </c>
      <c r="C978" s="2">
        <v>0</v>
      </c>
      <c r="D978" s="2">
        <v>0</v>
      </c>
      <c r="E978" s="3" t="str">
        <f t="shared" si="60"/>
        <v/>
      </c>
      <c r="F978" s="2">
        <v>4.0972400000000002</v>
      </c>
      <c r="G978" s="2">
        <v>20.870940000000001</v>
      </c>
      <c r="H978" s="3">
        <f t="shared" si="61"/>
        <v>4.0939022366275832</v>
      </c>
      <c r="I978" s="2">
        <v>22.540929999999999</v>
      </c>
      <c r="J978" s="3">
        <f t="shared" si="62"/>
        <v>-7.408700528327794E-2</v>
      </c>
      <c r="K978" s="2">
        <v>115.59501</v>
      </c>
      <c r="L978" s="2">
        <v>224.42330000000001</v>
      </c>
      <c r="M978" s="3">
        <f t="shared" si="63"/>
        <v>0.94146183299780861</v>
      </c>
    </row>
    <row r="979" spans="1:13" x14ac:dyDescent="0.2">
      <c r="A979" s="1" t="s">
        <v>274</v>
      </c>
      <c r="B979" s="1" t="s">
        <v>60</v>
      </c>
      <c r="C979" s="2">
        <v>0</v>
      </c>
      <c r="D979" s="2">
        <v>0</v>
      </c>
      <c r="E979" s="3" t="str">
        <f t="shared" si="60"/>
        <v/>
      </c>
      <c r="F979" s="2">
        <v>28.380330000000001</v>
      </c>
      <c r="G979" s="2">
        <v>40.64573</v>
      </c>
      <c r="H979" s="3">
        <f t="shared" si="61"/>
        <v>0.43217961172403552</v>
      </c>
      <c r="I979" s="2">
        <v>61.182729999999999</v>
      </c>
      <c r="J979" s="3">
        <f t="shared" si="62"/>
        <v>-0.33566661703392442</v>
      </c>
      <c r="K979" s="2">
        <v>324.62311</v>
      </c>
      <c r="L979" s="2">
        <v>398.59715999999997</v>
      </c>
      <c r="M979" s="3">
        <f t="shared" si="63"/>
        <v>0.22787672140778881</v>
      </c>
    </row>
    <row r="980" spans="1:13" x14ac:dyDescent="0.2">
      <c r="A980" s="1" t="s">
        <v>274</v>
      </c>
      <c r="B980" s="1" t="s">
        <v>143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1.33989</v>
      </c>
      <c r="M980" s="3" t="str">
        <f t="shared" si="63"/>
        <v/>
      </c>
    </row>
    <row r="981" spans="1:13" x14ac:dyDescent="0.2">
      <c r="A981" s="1" t="s">
        <v>274</v>
      </c>
      <c r="B981" s="1" t="s">
        <v>59</v>
      </c>
      <c r="C981" s="2">
        <v>0</v>
      </c>
      <c r="D981" s="2">
        <v>0</v>
      </c>
      <c r="E981" s="3" t="str">
        <f t="shared" si="60"/>
        <v/>
      </c>
      <c r="F981" s="2">
        <v>19.993200000000002</v>
      </c>
      <c r="G981" s="2">
        <v>2.4430399999999999</v>
      </c>
      <c r="H981" s="3">
        <f t="shared" si="61"/>
        <v>-0.87780645419442616</v>
      </c>
      <c r="I981" s="2">
        <v>19.699470000000002</v>
      </c>
      <c r="J981" s="3">
        <f t="shared" si="62"/>
        <v>-0.87598448080075253</v>
      </c>
      <c r="K981" s="2">
        <v>903.69394999999997</v>
      </c>
      <c r="L981" s="2">
        <v>327.23131000000001</v>
      </c>
      <c r="M981" s="3">
        <f t="shared" si="63"/>
        <v>-0.63789587171630391</v>
      </c>
    </row>
    <row r="982" spans="1:13" x14ac:dyDescent="0.2">
      <c r="A982" s="1" t="s">
        <v>274</v>
      </c>
      <c r="B982" s="1" t="s">
        <v>58</v>
      </c>
      <c r="C982" s="2">
        <v>0</v>
      </c>
      <c r="D982" s="2">
        <v>0</v>
      </c>
      <c r="E982" s="3" t="str">
        <f t="shared" si="60"/>
        <v/>
      </c>
      <c r="F982" s="2">
        <v>2.6110000000000001E-2</v>
      </c>
      <c r="G982" s="2">
        <v>4.3099999999999996E-3</v>
      </c>
      <c r="H982" s="3">
        <f t="shared" si="61"/>
        <v>-0.83492914592110301</v>
      </c>
      <c r="I982" s="2">
        <v>0</v>
      </c>
      <c r="J982" s="3" t="str">
        <f t="shared" si="62"/>
        <v/>
      </c>
      <c r="K982" s="2">
        <v>2.6110000000000001E-2</v>
      </c>
      <c r="L982" s="2">
        <v>0.79571000000000003</v>
      </c>
      <c r="M982" s="3">
        <f t="shared" si="63"/>
        <v>29.475296821141324</v>
      </c>
    </row>
    <row r="983" spans="1:13" x14ac:dyDescent="0.2">
      <c r="A983" s="1" t="s">
        <v>274</v>
      </c>
      <c r="B983" s="1" t="s">
        <v>56</v>
      </c>
      <c r="C983" s="2">
        <v>0</v>
      </c>
      <c r="D983" s="2">
        <v>0</v>
      </c>
      <c r="E983" s="3" t="str">
        <f t="shared" si="60"/>
        <v/>
      </c>
      <c r="F983" s="2">
        <v>12.905200000000001</v>
      </c>
      <c r="G983" s="2">
        <v>12.482100000000001</v>
      </c>
      <c r="H983" s="3">
        <f t="shared" si="61"/>
        <v>-3.2785233859219498E-2</v>
      </c>
      <c r="I983" s="2">
        <v>11.5023</v>
      </c>
      <c r="J983" s="3">
        <f t="shared" si="62"/>
        <v>8.5182963407318679E-2</v>
      </c>
      <c r="K983" s="2">
        <v>332.19727999999998</v>
      </c>
      <c r="L983" s="2">
        <v>523.27936999999997</v>
      </c>
      <c r="M983" s="3">
        <f t="shared" si="63"/>
        <v>0.57520666635199413</v>
      </c>
    </row>
    <row r="984" spans="1:13" x14ac:dyDescent="0.2">
      <c r="A984" s="1" t="s">
        <v>274</v>
      </c>
      <c r="B984" s="1" t="s">
        <v>182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2.9025599999999998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0.38879999999999998</v>
      </c>
      <c r="L984" s="2">
        <v>2.9025599999999998</v>
      </c>
      <c r="M984" s="3">
        <f t="shared" si="63"/>
        <v>6.4654320987654321</v>
      </c>
    </row>
    <row r="985" spans="1:13" x14ac:dyDescent="0.2">
      <c r="A985" s="1" t="s">
        <v>274</v>
      </c>
      <c r="B985" s="1" t="s">
        <v>55</v>
      </c>
      <c r="C985" s="2">
        <v>0</v>
      </c>
      <c r="D985" s="2">
        <v>0.22500000000000001</v>
      </c>
      <c r="E985" s="3" t="str">
        <f t="shared" si="60"/>
        <v/>
      </c>
      <c r="F985" s="2">
        <v>1.052</v>
      </c>
      <c r="G985" s="2">
        <v>0.22500000000000001</v>
      </c>
      <c r="H985" s="3">
        <f t="shared" si="61"/>
        <v>-0.78612167300380231</v>
      </c>
      <c r="I985" s="2">
        <v>0.16889000000000001</v>
      </c>
      <c r="J985" s="3">
        <f t="shared" si="62"/>
        <v>0.33222807744685889</v>
      </c>
      <c r="K985" s="2">
        <v>2.8727200000000002</v>
      </c>
      <c r="L985" s="2">
        <v>1.84111</v>
      </c>
      <c r="M985" s="3">
        <f t="shared" si="63"/>
        <v>-0.35910565596368604</v>
      </c>
    </row>
    <row r="986" spans="1:13" x14ac:dyDescent="0.2">
      <c r="A986" s="1" t="s">
        <v>274</v>
      </c>
      <c r="B986" s="1" t="s">
        <v>54</v>
      </c>
      <c r="C986" s="2">
        <v>0</v>
      </c>
      <c r="D986" s="2">
        <v>0</v>
      </c>
      <c r="E986" s="3" t="str">
        <f t="shared" si="60"/>
        <v/>
      </c>
      <c r="F986" s="2">
        <v>5.9740000000000001E-2</v>
      </c>
      <c r="G986" s="2">
        <v>8.8950399999999998</v>
      </c>
      <c r="H986" s="3">
        <f t="shared" si="61"/>
        <v>147.89588215600938</v>
      </c>
      <c r="I986" s="2">
        <v>235.80473000000001</v>
      </c>
      <c r="J986" s="3">
        <f t="shared" si="62"/>
        <v>-0.96227794073511586</v>
      </c>
      <c r="K986" s="2">
        <v>13.53619</v>
      </c>
      <c r="L986" s="2">
        <v>2557.9633800000001</v>
      </c>
      <c r="M986" s="3">
        <f t="shared" si="63"/>
        <v>187.97218345782679</v>
      </c>
    </row>
    <row r="987" spans="1:13" x14ac:dyDescent="0.2">
      <c r="A987" s="1" t="s">
        <v>274</v>
      </c>
      <c r="B987" s="1" t="s">
        <v>53</v>
      </c>
      <c r="C987" s="2">
        <v>0</v>
      </c>
      <c r="D987" s="2">
        <v>1.77</v>
      </c>
      <c r="E987" s="3" t="str">
        <f t="shared" si="60"/>
        <v/>
      </c>
      <c r="F987" s="2">
        <v>0.47943999999999998</v>
      </c>
      <c r="G987" s="2">
        <v>2.2928700000000002</v>
      </c>
      <c r="H987" s="3">
        <f t="shared" si="61"/>
        <v>3.7823919572834983</v>
      </c>
      <c r="I987" s="2">
        <v>0</v>
      </c>
      <c r="J987" s="3" t="str">
        <f t="shared" si="62"/>
        <v/>
      </c>
      <c r="K987" s="2">
        <v>21.1478</v>
      </c>
      <c r="L987" s="2">
        <v>33.553109999999997</v>
      </c>
      <c r="M987" s="3">
        <f t="shared" si="63"/>
        <v>0.5866004974512713</v>
      </c>
    </row>
    <row r="988" spans="1:13" x14ac:dyDescent="0.2">
      <c r="A988" s="1" t="s">
        <v>274</v>
      </c>
      <c r="B988" s="1" t="s">
        <v>142</v>
      </c>
      <c r="C988" s="2">
        <v>0</v>
      </c>
      <c r="D988" s="2">
        <v>0</v>
      </c>
      <c r="E988" s="3" t="str">
        <f t="shared" si="60"/>
        <v/>
      </c>
      <c r="F988" s="2">
        <v>22.121099999999998</v>
      </c>
      <c r="G988" s="2">
        <v>14.576919999999999</v>
      </c>
      <c r="H988" s="3">
        <f t="shared" si="61"/>
        <v>-0.34104000253151967</v>
      </c>
      <c r="I988" s="2">
        <v>8.6759299999999993</v>
      </c>
      <c r="J988" s="3">
        <f t="shared" si="62"/>
        <v>0.68015647890197362</v>
      </c>
      <c r="K988" s="2">
        <v>56.476080000000003</v>
      </c>
      <c r="L988" s="2">
        <v>85.784239999999997</v>
      </c>
      <c r="M988" s="3">
        <f t="shared" si="63"/>
        <v>0.51894819895431832</v>
      </c>
    </row>
    <row r="989" spans="1:13" x14ac:dyDescent="0.2">
      <c r="A989" s="1" t="s">
        <v>274</v>
      </c>
      <c r="B989" s="1" t="s">
        <v>52</v>
      </c>
      <c r="C989" s="2">
        <v>0</v>
      </c>
      <c r="D989" s="2">
        <v>0</v>
      </c>
      <c r="E989" s="3" t="str">
        <f t="shared" si="60"/>
        <v/>
      </c>
      <c r="F989" s="2">
        <v>2.4479999999999998E-2</v>
      </c>
      <c r="G989" s="2">
        <v>0.30742000000000003</v>
      </c>
      <c r="H989" s="3">
        <f t="shared" si="61"/>
        <v>11.558006535947714</v>
      </c>
      <c r="I989" s="2">
        <v>0.46800000000000003</v>
      </c>
      <c r="J989" s="3">
        <f t="shared" si="62"/>
        <v>-0.34311965811965806</v>
      </c>
      <c r="K989" s="2">
        <v>1.6885600000000001</v>
      </c>
      <c r="L989" s="2">
        <v>2.93221</v>
      </c>
      <c r="M989" s="3">
        <f t="shared" si="63"/>
        <v>0.73651513715828876</v>
      </c>
    </row>
    <row r="990" spans="1:13" x14ac:dyDescent="0.2">
      <c r="A990" s="1" t="s">
        <v>274</v>
      </c>
      <c r="B990" s="1" t="s">
        <v>140</v>
      </c>
      <c r="C990" s="2">
        <v>0</v>
      </c>
      <c r="D990" s="2">
        <v>0</v>
      </c>
      <c r="E990" s="3" t="str">
        <f t="shared" si="60"/>
        <v/>
      </c>
      <c r="F990" s="2">
        <v>9.0506100000000007</v>
      </c>
      <c r="G990" s="2">
        <v>0</v>
      </c>
      <c r="H990" s="3">
        <f t="shared" si="61"/>
        <v>-1</v>
      </c>
      <c r="I990" s="2">
        <v>0</v>
      </c>
      <c r="J990" s="3" t="str">
        <f t="shared" si="62"/>
        <v/>
      </c>
      <c r="K990" s="2">
        <v>139.95455999999999</v>
      </c>
      <c r="L990" s="2">
        <v>117.94325000000001</v>
      </c>
      <c r="M990" s="3">
        <f t="shared" si="63"/>
        <v>-0.15727468972786585</v>
      </c>
    </row>
    <row r="991" spans="1:13" x14ac:dyDescent="0.2">
      <c r="A991" s="1" t="s">
        <v>274</v>
      </c>
      <c r="B991" s="1" t="s">
        <v>51</v>
      </c>
      <c r="C991" s="2">
        <v>0</v>
      </c>
      <c r="D991" s="2">
        <v>0</v>
      </c>
      <c r="E991" s="3" t="str">
        <f t="shared" si="60"/>
        <v/>
      </c>
      <c r="F991" s="2">
        <v>1.35E-2</v>
      </c>
      <c r="G991" s="2">
        <v>0</v>
      </c>
      <c r="H991" s="3">
        <f t="shared" si="61"/>
        <v>-1</v>
      </c>
      <c r="I991" s="2">
        <v>0</v>
      </c>
      <c r="J991" s="3" t="str">
        <f t="shared" si="62"/>
        <v/>
      </c>
      <c r="K991" s="2">
        <v>1.35E-2</v>
      </c>
      <c r="L991" s="2">
        <v>0.30197000000000002</v>
      </c>
      <c r="M991" s="3">
        <f t="shared" si="63"/>
        <v>21.368148148148151</v>
      </c>
    </row>
    <row r="992" spans="1:13" x14ac:dyDescent="0.2">
      <c r="A992" s="1" t="s">
        <v>274</v>
      </c>
      <c r="B992" s="1" t="s">
        <v>50</v>
      </c>
      <c r="C992" s="2">
        <v>0</v>
      </c>
      <c r="D992" s="2">
        <v>0</v>
      </c>
      <c r="E992" s="3" t="str">
        <f t="shared" si="60"/>
        <v/>
      </c>
      <c r="F992" s="2">
        <v>8.0640000000000003E-2</v>
      </c>
      <c r="G992" s="2">
        <v>0</v>
      </c>
      <c r="H992" s="3">
        <f t="shared" si="61"/>
        <v>-1</v>
      </c>
      <c r="I992" s="2">
        <v>0</v>
      </c>
      <c r="J992" s="3" t="str">
        <f t="shared" si="62"/>
        <v/>
      </c>
      <c r="K992" s="2">
        <v>35.005859999999998</v>
      </c>
      <c r="L992" s="2">
        <v>53.988439999999997</v>
      </c>
      <c r="M992" s="3">
        <f t="shared" si="63"/>
        <v>0.54226863730815356</v>
      </c>
    </row>
    <row r="993" spans="1:13" x14ac:dyDescent="0.2">
      <c r="A993" s="1" t="s">
        <v>274</v>
      </c>
      <c r="B993" s="1" t="s">
        <v>49</v>
      </c>
      <c r="C993" s="2">
        <v>4.1162200000000002</v>
      </c>
      <c r="D993" s="2">
        <v>0</v>
      </c>
      <c r="E993" s="3">
        <f t="shared" si="60"/>
        <v>-1</v>
      </c>
      <c r="F993" s="2">
        <v>310.44357000000002</v>
      </c>
      <c r="G993" s="2">
        <v>333.17649</v>
      </c>
      <c r="H993" s="3">
        <f t="shared" si="61"/>
        <v>7.3227221295000477E-2</v>
      </c>
      <c r="I993" s="2">
        <v>155.21475000000001</v>
      </c>
      <c r="J993" s="3">
        <f t="shared" si="62"/>
        <v>1.1465517291365672</v>
      </c>
      <c r="K993" s="2">
        <v>2671.2024299999998</v>
      </c>
      <c r="L993" s="2">
        <v>2185.5507699999998</v>
      </c>
      <c r="M993" s="3">
        <f t="shared" si="63"/>
        <v>-0.18181012960519061</v>
      </c>
    </row>
    <row r="994" spans="1:13" x14ac:dyDescent="0.2">
      <c r="A994" s="1" t="s">
        <v>274</v>
      </c>
      <c r="B994" s="1" t="s">
        <v>48</v>
      </c>
      <c r="C994" s="2">
        <v>0</v>
      </c>
      <c r="D994" s="2">
        <v>0</v>
      </c>
      <c r="E994" s="3" t="str">
        <f t="shared" si="60"/>
        <v/>
      </c>
      <c r="F994" s="2">
        <v>9.0600000000000003E-3</v>
      </c>
      <c r="G994" s="2">
        <v>0</v>
      </c>
      <c r="H994" s="3">
        <f t="shared" si="61"/>
        <v>-1</v>
      </c>
      <c r="I994" s="2">
        <v>0</v>
      </c>
      <c r="J994" s="3" t="str">
        <f t="shared" si="62"/>
        <v/>
      </c>
      <c r="K994" s="2">
        <v>11.362730000000001</v>
      </c>
      <c r="L994" s="2">
        <v>24.043759999999999</v>
      </c>
      <c r="M994" s="3">
        <f t="shared" si="63"/>
        <v>1.1160196537275811</v>
      </c>
    </row>
    <row r="995" spans="1:13" x14ac:dyDescent="0.2">
      <c r="A995" s="1" t="s">
        <v>274</v>
      </c>
      <c r="B995" s="1" t="s">
        <v>47</v>
      </c>
      <c r="C995" s="2">
        <v>0</v>
      </c>
      <c r="D995" s="2">
        <v>2.1199999999999999E-3</v>
      </c>
      <c r="E995" s="3" t="str">
        <f t="shared" si="60"/>
        <v/>
      </c>
      <c r="F995" s="2">
        <v>1.2805899999999999</v>
      </c>
      <c r="G995" s="2">
        <v>25.052420000000001</v>
      </c>
      <c r="H995" s="3">
        <f t="shared" si="61"/>
        <v>18.563185719082615</v>
      </c>
      <c r="I995" s="2">
        <v>2.7151000000000001</v>
      </c>
      <c r="J995" s="3">
        <f t="shared" si="62"/>
        <v>8.2270708261205847</v>
      </c>
      <c r="K995" s="2">
        <v>75.752809999999997</v>
      </c>
      <c r="L995" s="2">
        <v>119.60165000000001</v>
      </c>
      <c r="M995" s="3">
        <f t="shared" si="63"/>
        <v>0.57884110173602821</v>
      </c>
    </row>
    <row r="996" spans="1:13" x14ac:dyDescent="0.2">
      <c r="A996" s="1" t="s">
        <v>274</v>
      </c>
      <c r="B996" s="1" t="s">
        <v>46</v>
      </c>
      <c r="C996" s="2">
        <v>0</v>
      </c>
      <c r="D996" s="2">
        <v>0</v>
      </c>
      <c r="E996" s="3" t="str">
        <f t="shared" si="60"/>
        <v/>
      </c>
      <c r="F996" s="2">
        <v>2.444E-2</v>
      </c>
      <c r="G996" s="2">
        <v>0.13064999999999999</v>
      </c>
      <c r="H996" s="3">
        <f t="shared" si="61"/>
        <v>4.3457446808510634</v>
      </c>
      <c r="I996" s="2">
        <v>7.5499999999999998E-2</v>
      </c>
      <c r="J996" s="3">
        <f t="shared" si="62"/>
        <v>0.7304635761589402</v>
      </c>
      <c r="K996" s="2">
        <v>14.19417</v>
      </c>
      <c r="L996" s="2">
        <v>15.62607</v>
      </c>
      <c r="M996" s="3">
        <f t="shared" si="63"/>
        <v>0.10087944557519046</v>
      </c>
    </row>
    <row r="997" spans="1:13" x14ac:dyDescent="0.2">
      <c r="A997" s="1" t="s">
        <v>274</v>
      </c>
      <c r="B997" s="1" t="s">
        <v>45</v>
      </c>
      <c r="C997" s="2">
        <v>0</v>
      </c>
      <c r="D997" s="2">
        <v>0</v>
      </c>
      <c r="E997" s="3" t="str">
        <f t="shared" si="60"/>
        <v/>
      </c>
      <c r="F997" s="2">
        <v>94.915599999999998</v>
      </c>
      <c r="G997" s="2">
        <v>0</v>
      </c>
      <c r="H997" s="3">
        <f t="shared" si="61"/>
        <v>-1</v>
      </c>
      <c r="I997" s="2">
        <v>0</v>
      </c>
      <c r="J997" s="3" t="str">
        <f t="shared" si="62"/>
        <v/>
      </c>
      <c r="K997" s="2">
        <v>96.677180000000007</v>
      </c>
      <c r="L997" s="2">
        <v>47.029559999999996</v>
      </c>
      <c r="M997" s="3">
        <f t="shared" si="63"/>
        <v>-0.51354021703984332</v>
      </c>
    </row>
    <row r="998" spans="1:13" x14ac:dyDescent="0.2">
      <c r="A998" s="1" t="s">
        <v>274</v>
      </c>
      <c r="B998" s="1" t="s">
        <v>44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0.22474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0.8</v>
      </c>
      <c r="L998" s="2">
        <v>0.83574000000000004</v>
      </c>
      <c r="M998" s="3">
        <f t="shared" si="63"/>
        <v>4.467500000000002E-2</v>
      </c>
    </row>
    <row r="999" spans="1:13" x14ac:dyDescent="0.2">
      <c r="A999" s="1" t="s">
        <v>274</v>
      </c>
      <c r="B999" s="1" t="s">
        <v>180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</v>
      </c>
      <c r="H999" s="3" t="str">
        <f t="shared" si="61"/>
        <v/>
      </c>
      <c r="I999" s="2">
        <v>0</v>
      </c>
      <c r="J999" s="3" t="str">
        <f t="shared" si="62"/>
        <v/>
      </c>
      <c r="K999" s="2">
        <v>0</v>
      </c>
      <c r="L999" s="2">
        <v>9.3200000000000002E-3</v>
      </c>
      <c r="M999" s="3" t="str">
        <f t="shared" si="63"/>
        <v/>
      </c>
    </row>
    <row r="1000" spans="1:13" x14ac:dyDescent="0.2">
      <c r="A1000" s="1" t="s">
        <v>274</v>
      </c>
      <c r="B1000" s="1" t="s">
        <v>43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3.36</v>
      </c>
      <c r="L1000" s="2">
        <v>0</v>
      </c>
      <c r="M1000" s="3">
        <f t="shared" si="63"/>
        <v>-1</v>
      </c>
    </row>
    <row r="1001" spans="1:13" x14ac:dyDescent="0.2">
      <c r="A1001" s="1" t="s">
        <v>274</v>
      </c>
      <c r="B1001" s="1" t="s">
        <v>42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10.15846</v>
      </c>
      <c r="L1001" s="2">
        <v>27.69211</v>
      </c>
      <c r="M1001" s="3">
        <f t="shared" si="63"/>
        <v>1.7260145730750529</v>
      </c>
    </row>
    <row r="1002" spans="1:13" x14ac:dyDescent="0.2">
      <c r="A1002" s="1" t="s">
        <v>274</v>
      </c>
      <c r="B1002" s="1" t="s">
        <v>179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0.15</v>
      </c>
      <c r="L1002" s="2">
        <v>0</v>
      </c>
      <c r="M1002" s="3">
        <f t="shared" si="63"/>
        <v>-1</v>
      </c>
    </row>
    <row r="1003" spans="1:13" x14ac:dyDescent="0.2">
      <c r="A1003" s="1" t="s">
        <v>274</v>
      </c>
      <c r="B1003" s="1" t="s">
        <v>41</v>
      </c>
      <c r="C1003" s="2">
        <v>0</v>
      </c>
      <c r="D1003" s="2">
        <v>0</v>
      </c>
      <c r="E1003" s="3" t="str">
        <f t="shared" si="60"/>
        <v/>
      </c>
      <c r="F1003" s="2">
        <v>50.026260000000001</v>
      </c>
      <c r="G1003" s="2">
        <v>2.81982</v>
      </c>
      <c r="H1003" s="3">
        <f t="shared" si="61"/>
        <v>-0.94363320384134253</v>
      </c>
      <c r="I1003" s="2">
        <v>7.3826799999999997</v>
      </c>
      <c r="J1003" s="3">
        <f t="shared" si="62"/>
        <v>-0.61804927208005767</v>
      </c>
      <c r="K1003" s="2">
        <v>148.08694</v>
      </c>
      <c r="L1003" s="2">
        <v>63.83531</v>
      </c>
      <c r="M1003" s="3">
        <f t="shared" si="63"/>
        <v>-0.56893356024508313</v>
      </c>
    </row>
    <row r="1004" spans="1:13" x14ac:dyDescent="0.2">
      <c r="A1004" s="1" t="s">
        <v>274</v>
      </c>
      <c r="B1004" s="1" t="s">
        <v>40</v>
      </c>
      <c r="C1004" s="2">
        <v>0</v>
      </c>
      <c r="D1004" s="2">
        <v>0</v>
      </c>
      <c r="E1004" s="3" t="str">
        <f t="shared" si="60"/>
        <v/>
      </c>
      <c r="F1004" s="2">
        <v>10.68994</v>
      </c>
      <c r="G1004" s="2">
        <v>8.8112600000000008</v>
      </c>
      <c r="H1004" s="3">
        <f t="shared" si="61"/>
        <v>-0.17574280117568475</v>
      </c>
      <c r="I1004" s="2">
        <v>0</v>
      </c>
      <c r="J1004" s="3" t="str">
        <f t="shared" si="62"/>
        <v/>
      </c>
      <c r="K1004" s="2">
        <v>194.04782</v>
      </c>
      <c r="L1004" s="2">
        <v>112.92104</v>
      </c>
      <c r="M1004" s="3">
        <f t="shared" si="63"/>
        <v>-0.41807622471615502</v>
      </c>
    </row>
    <row r="1005" spans="1:13" x14ac:dyDescent="0.2">
      <c r="A1005" s="1" t="s">
        <v>274</v>
      </c>
      <c r="B1005" s="1" t="s">
        <v>178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5.9080000000000001E-2</v>
      </c>
      <c r="L1005" s="2">
        <v>0</v>
      </c>
      <c r="M1005" s="3">
        <f t="shared" si="63"/>
        <v>-1</v>
      </c>
    </row>
    <row r="1006" spans="1:13" x14ac:dyDescent="0.2">
      <c r="A1006" s="1" t="s">
        <v>274</v>
      </c>
      <c r="B1006" s="1" t="s">
        <v>39</v>
      </c>
      <c r="C1006" s="2">
        <v>0</v>
      </c>
      <c r="D1006" s="2">
        <v>0</v>
      </c>
      <c r="E1006" s="3" t="str">
        <f t="shared" si="60"/>
        <v/>
      </c>
      <c r="F1006" s="2">
        <v>3.7218800000000001</v>
      </c>
      <c r="G1006" s="2">
        <v>1.64371</v>
      </c>
      <c r="H1006" s="3">
        <f t="shared" si="61"/>
        <v>-0.55836566466409443</v>
      </c>
      <c r="I1006" s="2">
        <v>1.9226399999999999</v>
      </c>
      <c r="J1006" s="3">
        <f t="shared" si="62"/>
        <v>-0.14507656139474889</v>
      </c>
      <c r="K1006" s="2">
        <v>43.140709999999999</v>
      </c>
      <c r="L1006" s="2">
        <v>186.09683999999999</v>
      </c>
      <c r="M1006" s="3">
        <f t="shared" si="63"/>
        <v>3.313717599918963</v>
      </c>
    </row>
    <row r="1007" spans="1:13" x14ac:dyDescent="0.2">
      <c r="A1007" s="1" t="s">
        <v>274</v>
      </c>
      <c r="B1007" s="1" t="s">
        <v>38</v>
      </c>
      <c r="C1007" s="2">
        <v>0</v>
      </c>
      <c r="D1007" s="2">
        <v>0</v>
      </c>
      <c r="E1007" s="3" t="str">
        <f t="shared" si="60"/>
        <v/>
      </c>
      <c r="F1007" s="2">
        <v>31.919820000000001</v>
      </c>
      <c r="G1007" s="2">
        <v>0.34416000000000002</v>
      </c>
      <c r="H1007" s="3">
        <f t="shared" si="61"/>
        <v>-0.98921798431194163</v>
      </c>
      <c r="I1007" s="2">
        <v>3.5931999999999999</v>
      </c>
      <c r="J1007" s="3">
        <f t="shared" si="62"/>
        <v>-0.90421908048536126</v>
      </c>
      <c r="K1007" s="2">
        <v>666.68541000000005</v>
      </c>
      <c r="L1007" s="2">
        <v>120.04003</v>
      </c>
      <c r="M1007" s="3">
        <f t="shared" si="63"/>
        <v>-0.81994501724584012</v>
      </c>
    </row>
    <row r="1008" spans="1:13" x14ac:dyDescent="0.2">
      <c r="A1008" s="1" t="s">
        <v>274</v>
      </c>
      <c r="B1008" s="1" t="s">
        <v>37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1.7406200000000001</v>
      </c>
      <c r="H1008" s="3" t="str">
        <f t="shared" si="61"/>
        <v/>
      </c>
      <c r="I1008" s="2">
        <v>31.017029999999998</v>
      </c>
      <c r="J1008" s="3">
        <f t="shared" si="62"/>
        <v>-0.94388179654854121</v>
      </c>
      <c r="K1008" s="2">
        <v>63.050310000000003</v>
      </c>
      <c r="L1008" s="2">
        <v>370.29739000000001</v>
      </c>
      <c r="M1008" s="3">
        <f t="shared" si="63"/>
        <v>4.8730463022307102</v>
      </c>
    </row>
    <row r="1009" spans="1:13" x14ac:dyDescent="0.2">
      <c r="A1009" s="1" t="s">
        <v>274</v>
      </c>
      <c r="B1009" s="1" t="s">
        <v>35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0.14147999999999999</v>
      </c>
      <c r="L1009" s="2">
        <v>0.26534999999999997</v>
      </c>
      <c r="M1009" s="3">
        <f t="shared" si="63"/>
        <v>0.87553011026293448</v>
      </c>
    </row>
    <row r="1010" spans="1:13" x14ac:dyDescent="0.2">
      <c r="A1010" s="1" t="s">
        <v>274</v>
      </c>
      <c r="B1010" s="1" t="s">
        <v>177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0.35199999999999998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145.25851</v>
      </c>
      <c r="L1010" s="2">
        <v>41.905619999999999</v>
      </c>
      <c r="M1010" s="3">
        <f t="shared" si="63"/>
        <v>-0.71151005197561235</v>
      </c>
    </row>
    <row r="1011" spans="1:13" x14ac:dyDescent="0.2">
      <c r="A1011" s="1" t="s">
        <v>274</v>
      </c>
      <c r="B1011" s="1" t="s">
        <v>34</v>
      </c>
      <c r="C1011" s="2">
        <v>0</v>
      </c>
      <c r="D1011" s="2">
        <v>0</v>
      </c>
      <c r="E1011" s="3" t="str">
        <f t="shared" si="60"/>
        <v/>
      </c>
      <c r="F1011" s="2">
        <v>24.234120000000001</v>
      </c>
      <c r="G1011" s="2">
        <v>92.009230000000002</v>
      </c>
      <c r="H1011" s="3">
        <f t="shared" si="61"/>
        <v>2.7966812906761209</v>
      </c>
      <c r="I1011" s="2">
        <v>34.36748</v>
      </c>
      <c r="J1011" s="3">
        <f t="shared" si="62"/>
        <v>1.6772178233609214</v>
      </c>
      <c r="K1011" s="2">
        <v>535.67988000000003</v>
      </c>
      <c r="L1011" s="2">
        <v>294.97660000000002</v>
      </c>
      <c r="M1011" s="3">
        <f t="shared" si="63"/>
        <v>-0.44934164785132491</v>
      </c>
    </row>
    <row r="1012" spans="1:13" x14ac:dyDescent="0.2">
      <c r="A1012" s="1" t="s">
        <v>274</v>
      </c>
      <c r="B1012" s="1" t="s">
        <v>33</v>
      </c>
      <c r="C1012" s="2">
        <v>0</v>
      </c>
      <c r="D1012" s="2">
        <v>1.06E-3</v>
      </c>
      <c r="E1012" s="3" t="str">
        <f t="shared" si="60"/>
        <v/>
      </c>
      <c r="F1012" s="2">
        <v>640.73897999999997</v>
      </c>
      <c r="G1012" s="2">
        <v>0.17706</v>
      </c>
      <c r="H1012" s="3">
        <f t="shared" si="61"/>
        <v>-0.99972366282444691</v>
      </c>
      <c r="I1012" s="2">
        <v>0</v>
      </c>
      <c r="J1012" s="3" t="str">
        <f t="shared" si="62"/>
        <v/>
      </c>
      <c r="K1012" s="2">
        <v>936.47666000000004</v>
      </c>
      <c r="L1012" s="2">
        <v>219.17438000000001</v>
      </c>
      <c r="M1012" s="3">
        <f t="shared" si="63"/>
        <v>-0.76595852372871742</v>
      </c>
    </row>
    <row r="1013" spans="1:13" x14ac:dyDescent="0.2">
      <c r="A1013" s="1" t="s">
        <v>274</v>
      </c>
      <c r="B1013" s="1" t="s">
        <v>244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4.5599999999999996</v>
      </c>
      <c r="L1013" s="2">
        <v>0</v>
      </c>
      <c r="M1013" s="3">
        <f t="shared" si="63"/>
        <v>-1</v>
      </c>
    </row>
    <row r="1014" spans="1:13" x14ac:dyDescent="0.2">
      <c r="A1014" s="1" t="s">
        <v>274</v>
      </c>
      <c r="B1014" s="1" t="s">
        <v>32</v>
      </c>
      <c r="C1014" s="2">
        <v>0</v>
      </c>
      <c r="D1014" s="2">
        <v>1.8400000000000001E-3</v>
      </c>
      <c r="E1014" s="3" t="str">
        <f t="shared" si="60"/>
        <v/>
      </c>
      <c r="F1014" s="2">
        <v>121.04461000000001</v>
      </c>
      <c r="G1014" s="2">
        <v>129.09127000000001</v>
      </c>
      <c r="H1014" s="3">
        <f t="shared" si="61"/>
        <v>6.6476813796169987E-2</v>
      </c>
      <c r="I1014" s="2">
        <v>49.086010000000002</v>
      </c>
      <c r="J1014" s="3">
        <f t="shared" si="62"/>
        <v>1.6298994357047967</v>
      </c>
      <c r="K1014" s="2">
        <v>1331.17248</v>
      </c>
      <c r="L1014" s="2">
        <v>1334.72496</v>
      </c>
      <c r="M1014" s="3">
        <f t="shared" si="63"/>
        <v>2.6686849776220711E-3</v>
      </c>
    </row>
    <row r="1015" spans="1:13" x14ac:dyDescent="0.2">
      <c r="A1015" s="1" t="s">
        <v>274</v>
      </c>
      <c r="B1015" s="1" t="s">
        <v>31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3.3600000000000001E-3</v>
      </c>
      <c r="J1015" s="3">
        <f t="shared" si="62"/>
        <v>-1</v>
      </c>
      <c r="K1015" s="2">
        <v>0.59630000000000005</v>
      </c>
      <c r="L1015" s="2">
        <v>2.4831799999999999</v>
      </c>
      <c r="M1015" s="3">
        <f t="shared" si="63"/>
        <v>3.1643132651349983</v>
      </c>
    </row>
    <row r="1016" spans="1:13" x14ac:dyDescent="0.2">
      <c r="A1016" s="1" t="s">
        <v>274</v>
      </c>
      <c r="B1016" s="1" t="s">
        <v>30</v>
      </c>
      <c r="C1016" s="2">
        <v>0</v>
      </c>
      <c r="D1016" s="2">
        <v>0.73714999999999997</v>
      </c>
      <c r="E1016" s="3" t="str">
        <f t="shared" si="60"/>
        <v/>
      </c>
      <c r="F1016" s="2">
        <v>144.06370999999999</v>
      </c>
      <c r="G1016" s="2">
        <v>29.796240000000001</v>
      </c>
      <c r="H1016" s="3">
        <f t="shared" si="61"/>
        <v>-0.79317317317456282</v>
      </c>
      <c r="I1016" s="2">
        <v>43.186839999999997</v>
      </c>
      <c r="J1016" s="3">
        <f t="shared" si="62"/>
        <v>-0.31006204667903459</v>
      </c>
      <c r="K1016" s="2">
        <v>2327.7806099999998</v>
      </c>
      <c r="L1016" s="2">
        <v>2367.2939099999999</v>
      </c>
      <c r="M1016" s="3">
        <f t="shared" si="63"/>
        <v>1.697466669764891E-2</v>
      </c>
    </row>
    <row r="1017" spans="1:13" x14ac:dyDescent="0.2">
      <c r="A1017" s="1" t="s">
        <v>274</v>
      </c>
      <c r="B1017" s="1" t="s">
        <v>174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1.4999999999999999E-2</v>
      </c>
      <c r="L1017" s="2">
        <v>6.0000000000000001E-3</v>
      </c>
      <c r="M1017" s="3">
        <f t="shared" si="63"/>
        <v>-0.6</v>
      </c>
    </row>
    <row r="1018" spans="1:13" x14ac:dyDescent="0.2">
      <c r="A1018" s="1" t="s">
        <v>274</v>
      </c>
      <c r="B1018" s="1" t="s">
        <v>29</v>
      </c>
      <c r="C1018" s="2">
        <v>0</v>
      </c>
      <c r="D1018" s="2">
        <v>0</v>
      </c>
      <c r="E1018" s="3" t="str">
        <f t="shared" si="60"/>
        <v/>
      </c>
      <c r="F1018" s="2">
        <v>0.61360000000000003</v>
      </c>
      <c r="G1018" s="2">
        <v>1.3206</v>
      </c>
      <c r="H1018" s="3">
        <f t="shared" si="61"/>
        <v>1.1522164276401563</v>
      </c>
      <c r="I1018" s="2">
        <v>1.3563400000000001</v>
      </c>
      <c r="J1018" s="3">
        <f t="shared" si="62"/>
        <v>-2.6350325139714359E-2</v>
      </c>
      <c r="K1018" s="2">
        <v>73.263120000000001</v>
      </c>
      <c r="L1018" s="2">
        <v>88.207629999999995</v>
      </c>
      <c r="M1018" s="3">
        <f t="shared" si="63"/>
        <v>0.20398407821015541</v>
      </c>
    </row>
    <row r="1019" spans="1:13" x14ac:dyDescent="0.2">
      <c r="A1019" s="1" t="s">
        <v>274</v>
      </c>
      <c r="B1019" s="1" t="s">
        <v>28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0</v>
      </c>
      <c r="L1019" s="2">
        <v>8.4610000000000003</v>
      </c>
      <c r="M1019" s="3" t="str">
        <f t="shared" si="63"/>
        <v/>
      </c>
    </row>
    <row r="1020" spans="1:13" x14ac:dyDescent="0.2">
      <c r="A1020" s="1" t="s">
        <v>274</v>
      </c>
      <c r="B1020" s="1" t="s">
        <v>27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0.97099999999999997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2.4120699999999999</v>
      </c>
      <c r="L1020" s="2">
        <v>0.98309000000000002</v>
      </c>
      <c r="M1020" s="3">
        <f t="shared" si="63"/>
        <v>-0.59242890960875927</v>
      </c>
    </row>
    <row r="1021" spans="1:13" x14ac:dyDescent="0.2">
      <c r="A1021" s="1" t="s">
        <v>274</v>
      </c>
      <c r="B1021" s="1" t="s">
        <v>26</v>
      </c>
      <c r="C1021" s="2">
        <v>0</v>
      </c>
      <c r="D1021" s="2">
        <v>0</v>
      </c>
      <c r="E1021" s="3" t="str">
        <f t="shared" si="60"/>
        <v/>
      </c>
      <c r="F1021" s="2">
        <v>28.771080000000001</v>
      </c>
      <c r="G1021" s="2">
        <v>39.56221</v>
      </c>
      <c r="H1021" s="3">
        <f t="shared" si="61"/>
        <v>0.37506864532023121</v>
      </c>
      <c r="I1021" s="2">
        <v>27.989450000000001</v>
      </c>
      <c r="J1021" s="3">
        <f t="shared" si="62"/>
        <v>0.4134686462220587</v>
      </c>
      <c r="K1021" s="2">
        <v>356.85048999999998</v>
      </c>
      <c r="L1021" s="2">
        <v>292.13382000000001</v>
      </c>
      <c r="M1021" s="3">
        <f t="shared" si="63"/>
        <v>-0.18135513839423334</v>
      </c>
    </row>
    <row r="1022" spans="1:13" x14ac:dyDescent="0.2">
      <c r="A1022" s="1" t="s">
        <v>274</v>
      </c>
      <c r="B1022" s="1" t="s">
        <v>25</v>
      </c>
      <c r="C1022" s="2">
        <v>0</v>
      </c>
      <c r="D1022" s="2">
        <v>3.5357400000000001</v>
      </c>
      <c r="E1022" s="3" t="str">
        <f t="shared" si="60"/>
        <v/>
      </c>
      <c r="F1022" s="2">
        <v>83.045689999999993</v>
      </c>
      <c r="G1022" s="2">
        <v>65.794399999999996</v>
      </c>
      <c r="H1022" s="3">
        <f t="shared" si="61"/>
        <v>-0.20773251447486318</v>
      </c>
      <c r="I1022" s="2">
        <v>80.041309999999996</v>
      </c>
      <c r="J1022" s="3">
        <f t="shared" si="62"/>
        <v>-0.17799446310911204</v>
      </c>
      <c r="K1022" s="2">
        <v>627.39124000000004</v>
      </c>
      <c r="L1022" s="2">
        <v>868.19543999999996</v>
      </c>
      <c r="M1022" s="3">
        <f t="shared" si="63"/>
        <v>0.38381823756417122</v>
      </c>
    </row>
    <row r="1023" spans="1:13" x14ac:dyDescent="0.2">
      <c r="A1023" s="1" t="s">
        <v>274</v>
      </c>
      <c r="B1023" s="1" t="s">
        <v>139</v>
      </c>
      <c r="C1023" s="2">
        <v>0</v>
      </c>
      <c r="D1023" s="2">
        <v>0</v>
      </c>
      <c r="E1023" s="3" t="str">
        <f t="shared" si="60"/>
        <v/>
      </c>
      <c r="F1023" s="2">
        <v>0.99299999999999999</v>
      </c>
      <c r="G1023" s="2">
        <v>4.1180000000000001E-2</v>
      </c>
      <c r="H1023" s="3">
        <f t="shared" si="61"/>
        <v>-0.95852970795568981</v>
      </c>
      <c r="I1023" s="2">
        <v>5.3969100000000001</v>
      </c>
      <c r="J1023" s="3">
        <f t="shared" si="62"/>
        <v>-0.9923697078513446</v>
      </c>
      <c r="K1023" s="2">
        <v>425.70186000000001</v>
      </c>
      <c r="L1023" s="2">
        <v>57.454630000000002</v>
      </c>
      <c r="M1023" s="3">
        <f t="shared" si="63"/>
        <v>-0.86503552039918263</v>
      </c>
    </row>
    <row r="1024" spans="1:13" x14ac:dyDescent="0.2">
      <c r="A1024" s="1" t="s">
        <v>274</v>
      </c>
      <c r="B1024" s="1" t="s">
        <v>138</v>
      </c>
      <c r="C1024" s="2">
        <v>0</v>
      </c>
      <c r="D1024" s="2">
        <v>0</v>
      </c>
      <c r="E1024" s="3" t="str">
        <f t="shared" si="60"/>
        <v/>
      </c>
      <c r="F1024" s="2">
        <v>5.0724600000000004</v>
      </c>
      <c r="G1024" s="2">
        <v>2.0388600000000001</v>
      </c>
      <c r="H1024" s="3">
        <f t="shared" si="61"/>
        <v>-0.59805301569652602</v>
      </c>
      <c r="I1024" s="2">
        <v>0.52500000000000002</v>
      </c>
      <c r="J1024" s="3">
        <f t="shared" si="62"/>
        <v>2.8835428571428574</v>
      </c>
      <c r="K1024" s="2">
        <v>30.045580000000001</v>
      </c>
      <c r="L1024" s="2">
        <v>4.16249</v>
      </c>
      <c r="M1024" s="3">
        <f t="shared" si="63"/>
        <v>-0.86146082052667983</v>
      </c>
    </row>
    <row r="1025" spans="1:13" x14ac:dyDescent="0.2">
      <c r="A1025" s="1" t="s">
        <v>274</v>
      </c>
      <c r="B1025" s="1" t="s">
        <v>24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3.6215700000000002</v>
      </c>
      <c r="J1025" s="3">
        <f t="shared" si="62"/>
        <v>-1</v>
      </c>
      <c r="K1025" s="2">
        <v>67.418090000000007</v>
      </c>
      <c r="L1025" s="2">
        <v>291.39782000000002</v>
      </c>
      <c r="M1025" s="3">
        <f t="shared" si="63"/>
        <v>3.3222497107230415</v>
      </c>
    </row>
    <row r="1026" spans="1:13" x14ac:dyDescent="0.2">
      <c r="A1026" s="1" t="s">
        <v>274</v>
      </c>
      <c r="B1026" s="1" t="s">
        <v>23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0</v>
      </c>
      <c r="J1026" s="3" t="str">
        <f t="shared" si="62"/>
        <v/>
      </c>
      <c r="K1026" s="2">
        <v>0.01</v>
      </c>
      <c r="L1026" s="2">
        <v>0</v>
      </c>
      <c r="M1026" s="3">
        <f t="shared" si="63"/>
        <v>-1</v>
      </c>
    </row>
    <row r="1027" spans="1:13" x14ac:dyDescent="0.2">
      <c r="A1027" s="1" t="s">
        <v>274</v>
      </c>
      <c r="B1027" s="1" t="s">
        <v>21</v>
      </c>
      <c r="C1027" s="2">
        <v>0</v>
      </c>
      <c r="D1027" s="2">
        <v>0</v>
      </c>
      <c r="E1027" s="3" t="str">
        <f t="shared" si="60"/>
        <v/>
      </c>
      <c r="F1027" s="2">
        <v>0.68544000000000005</v>
      </c>
      <c r="G1027" s="2">
        <v>0.15085999999999999</v>
      </c>
      <c r="H1027" s="3">
        <f t="shared" si="61"/>
        <v>-0.7799077964519141</v>
      </c>
      <c r="I1027" s="2">
        <v>1.6440999999999999</v>
      </c>
      <c r="J1027" s="3">
        <f t="shared" si="62"/>
        <v>-0.90824159114409098</v>
      </c>
      <c r="K1027" s="2">
        <v>7.94414</v>
      </c>
      <c r="L1027" s="2">
        <v>38.14922</v>
      </c>
      <c r="M1027" s="3">
        <f t="shared" si="63"/>
        <v>3.8021837480205534</v>
      </c>
    </row>
    <row r="1028" spans="1:13" x14ac:dyDescent="0.2">
      <c r="A1028" s="1" t="s">
        <v>274</v>
      </c>
      <c r="B1028" s="1" t="s">
        <v>171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4.9939999999999998E-2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1.1000000000000001</v>
      </c>
      <c r="L1028" s="2">
        <v>5.0939999999999999E-2</v>
      </c>
      <c r="M1028" s="3">
        <f t="shared" si="63"/>
        <v>-0.95369090909090914</v>
      </c>
    </row>
    <row r="1029" spans="1:13" x14ac:dyDescent="0.2">
      <c r="A1029" s="1" t="s">
        <v>274</v>
      </c>
      <c r="B1029" s="1" t="s">
        <v>20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1.9088099999999999</v>
      </c>
      <c r="G1029" s="2">
        <v>24.184650000000001</v>
      </c>
      <c r="H1029" s="3">
        <f t="shared" ref="H1029:H1092" si="65">IF(F1029=0,"",(G1029/F1029-1))</f>
        <v>11.670014302104454</v>
      </c>
      <c r="I1029" s="2">
        <v>96.530640000000005</v>
      </c>
      <c r="J1029" s="3">
        <f t="shared" ref="J1029:J1092" si="66">IF(I1029=0,"",(G1029/I1029-1))</f>
        <v>-0.74946141453117887</v>
      </c>
      <c r="K1029" s="2">
        <v>1054.99883</v>
      </c>
      <c r="L1029" s="2">
        <v>807.27356999999995</v>
      </c>
      <c r="M1029" s="3">
        <f t="shared" ref="M1029:M1092" si="67">IF(K1029=0,"",(L1029/K1029-1))</f>
        <v>-0.23481093339222003</v>
      </c>
    </row>
    <row r="1030" spans="1:13" x14ac:dyDescent="0.2">
      <c r="A1030" s="1" t="s">
        <v>274</v>
      </c>
      <c r="B1030" s="1" t="s">
        <v>19</v>
      </c>
      <c r="C1030" s="2">
        <v>0</v>
      </c>
      <c r="D1030" s="2">
        <v>0.10037</v>
      </c>
      <c r="E1030" s="3" t="str">
        <f t="shared" si="64"/>
        <v/>
      </c>
      <c r="F1030" s="2">
        <v>129.84853000000001</v>
      </c>
      <c r="G1030" s="2">
        <v>115.73147</v>
      </c>
      <c r="H1030" s="3">
        <f t="shared" si="65"/>
        <v>-0.10871944410922485</v>
      </c>
      <c r="I1030" s="2">
        <v>204.42099999999999</v>
      </c>
      <c r="J1030" s="3">
        <f t="shared" si="66"/>
        <v>-0.43385723580258384</v>
      </c>
      <c r="K1030" s="2">
        <v>2032.61122</v>
      </c>
      <c r="L1030" s="2">
        <v>1605.45578</v>
      </c>
      <c r="M1030" s="3">
        <f t="shared" si="67"/>
        <v>-0.21015107847333436</v>
      </c>
    </row>
    <row r="1031" spans="1:13" x14ac:dyDescent="0.2">
      <c r="A1031" s="1" t="s">
        <v>274</v>
      </c>
      <c r="B1031" s="1" t="s">
        <v>137</v>
      </c>
      <c r="C1031" s="2">
        <v>0</v>
      </c>
      <c r="D1031" s="2">
        <v>0</v>
      </c>
      <c r="E1031" s="3" t="str">
        <f t="shared" si="64"/>
        <v/>
      </c>
      <c r="F1031" s="2">
        <v>7.0179999999999998</v>
      </c>
      <c r="G1031" s="2">
        <v>1.3471299999999999</v>
      </c>
      <c r="H1031" s="3">
        <f t="shared" si="65"/>
        <v>-0.80804645198062119</v>
      </c>
      <c r="I1031" s="2">
        <v>1.2004999999999999</v>
      </c>
      <c r="J1031" s="3">
        <f t="shared" si="66"/>
        <v>0.12214077467721784</v>
      </c>
      <c r="K1031" s="2">
        <v>30.20654</v>
      </c>
      <c r="L1031" s="2">
        <v>269.62277</v>
      </c>
      <c r="M1031" s="3">
        <f t="shared" si="67"/>
        <v>7.9259733157124259</v>
      </c>
    </row>
    <row r="1032" spans="1:13" x14ac:dyDescent="0.2">
      <c r="A1032" s="1" t="s">
        <v>274</v>
      </c>
      <c r="B1032" s="1" t="s">
        <v>18</v>
      </c>
      <c r="C1032" s="2">
        <v>0</v>
      </c>
      <c r="D1032" s="2">
        <v>0</v>
      </c>
      <c r="E1032" s="3" t="str">
        <f t="shared" si="64"/>
        <v/>
      </c>
      <c r="F1032" s="2">
        <v>2.1909999999999998</v>
      </c>
      <c r="G1032" s="2">
        <v>0.79400000000000004</v>
      </c>
      <c r="H1032" s="3">
        <f t="shared" si="65"/>
        <v>-0.63760839799178459</v>
      </c>
      <c r="I1032" s="2">
        <v>2.0729700000000002</v>
      </c>
      <c r="J1032" s="3">
        <f t="shared" si="66"/>
        <v>-0.61697467884243384</v>
      </c>
      <c r="K1032" s="2">
        <v>25.816520000000001</v>
      </c>
      <c r="L1032" s="2">
        <v>19.158470000000001</v>
      </c>
      <c r="M1032" s="3">
        <f t="shared" si="67"/>
        <v>-0.25789881827604955</v>
      </c>
    </row>
    <row r="1033" spans="1:13" x14ac:dyDescent="0.2">
      <c r="A1033" s="1" t="s">
        <v>274</v>
      </c>
      <c r="B1033" s="1" t="s">
        <v>17</v>
      </c>
      <c r="C1033" s="2">
        <v>4.7710000000000002E-2</v>
      </c>
      <c r="D1033" s="2">
        <v>0</v>
      </c>
      <c r="E1033" s="3">
        <f t="shared" si="64"/>
        <v>-1</v>
      </c>
      <c r="F1033" s="2">
        <v>1.4300299999999999</v>
      </c>
      <c r="G1033" s="2">
        <v>7.0000000000000007E-2</v>
      </c>
      <c r="H1033" s="3">
        <f t="shared" si="65"/>
        <v>-0.95104997797249013</v>
      </c>
      <c r="I1033" s="2">
        <v>2.0449999999999999E-2</v>
      </c>
      <c r="J1033" s="3">
        <f t="shared" si="66"/>
        <v>2.4229828850855748</v>
      </c>
      <c r="K1033" s="2">
        <v>2.96163</v>
      </c>
      <c r="L1033" s="2">
        <v>15.17061</v>
      </c>
      <c r="M1033" s="3">
        <f t="shared" si="67"/>
        <v>4.1223853080904771</v>
      </c>
    </row>
    <row r="1034" spans="1:13" x14ac:dyDescent="0.2">
      <c r="A1034" s="1" t="s">
        <v>274</v>
      </c>
      <c r="B1034" s="1" t="s">
        <v>16</v>
      </c>
      <c r="C1034" s="2">
        <v>107.02309</v>
      </c>
      <c r="D1034" s="2">
        <v>0</v>
      </c>
      <c r="E1034" s="3">
        <f t="shared" si="64"/>
        <v>-1</v>
      </c>
      <c r="F1034" s="2">
        <v>455.93416000000002</v>
      </c>
      <c r="G1034" s="2">
        <v>39.842370000000003</v>
      </c>
      <c r="H1034" s="3">
        <f t="shared" si="65"/>
        <v>-0.91261376423297613</v>
      </c>
      <c r="I1034" s="2">
        <v>3.7339999999999998E-2</v>
      </c>
      <c r="J1034" s="3">
        <f t="shared" si="66"/>
        <v>1066.0158007498662</v>
      </c>
      <c r="K1034" s="2">
        <v>3099.1887700000002</v>
      </c>
      <c r="L1034" s="2">
        <v>1352.94335</v>
      </c>
      <c r="M1034" s="3">
        <f t="shared" si="67"/>
        <v>-0.56345242242214244</v>
      </c>
    </row>
    <row r="1035" spans="1:13" x14ac:dyDescent="0.2">
      <c r="A1035" s="1" t="s">
        <v>274</v>
      </c>
      <c r="B1035" s="1" t="s">
        <v>15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10.18</v>
      </c>
      <c r="H1035" s="3" t="str">
        <f t="shared" si="65"/>
        <v/>
      </c>
      <c r="I1035" s="2">
        <v>5.0000000000000001E-3</v>
      </c>
      <c r="J1035" s="3">
        <f t="shared" si="66"/>
        <v>2035</v>
      </c>
      <c r="K1035" s="2">
        <v>73.474400000000003</v>
      </c>
      <c r="L1035" s="2">
        <v>75.293999999999997</v>
      </c>
      <c r="M1035" s="3">
        <f t="shared" si="67"/>
        <v>2.4765088248423828E-2</v>
      </c>
    </row>
    <row r="1036" spans="1:13" x14ac:dyDescent="0.2">
      <c r="A1036" s="1" t="s">
        <v>274</v>
      </c>
      <c r="B1036" s="1" t="s">
        <v>14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1E-3</v>
      </c>
      <c r="J1036" s="3">
        <f t="shared" si="66"/>
        <v>-1</v>
      </c>
      <c r="K1036" s="2">
        <v>1.5335300000000001</v>
      </c>
      <c r="L1036" s="2">
        <v>0.29227999999999998</v>
      </c>
      <c r="M1036" s="3">
        <f t="shared" si="67"/>
        <v>-0.80940705431259907</v>
      </c>
    </row>
    <row r="1037" spans="1:13" x14ac:dyDescent="0.2">
      <c r="A1037" s="1" t="s">
        <v>274</v>
      </c>
      <c r="B1037" s="1" t="s">
        <v>13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0.11020000000000001</v>
      </c>
      <c r="J1037" s="3">
        <f t="shared" si="66"/>
        <v>-1</v>
      </c>
      <c r="K1037" s="2">
        <v>16.494019999999999</v>
      </c>
      <c r="L1037" s="2">
        <v>16.484929999999999</v>
      </c>
      <c r="M1037" s="3">
        <f t="shared" si="67"/>
        <v>-5.5110882610787115E-4</v>
      </c>
    </row>
    <row r="1038" spans="1:13" x14ac:dyDescent="0.2">
      <c r="A1038" s="1" t="s">
        <v>274</v>
      </c>
      <c r="B1038" s="1" t="s">
        <v>12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0.01</v>
      </c>
      <c r="L1038" s="2">
        <v>0</v>
      </c>
      <c r="M1038" s="3">
        <f t="shared" si="67"/>
        <v>-1</v>
      </c>
    </row>
    <row r="1039" spans="1:13" x14ac:dyDescent="0.2">
      <c r="A1039" s="1" t="s">
        <v>274</v>
      </c>
      <c r="B1039" s="1" t="s">
        <v>136</v>
      </c>
      <c r="C1039" s="2">
        <v>0</v>
      </c>
      <c r="D1039" s="2">
        <v>1.0000000000000001E-5</v>
      </c>
      <c r="E1039" s="3" t="str">
        <f t="shared" si="64"/>
        <v/>
      </c>
      <c r="F1039" s="2">
        <v>17.239560000000001</v>
      </c>
      <c r="G1039" s="2">
        <v>110.21433</v>
      </c>
      <c r="H1039" s="3">
        <f t="shared" si="65"/>
        <v>5.3931057405177389</v>
      </c>
      <c r="I1039" s="2">
        <v>81.981309999999993</v>
      </c>
      <c r="J1039" s="3">
        <f t="shared" si="66"/>
        <v>0.34438361621691604</v>
      </c>
      <c r="K1039" s="2">
        <v>2024.8890799999999</v>
      </c>
      <c r="L1039" s="2">
        <v>548.57483999999999</v>
      </c>
      <c r="M1039" s="3">
        <f t="shared" si="67"/>
        <v>-0.72908400493719883</v>
      </c>
    </row>
    <row r="1040" spans="1:13" x14ac:dyDescent="0.2">
      <c r="A1040" s="1" t="s">
        <v>274</v>
      </c>
      <c r="B1040" s="1" t="s">
        <v>11</v>
      </c>
      <c r="C1040" s="2">
        <v>0</v>
      </c>
      <c r="D1040" s="2">
        <v>0.48760999999999999</v>
      </c>
      <c r="E1040" s="3" t="str">
        <f t="shared" si="64"/>
        <v/>
      </c>
      <c r="F1040" s="2">
        <v>117.05077</v>
      </c>
      <c r="G1040" s="2">
        <v>1764.54439</v>
      </c>
      <c r="H1040" s="3">
        <f t="shared" si="65"/>
        <v>14.075034448726822</v>
      </c>
      <c r="I1040" s="2">
        <v>394.13941</v>
      </c>
      <c r="J1040" s="3">
        <f t="shared" si="66"/>
        <v>3.4769549688015218</v>
      </c>
      <c r="K1040" s="2">
        <v>3715.2537000000002</v>
      </c>
      <c r="L1040" s="2">
        <v>5985.4817199999998</v>
      </c>
      <c r="M1040" s="3">
        <f t="shared" si="67"/>
        <v>0.61105598791274995</v>
      </c>
    </row>
    <row r="1041" spans="1:13" x14ac:dyDescent="0.2">
      <c r="A1041" s="1" t="s">
        <v>274</v>
      </c>
      <c r="B1041" s="1" t="s">
        <v>10</v>
      </c>
      <c r="C1041" s="2">
        <v>0</v>
      </c>
      <c r="D1041" s="2">
        <v>0</v>
      </c>
      <c r="E1041" s="3" t="str">
        <f t="shared" si="64"/>
        <v/>
      </c>
      <c r="F1041" s="2">
        <v>8.6759000000000004</v>
      </c>
      <c r="G1041" s="2">
        <v>0</v>
      </c>
      <c r="H1041" s="3">
        <f t="shared" si="65"/>
        <v>-1</v>
      </c>
      <c r="I1041" s="2">
        <v>6.1211799999999998</v>
      </c>
      <c r="J1041" s="3">
        <f t="shared" si="66"/>
        <v>-1</v>
      </c>
      <c r="K1041" s="2">
        <v>29.541399999999999</v>
      </c>
      <c r="L1041" s="2">
        <v>25.02534</v>
      </c>
      <c r="M1041" s="3">
        <f t="shared" si="67"/>
        <v>-0.15287224031359381</v>
      </c>
    </row>
    <row r="1042" spans="1:13" x14ac:dyDescent="0.2">
      <c r="A1042" s="1" t="s">
        <v>274</v>
      </c>
      <c r="B1042" s="1" t="s">
        <v>9</v>
      </c>
      <c r="C1042" s="2">
        <v>0</v>
      </c>
      <c r="D1042" s="2">
        <v>5.3999999999999999E-2</v>
      </c>
      <c r="E1042" s="3" t="str">
        <f t="shared" si="64"/>
        <v/>
      </c>
      <c r="F1042" s="2">
        <v>14.826599999999999</v>
      </c>
      <c r="G1042" s="2">
        <v>6.6661799999999998</v>
      </c>
      <c r="H1042" s="3">
        <f t="shared" si="65"/>
        <v>-0.55039051434583786</v>
      </c>
      <c r="I1042" s="2">
        <v>6.5499299999999998</v>
      </c>
      <c r="J1042" s="3">
        <f t="shared" si="66"/>
        <v>1.7748281279341915E-2</v>
      </c>
      <c r="K1042" s="2">
        <v>1709.51433</v>
      </c>
      <c r="L1042" s="2">
        <v>213.14510000000001</v>
      </c>
      <c r="M1042" s="3">
        <f t="shared" si="67"/>
        <v>-0.87531833090863886</v>
      </c>
    </row>
    <row r="1043" spans="1:13" x14ac:dyDescent="0.2">
      <c r="A1043" s="1" t="s">
        <v>274</v>
      </c>
      <c r="B1043" s="1" t="s">
        <v>8</v>
      </c>
      <c r="C1043" s="2">
        <v>0</v>
      </c>
      <c r="D1043" s="2">
        <v>0</v>
      </c>
      <c r="E1043" s="3" t="str">
        <f t="shared" si="64"/>
        <v/>
      </c>
      <c r="F1043" s="2">
        <v>6.8504899999999997</v>
      </c>
      <c r="G1043" s="2">
        <v>5.7930799999999998</v>
      </c>
      <c r="H1043" s="3">
        <f t="shared" si="65"/>
        <v>-0.15435538187779263</v>
      </c>
      <c r="I1043" s="2">
        <v>10.357239999999999</v>
      </c>
      <c r="J1043" s="3">
        <f t="shared" si="66"/>
        <v>-0.44067338402894973</v>
      </c>
      <c r="K1043" s="2">
        <v>65.691029999999998</v>
      </c>
      <c r="L1043" s="2">
        <v>57.728169999999999</v>
      </c>
      <c r="M1043" s="3">
        <f t="shared" si="67"/>
        <v>-0.12121685411234984</v>
      </c>
    </row>
    <row r="1044" spans="1:13" x14ac:dyDescent="0.2">
      <c r="A1044" s="1" t="s">
        <v>274</v>
      </c>
      <c r="B1044" s="1" t="s">
        <v>160</v>
      </c>
      <c r="C1044" s="2">
        <v>0</v>
      </c>
      <c r="D1044" s="2">
        <v>0</v>
      </c>
      <c r="E1044" s="3" t="str">
        <f t="shared" si="64"/>
        <v/>
      </c>
      <c r="F1044" s="2">
        <v>6.4473799999999999</v>
      </c>
      <c r="G1044" s="2">
        <v>0</v>
      </c>
      <c r="H1044" s="3">
        <f t="shared" si="65"/>
        <v>-1</v>
      </c>
      <c r="I1044" s="2">
        <v>2.7399999999999998E-3</v>
      </c>
      <c r="J1044" s="3">
        <f t="shared" si="66"/>
        <v>-1</v>
      </c>
      <c r="K1044" s="2">
        <v>12.772679999999999</v>
      </c>
      <c r="L1044" s="2">
        <v>16.689409999999999</v>
      </c>
      <c r="M1044" s="3">
        <f t="shared" si="67"/>
        <v>0.30664903528468579</v>
      </c>
    </row>
    <row r="1045" spans="1:13" x14ac:dyDescent="0.2">
      <c r="A1045" s="1" t="s">
        <v>274</v>
      </c>
      <c r="B1045" s="1" t="s">
        <v>7</v>
      </c>
      <c r="C1045" s="2">
        <v>8.4</v>
      </c>
      <c r="D1045" s="2">
        <v>0</v>
      </c>
      <c r="E1045" s="3">
        <f t="shared" si="64"/>
        <v>-1</v>
      </c>
      <c r="F1045" s="2">
        <v>10.29087</v>
      </c>
      <c r="G1045" s="2">
        <v>1.29373</v>
      </c>
      <c r="H1045" s="3">
        <f t="shared" si="65"/>
        <v>-0.87428370973493985</v>
      </c>
      <c r="I1045" s="2">
        <v>1.77841</v>
      </c>
      <c r="J1045" s="3">
        <f t="shared" si="66"/>
        <v>-0.27253557953452801</v>
      </c>
      <c r="K1045" s="2">
        <v>469.26132999999999</v>
      </c>
      <c r="L1045" s="2">
        <v>240.56339</v>
      </c>
      <c r="M1045" s="3">
        <f t="shared" si="67"/>
        <v>-0.48735731111702729</v>
      </c>
    </row>
    <row r="1046" spans="1:13" x14ac:dyDescent="0.2">
      <c r="A1046" s="1" t="s">
        <v>274</v>
      </c>
      <c r="B1046" s="1" t="s">
        <v>135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0.10296</v>
      </c>
      <c r="J1046" s="3">
        <f t="shared" si="66"/>
        <v>-1</v>
      </c>
      <c r="K1046" s="2">
        <v>67.105090000000004</v>
      </c>
      <c r="L1046" s="2">
        <v>35.128399999999999</v>
      </c>
      <c r="M1046" s="3">
        <f t="shared" si="67"/>
        <v>-0.47651660999187995</v>
      </c>
    </row>
    <row r="1047" spans="1:13" x14ac:dyDescent="0.2">
      <c r="A1047" s="1" t="s">
        <v>274</v>
      </c>
      <c r="B1047" s="1" t="s">
        <v>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5.8049999999999997E-2</v>
      </c>
      <c r="H1047" s="3" t="str">
        <f t="shared" si="65"/>
        <v/>
      </c>
      <c r="I1047" s="2">
        <v>0.17856</v>
      </c>
      <c r="J1047" s="3">
        <f t="shared" si="66"/>
        <v>-0.67489919354838712</v>
      </c>
      <c r="K1047" s="2">
        <v>6.9317500000000001</v>
      </c>
      <c r="L1047" s="2">
        <v>3.0206200000000001</v>
      </c>
      <c r="M1047" s="3">
        <f t="shared" si="67"/>
        <v>-0.56423414000793448</v>
      </c>
    </row>
    <row r="1048" spans="1:13" x14ac:dyDescent="0.2">
      <c r="A1048" s="1" t="s">
        <v>274</v>
      </c>
      <c r="B1048" s="1" t="s">
        <v>168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6.9999999999999999E-4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6.2100000000000002E-3</v>
      </c>
      <c r="M1048" s="3" t="str">
        <f t="shared" si="67"/>
        <v/>
      </c>
    </row>
    <row r="1049" spans="1:13" x14ac:dyDescent="0.2">
      <c r="A1049" s="1" t="s">
        <v>274</v>
      </c>
      <c r="B1049" s="1" t="s">
        <v>4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0.2344</v>
      </c>
      <c r="L1049" s="2">
        <v>0.39277000000000001</v>
      </c>
      <c r="M1049" s="3">
        <f t="shared" si="67"/>
        <v>0.67563993174061432</v>
      </c>
    </row>
    <row r="1050" spans="1:13" x14ac:dyDescent="0.2">
      <c r="A1050" s="1" t="s">
        <v>274</v>
      </c>
      <c r="B1050" s="1" t="s">
        <v>3</v>
      </c>
      <c r="C1050" s="2">
        <v>0</v>
      </c>
      <c r="D1050" s="2">
        <v>2.4379999999999999E-2</v>
      </c>
      <c r="E1050" s="3" t="str">
        <f t="shared" si="64"/>
        <v/>
      </c>
      <c r="F1050" s="2">
        <v>373.09134999999998</v>
      </c>
      <c r="G1050" s="2">
        <v>281.27919000000003</v>
      </c>
      <c r="H1050" s="3">
        <f t="shared" si="65"/>
        <v>-0.24608493335479353</v>
      </c>
      <c r="I1050" s="2">
        <v>283.61700999999999</v>
      </c>
      <c r="J1050" s="3">
        <f t="shared" si="66"/>
        <v>-8.2428765467909004E-3</v>
      </c>
      <c r="K1050" s="2">
        <v>1848.9456399999999</v>
      </c>
      <c r="L1050" s="2">
        <v>2782.2126199999998</v>
      </c>
      <c r="M1050" s="3">
        <f t="shared" si="67"/>
        <v>0.50475631073718308</v>
      </c>
    </row>
    <row r="1051" spans="1:13" x14ac:dyDescent="0.2">
      <c r="A1051" s="1" t="s">
        <v>274</v>
      </c>
      <c r="B1051" s="1" t="s">
        <v>2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2.6700000000000001E-3</v>
      </c>
      <c r="L1051" s="2">
        <v>2.4549999999999999E-2</v>
      </c>
      <c r="M1051" s="3">
        <f t="shared" si="67"/>
        <v>8.1947565543071157</v>
      </c>
    </row>
    <row r="1052" spans="1:13" x14ac:dyDescent="0.2">
      <c r="A1052" s="1" t="s">
        <v>274</v>
      </c>
      <c r="B1052" s="1" t="s">
        <v>167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5.0000000000000001E-3</v>
      </c>
      <c r="L1052" s="2">
        <v>1.7500000000000002E-2</v>
      </c>
      <c r="M1052" s="3">
        <f t="shared" si="67"/>
        <v>2.5000000000000004</v>
      </c>
    </row>
    <row r="1053" spans="1:13" x14ac:dyDescent="0.2">
      <c r="A1053" s="6" t="s">
        <v>274</v>
      </c>
      <c r="B1053" s="6" t="s">
        <v>0</v>
      </c>
      <c r="C1053" s="5">
        <v>521.03084000000001</v>
      </c>
      <c r="D1053" s="5">
        <v>67.19144</v>
      </c>
      <c r="E1053" s="4">
        <f t="shared" si="64"/>
        <v>-0.87104133797531058</v>
      </c>
      <c r="F1053" s="5">
        <v>10455.980820000001</v>
      </c>
      <c r="G1053" s="5">
        <v>9389.4067799999993</v>
      </c>
      <c r="H1053" s="4">
        <f t="shared" si="65"/>
        <v>-0.10200612055063063</v>
      </c>
      <c r="I1053" s="5">
        <v>7194.6855800000003</v>
      </c>
      <c r="J1053" s="4">
        <f t="shared" si="66"/>
        <v>0.30504754872137152</v>
      </c>
      <c r="K1053" s="5">
        <v>91969.087400000004</v>
      </c>
      <c r="L1053" s="5">
        <v>88570.063869999998</v>
      </c>
      <c r="M1053" s="4">
        <f t="shared" si="67"/>
        <v>-3.695832617340955E-2</v>
      </c>
    </row>
    <row r="1054" spans="1:13" x14ac:dyDescent="0.2">
      <c r="A1054" s="1" t="s">
        <v>273</v>
      </c>
      <c r="B1054" s="1" t="s">
        <v>237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0.23388999999999999</v>
      </c>
      <c r="M1054" s="3" t="str">
        <f t="shared" si="67"/>
        <v/>
      </c>
    </row>
    <row r="1055" spans="1:13" x14ac:dyDescent="0.2">
      <c r="A1055" s="1" t="s">
        <v>273</v>
      </c>
      <c r="B1055" s="1" t="s">
        <v>220</v>
      </c>
      <c r="C1055" s="2">
        <v>0</v>
      </c>
      <c r="D1055" s="2">
        <v>0</v>
      </c>
      <c r="E1055" s="3" t="str">
        <f t="shared" si="64"/>
        <v/>
      </c>
      <c r="F1055" s="2">
        <v>1778.4647199999999</v>
      </c>
      <c r="G1055" s="2">
        <v>1153.33872</v>
      </c>
      <c r="H1055" s="3">
        <f t="shared" si="65"/>
        <v>-0.3514975545874196</v>
      </c>
      <c r="I1055" s="2">
        <v>68.455749999999995</v>
      </c>
      <c r="J1055" s="3">
        <f t="shared" si="66"/>
        <v>15.84794513243957</v>
      </c>
      <c r="K1055" s="2">
        <v>12870.55768</v>
      </c>
      <c r="L1055" s="2">
        <v>12656.107840000001</v>
      </c>
      <c r="M1055" s="3">
        <f t="shared" si="67"/>
        <v>-1.6662047234615174E-2</v>
      </c>
    </row>
    <row r="1056" spans="1:13" x14ac:dyDescent="0.2">
      <c r="A1056" s="1" t="s">
        <v>273</v>
      </c>
      <c r="B1056" s="1" t="s">
        <v>133</v>
      </c>
      <c r="C1056" s="2">
        <v>5.99526</v>
      </c>
      <c r="D1056" s="2">
        <v>46.246319999999997</v>
      </c>
      <c r="E1056" s="3">
        <f t="shared" si="64"/>
        <v>6.7138139129912622</v>
      </c>
      <c r="F1056" s="2">
        <v>2829.9741899999999</v>
      </c>
      <c r="G1056" s="2">
        <v>1263.2946099999999</v>
      </c>
      <c r="H1056" s="3">
        <f t="shared" si="65"/>
        <v>-0.55360207366414182</v>
      </c>
      <c r="I1056" s="2">
        <v>923.14781000000005</v>
      </c>
      <c r="J1056" s="3">
        <f t="shared" si="66"/>
        <v>0.36846407077540477</v>
      </c>
      <c r="K1056" s="2">
        <v>16845.750049999999</v>
      </c>
      <c r="L1056" s="2">
        <v>17807.169839999999</v>
      </c>
      <c r="M1056" s="3">
        <f t="shared" si="67"/>
        <v>5.7071949135325095E-2</v>
      </c>
    </row>
    <row r="1057" spans="1:13" x14ac:dyDescent="0.2">
      <c r="A1057" s="1" t="s">
        <v>273</v>
      </c>
      <c r="B1057" s="1" t="s">
        <v>132</v>
      </c>
      <c r="C1057" s="2">
        <v>0</v>
      </c>
      <c r="D1057" s="2">
        <v>0</v>
      </c>
      <c r="E1057" s="3" t="str">
        <f t="shared" si="64"/>
        <v/>
      </c>
      <c r="F1057" s="2">
        <v>459.46963</v>
      </c>
      <c r="G1057" s="2">
        <v>229.50300999999999</v>
      </c>
      <c r="H1057" s="3">
        <f t="shared" si="65"/>
        <v>-0.50050450559702941</v>
      </c>
      <c r="I1057" s="2">
        <v>417.90850999999998</v>
      </c>
      <c r="J1057" s="3">
        <f t="shared" si="66"/>
        <v>-0.45082953682852733</v>
      </c>
      <c r="K1057" s="2">
        <v>7968.1598800000002</v>
      </c>
      <c r="L1057" s="2">
        <v>6548.7798300000004</v>
      </c>
      <c r="M1057" s="3">
        <f t="shared" si="67"/>
        <v>-0.17813147218125347</v>
      </c>
    </row>
    <row r="1058" spans="1:13" x14ac:dyDescent="0.2">
      <c r="A1058" s="1" t="s">
        <v>273</v>
      </c>
      <c r="B1058" s="1" t="s">
        <v>131</v>
      </c>
      <c r="C1058" s="2">
        <v>4517.06556</v>
      </c>
      <c r="D1058" s="2">
        <v>2462.7474900000002</v>
      </c>
      <c r="E1058" s="3">
        <f t="shared" si="64"/>
        <v>-0.4547904037948034</v>
      </c>
      <c r="F1058" s="2">
        <v>108513.72165000001</v>
      </c>
      <c r="G1058" s="2">
        <v>88096.538920000006</v>
      </c>
      <c r="H1058" s="3">
        <f t="shared" si="65"/>
        <v>-0.18815300424266668</v>
      </c>
      <c r="I1058" s="2">
        <v>109158.15915000001</v>
      </c>
      <c r="J1058" s="3">
        <f t="shared" si="66"/>
        <v>-0.19294590889040286</v>
      </c>
      <c r="K1058" s="2">
        <v>1010488.2002</v>
      </c>
      <c r="L1058" s="2">
        <v>980489.60991</v>
      </c>
      <c r="M1058" s="3">
        <f t="shared" si="67"/>
        <v>-2.9687224733611406E-2</v>
      </c>
    </row>
    <row r="1059" spans="1:13" x14ac:dyDescent="0.2">
      <c r="A1059" s="1" t="s">
        <v>273</v>
      </c>
      <c r="B1059" s="1" t="s">
        <v>165</v>
      </c>
      <c r="C1059" s="2">
        <v>7.5270000000000001</v>
      </c>
      <c r="D1059" s="2">
        <v>131.47014999999999</v>
      </c>
      <c r="E1059" s="3">
        <f t="shared" si="64"/>
        <v>16.466474026836721</v>
      </c>
      <c r="F1059" s="2">
        <v>246.15268</v>
      </c>
      <c r="G1059" s="2">
        <v>208.23746</v>
      </c>
      <c r="H1059" s="3">
        <f t="shared" si="65"/>
        <v>-0.15403131097333578</v>
      </c>
      <c r="I1059" s="2">
        <v>104.03301</v>
      </c>
      <c r="J1059" s="3">
        <f t="shared" si="66"/>
        <v>1.0016479384764509</v>
      </c>
      <c r="K1059" s="2">
        <v>4624.4751399999996</v>
      </c>
      <c r="L1059" s="2">
        <v>940.40598</v>
      </c>
      <c r="M1059" s="3">
        <f t="shared" si="67"/>
        <v>-0.79664590001450408</v>
      </c>
    </row>
    <row r="1060" spans="1:13" x14ac:dyDescent="0.2">
      <c r="A1060" s="1" t="s">
        <v>273</v>
      </c>
      <c r="B1060" s="1" t="s">
        <v>229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0.93500000000000005</v>
      </c>
      <c r="J1060" s="3">
        <f t="shared" si="66"/>
        <v>-1</v>
      </c>
      <c r="K1060" s="2">
        <v>12.286709999999999</v>
      </c>
      <c r="L1060" s="2">
        <v>3.64107</v>
      </c>
      <c r="M1060" s="3">
        <f t="shared" si="67"/>
        <v>-0.70365785470642672</v>
      </c>
    </row>
    <row r="1061" spans="1:13" x14ac:dyDescent="0.2">
      <c r="A1061" s="1" t="s">
        <v>273</v>
      </c>
      <c r="B1061" s="1" t="s">
        <v>218</v>
      </c>
      <c r="C1061" s="2">
        <v>3.8842599999999998</v>
      </c>
      <c r="D1061" s="2">
        <v>32.600360000000002</v>
      </c>
      <c r="E1061" s="3">
        <f t="shared" si="64"/>
        <v>7.3929397105240131</v>
      </c>
      <c r="F1061" s="2">
        <v>289.27456999999998</v>
      </c>
      <c r="G1061" s="2">
        <v>350.53309000000002</v>
      </c>
      <c r="H1061" s="3">
        <f t="shared" si="65"/>
        <v>0.21176600487211861</v>
      </c>
      <c r="I1061" s="2">
        <v>625.91372999999999</v>
      </c>
      <c r="J1061" s="3">
        <f t="shared" si="66"/>
        <v>-0.43996580806751107</v>
      </c>
      <c r="K1061" s="2">
        <v>3564.84953</v>
      </c>
      <c r="L1061" s="2">
        <v>4001.9396099999999</v>
      </c>
      <c r="M1061" s="3">
        <f t="shared" si="67"/>
        <v>0.12261108816000998</v>
      </c>
    </row>
    <row r="1062" spans="1:13" x14ac:dyDescent="0.2">
      <c r="A1062" s="1" t="s">
        <v>273</v>
      </c>
      <c r="B1062" s="1" t="s">
        <v>217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11.059900000000001</v>
      </c>
      <c r="L1062" s="2">
        <v>0</v>
      </c>
      <c r="M1062" s="3">
        <f t="shared" si="67"/>
        <v>-1</v>
      </c>
    </row>
    <row r="1063" spans="1:13" x14ac:dyDescent="0.2">
      <c r="A1063" s="1" t="s">
        <v>273</v>
      </c>
      <c r="B1063" s="1" t="s">
        <v>164</v>
      </c>
      <c r="C1063" s="2">
        <v>2.3560000000000001E-2</v>
      </c>
      <c r="D1063" s="2">
        <v>0</v>
      </c>
      <c r="E1063" s="3">
        <f t="shared" si="64"/>
        <v>-1</v>
      </c>
      <c r="F1063" s="2">
        <v>462.52683000000002</v>
      </c>
      <c r="G1063" s="2">
        <v>424.39823000000001</v>
      </c>
      <c r="H1063" s="3">
        <f t="shared" si="65"/>
        <v>-8.2435434069846325E-2</v>
      </c>
      <c r="I1063" s="2">
        <v>1143.00155</v>
      </c>
      <c r="J1063" s="3">
        <f t="shared" si="66"/>
        <v>-0.62869846501957927</v>
      </c>
      <c r="K1063" s="2">
        <v>7950.3746600000004</v>
      </c>
      <c r="L1063" s="2">
        <v>13130.02432</v>
      </c>
      <c r="M1063" s="3">
        <f t="shared" si="67"/>
        <v>0.65149755596549452</v>
      </c>
    </row>
    <row r="1064" spans="1:13" x14ac:dyDescent="0.2">
      <c r="A1064" s="1" t="s">
        <v>273</v>
      </c>
      <c r="B1064" s="1" t="s">
        <v>130</v>
      </c>
      <c r="C1064" s="2">
        <v>119.43861</v>
      </c>
      <c r="D1064" s="2">
        <v>110.53992</v>
      </c>
      <c r="E1064" s="3">
        <f t="shared" si="64"/>
        <v>-7.4504299740259849E-2</v>
      </c>
      <c r="F1064" s="2">
        <v>3451.51449</v>
      </c>
      <c r="G1064" s="2">
        <v>2081.1194799999998</v>
      </c>
      <c r="H1064" s="3">
        <f t="shared" si="65"/>
        <v>-0.39704165054801788</v>
      </c>
      <c r="I1064" s="2">
        <v>2385.2731899999999</v>
      </c>
      <c r="J1064" s="3">
        <f t="shared" si="66"/>
        <v>-0.1275131550025933</v>
      </c>
      <c r="K1064" s="2">
        <v>24385.31739</v>
      </c>
      <c r="L1064" s="2">
        <v>23953.108909999999</v>
      </c>
      <c r="M1064" s="3">
        <f t="shared" si="67"/>
        <v>-1.7724127723563798E-2</v>
      </c>
    </row>
    <row r="1065" spans="1:13" x14ac:dyDescent="0.2">
      <c r="A1065" s="1" t="s">
        <v>273</v>
      </c>
      <c r="B1065" s="1" t="s">
        <v>216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18.447700000000001</v>
      </c>
      <c r="L1065" s="2">
        <v>5.13</v>
      </c>
      <c r="M1065" s="3">
        <f t="shared" si="67"/>
        <v>-0.72191655328306514</v>
      </c>
    </row>
    <row r="1066" spans="1:13" x14ac:dyDescent="0.2">
      <c r="A1066" s="1" t="s">
        <v>273</v>
      </c>
      <c r="B1066" s="1" t="s">
        <v>157</v>
      </c>
      <c r="C1066" s="2">
        <v>31.852799999999998</v>
      </c>
      <c r="D1066" s="2">
        <v>140.43749</v>
      </c>
      <c r="E1066" s="3">
        <f t="shared" si="64"/>
        <v>3.4089527451275874</v>
      </c>
      <c r="F1066" s="2">
        <v>249.37421000000001</v>
      </c>
      <c r="G1066" s="2">
        <v>1933.0006699999999</v>
      </c>
      <c r="H1066" s="3">
        <f t="shared" si="65"/>
        <v>6.7514056886636347</v>
      </c>
      <c r="I1066" s="2">
        <v>1350.66976</v>
      </c>
      <c r="J1066" s="3">
        <f t="shared" si="66"/>
        <v>0.43114233193463947</v>
      </c>
      <c r="K1066" s="2">
        <v>3684.7135400000002</v>
      </c>
      <c r="L1066" s="2">
        <v>25132.739089999999</v>
      </c>
      <c r="M1066" s="3">
        <f t="shared" si="67"/>
        <v>5.8208122062047725</v>
      </c>
    </row>
    <row r="1067" spans="1:13" x14ac:dyDescent="0.2">
      <c r="A1067" s="1" t="s">
        <v>273</v>
      </c>
      <c r="B1067" s="1" t="s">
        <v>129</v>
      </c>
      <c r="C1067" s="2">
        <v>219.72650999999999</v>
      </c>
      <c r="D1067" s="2">
        <v>245.63386</v>
      </c>
      <c r="E1067" s="3">
        <f t="shared" si="64"/>
        <v>0.11790725661641832</v>
      </c>
      <c r="F1067" s="2">
        <v>5095.0692399999998</v>
      </c>
      <c r="G1067" s="2">
        <v>5160.1845000000003</v>
      </c>
      <c r="H1067" s="3">
        <f t="shared" si="65"/>
        <v>1.2780053995890439E-2</v>
      </c>
      <c r="I1067" s="2">
        <v>7048.5615900000003</v>
      </c>
      <c r="J1067" s="3">
        <f t="shared" si="66"/>
        <v>-0.26790956791511844</v>
      </c>
      <c r="K1067" s="2">
        <v>53466.947480000003</v>
      </c>
      <c r="L1067" s="2">
        <v>68177.168430000005</v>
      </c>
      <c r="M1067" s="3">
        <f t="shared" si="67"/>
        <v>0.27512737575868806</v>
      </c>
    </row>
    <row r="1068" spans="1:13" x14ac:dyDescent="0.2">
      <c r="A1068" s="1" t="s">
        <v>273</v>
      </c>
      <c r="B1068" s="1" t="s">
        <v>128</v>
      </c>
      <c r="C1068" s="2">
        <v>253.19538</v>
      </c>
      <c r="D1068" s="2">
        <v>605.02760000000001</v>
      </c>
      <c r="E1068" s="3">
        <f t="shared" si="64"/>
        <v>1.3895680876957548</v>
      </c>
      <c r="F1068" s="2">
        <v>5398.9060900000004</v>
      </c>
      <c r="G1068" s="2">
        <v>9108.6214400000008</v>
      </c>
      <c r="H1068" s="3">
        <f t="shared" si="65"/>
        <v>0.68712351875711186</v>
      </c>
      <c r="I1068" s="2">
        <v>7925.8503799999999</v>
      </c>
      <c r="J1068" s="3">
        <f t="shared" si="66"/>
        <v>0.14922954677325118</v>
      </c>
      <c r="K1068" s="2">
        <v>59316.953630000004</v>
      </c>
      <c r="L1068" s="2">
        <v>70915.689339999997</v>
      </c>
      <c r="M1068" s="3">
        <f t="shared" si="67"/>
        <v>0.19553829049194205</v>
      </c>
    </row>
    <row r="1069" spans="1:13" x14ac:dyDescent="0.2">
      <c r="A1069" s="1" t="s">
        <v>273</v>
      </c>
      <c r="B1069" s="1" t="s">
        <v>127</v>
      </c>
      <c r="C1069" s="2">
        <v>699.05025000000001</v>
      </c>
      <c r="D1069" s="2">
        <v>168.04447999999999</v>
      </c>
      <c r="E1069" s="3">
        <f t="shared" si="64"/>
        <v>-0.7596102998318075</v>
      </c>
      <c r="F1069" s="2">
        <v>12180.804249999999</v>
      </c>
      <c r="G1069" s="2">
        <v>9446.7611500000003</v>
      </c>
      <c r="H1069" s="3">
        <f t="shared" si="65"/>
        <v>-0.22445505599517368</v>
      </c>
      <c r="I1069" s="2">
        <v>10032.52706</v>
      </c>
      <c r="J1069" s="3">
        <f t="shared" si="66"/>
        <v>-5.838667630765404E-2</v>
      </c>
      <c r="K1069" s="2">
        <v>177493.99666999999</v>
      </c>
      <c r="L1069" s="2">
        <v>109091.88339</v>
      </c>
      <c r="M1069" s="3">
        <f t="shared" si="67"/>
        <v>-0.3853770525387088</v>
      </c>
    </row>
    <row r="1070" spans="1:13" x14ac:dyDescent="0.2">
      <c r="A1070" s="1" t="s">
        <v>273</v>
      </c>
      <c r="B1070" s="1" t="s">
        <v>215</v>
      </c>
      <c r="C1070" s="2">
        <v>0</v>
      </c>
      <c r="D1070" s="2">
        <v>0</v>
      </c>
      <c r="E1070" s="3" t="str">
        <f t="shared" si="64"/>
        <v/>
      </c>
      <c r="F1070" s="2">
        <v>43.557940000000002</v>
      </c>
      <c r="G1070" s="2">
        <v>76</v>
      </c>
      <c r="H1070" s="3">
        <f t="shared" si="65"/>
        <v>0.74480244015212826</v>
      </c>
      <c r="I1070" s="2">
        <v>0</v>
      </c>
      <c r="J1070" s="3" t="str">
        <f t="shared" si="66"/>
        <v/>
      </c>
      <c r="K1070" s="2">
        <v>1235.43561</v>
      </c>
      <c r="L1070" s="2">
        <v>172.81387000000001</v>
      </c>
      <c r="M1070" s="3">
        <f t="shared" si="67"/>
        <v>-0.86011907977947955</v>
      </c>
    </row>
    <row r="1071" spans="1:13" x14ac:dyDescent="0.2">
      <c r="A1071" s="1" t="s">
        <v>273</v>
      </c>
      <c r="B1071" s="1" t="s">
        <v>126</v>
      </c>
      <c r="C1071" s="2">
        <v>86.890100000000004</v>
      </c>
      <c r="D1071" s="2">
        <v>0</v>
      </c>
      <c r="E1071" s="3">
        <f t="shared" si="64"/>
        <v>-1</v>
      </c>
      <c r="F1071" s="2">
        <v>334.72480999999999</v>
      </c>
      <c r="G1071" s="2">
        <v>924.22279000000003</v>
      </c>
      <c r="H1071" s="3">
        <f t="shared" si="65"/>
        <v>1.7611421752692906</v>
      </c>
      <c r="I1071" s="2">
        <v>299.49993999999998</v>
      </c>
      <c r="J1071" s="3">
        <f t="shared" si="66"/>
        <v>2.0858863945014483</v>
      </c>
      <c r="K1071" s="2">
        <v>6801.5994700000001</v>
      </c>
      <c r="L1071" s="2">
        <v>7328.86618</v>
      </c>
      <c r="M1071" s="3">
        <f t="shared" si="67"/>
        <v>7.7520987868460844E-2</v>
      </c>
    </row>
    <row r="1072" spans="1:13" x14ac:dyDescent="0.2">
      <c r="A1072" s="1" t="s">
        <v>273</v>
      </c>
      <c r="B1072" s="1" t="s">
        <v>125</v>
      </c>
      <c r="C1072" s="2">
        <v>715</v>
      </c>
      <c r="D1072" s="2">
        <v>139.49621999999999</v>
      </c>
      <c r="E1072" s="3">
        <f t="shared" si="64"/>
        <v>-0.80490039160839166</v>
      </c>
      <c r="F1072" s="2">
        <v>2613.20136</v>
      </c>
      <c r="G1072" s="2">
        <v>1383.15274</v>
      </c>
      <c r="H1072" s="3">
        <f t="shared" si="65"/>
        <v>-0.47070564053280606</v>
      </c>
      <c r="I1072" s="2">
        <v>1234.4293600000001</v>
      </c>
      <c r="J1072" s="3">
        <f t="shared" si="66"/>
        <v>0.12047945781198854</v>
      </c>
      <c r="K1072" s="2">
        <v>15694.199619999999</v>
      </c>
      <c r="L1072" s="2">
        <v>17837.472330000001</v>
      </c>
      <c r="M1072" s="3">
        <f t="shared" si="67"/>
        <v>0.13656463928677876</v>
      </c>
    </row>
    <row r="1073" spans="1:13" x14ac:dyDescent="0.2">
      <c r="A1073" s="1" t="s">
        <v>273</v>
      </c>
      <c r="B1073" s="1" t="s">
        <v>124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14.330220000000001</v>
      </c>
      <c r="M1073" s="3" t="str">
        <f t="shared" si="67"/>
        <v/>
      </c>
    </row>
    <row r="1074" spans="1:13" x14ac:dyDescent="0.2">
      <c r="A1074" s="1" t="s">
        <v>273</v>
      </c>
      <c r="B1074" s="1" t="s">
        <v>123</v>
      </c>
      <c r="C1074" s="2">
        <v>314.93364000000003</v>
      </c>
      <c r="D1074" s="2">
        <v>992.33658000000003</v>
      </c>
      <c r="E1074" s="3">
        <f t="shared" si="64"/>
        <v>2.1509386548861529</v>
      </c>
      <c r="F1074" s="2">
        <v>6708.8402999999998</v>
      </c>
      <c r="G1074" s="2">
        <v>9868.9536200000002</v>
      </c>
      <c r="H1074" s="3">
        <f t="shared" si="65"/>
        <v>0.47103719550456447</v>
      </c>
      <c r="I1074" s="2">
        <v>8171.1564799999996</v>
      </c>
      <c r="J1074" s="3">
        <f t="shared" si="66"/>
        <v>0.20777929588737987</v>
      </c>
      <c r="K1074" s="2">
        <v>65438.659780000002</v>
      </c>
      <c r="L1074" s="2">
        <v>78535.235799999995</v>
      </c>
      <c r="M1074" s="3">
        <f t="shared" si="67"/>
        <v>0.20013515044516073</v>
      </c>
    </row>
    <row r="1075" spans="1:13" x14ac:dyDescent="0.2">
      <c r="A1075" s="1" t="s">
        <v>273</v>
      </c>
      <c r="B1075" s="1" t="s">
        <v>214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92.65428</v>
      </c>
      <c r="J1075" s="3">
        <f t="shared" si="66"/>
        <v>-1</v>
      </c>
      <c r="K1075" s="2">
        <v>75.255669999999995</v>
      </c>
      <c r="L1075" s="2">
        <v>92.914280000000005</v>
      </c>
      <c r="M1075" s="3">
        <f t="shared" si="67"/>
        <v>0.23464823314974148</v>
      </c>
    </row>
    <row r="1076" spans="1:13" x14ac:dyDescent="0.2">
      <c r="A1076" s="1" t="s">
        <v>273</v>
      </c>
      <c r="B1076" s="1" t="s">
        <v>122</v>
      </c>
      <c r="C1076" s="2">
        <v>101.31298</v>
      </c>
      <c r="D1076" s="2">
        <v>0</v>
      </c>
      <c r="E1076" s="3">
        <f t="shared" si="64"/>
        <v>-1</v>
      </c>
      <c r="F1076" s="2">
        <v>385.92147</v>
      </c>
      <c r="G1076" s="2">
        <v>165.06108</v>
      </c>
      <c r="H1076" s="3">
        <f t="shared" si="65"/>
        <v>-0.57229360677963836</v>
      </c>
      <c r="I1076" s="2">
        <v>1648.9072200000001</v>
      </c>
      <c r="J1076" s="3">
        <f t="shared" si="66"/>
        <v>-0.89989668430222536</v>
      </c>
      <c r="K1076" s="2">
        <v>2675.6439099999998</v>
      </c>
      <c r="L1076" s="2">
        <v>4217.9385899999997</v>
      </c>
      <c r="M1076" s="3">
        <f t="shared" si="67"/>
        <v>0.57642000650228531</v>
      </c>
    </row>
    <row r="1077" spans="1:13" x14ac:dyDescent="0.2">
      <c r="A1077" s="1" t="s">
        <v>273</v>
      </c>
      <c r="B1077" s="1" t="s">
        <v>213</v>
      </c>
      <c r="C1077" s="2">
        <v>0</v>
      </c>
      <c r="D1077" s="2">
        <v>0</v>
      </c>
      <c r="E1077" s="3" t="str">
        <f t="shared" si="64"/>
        <v/>
      </c>
      <c r="F1077" s="2">
        <v>0</v>
      </c>
      <c r="G1077" s="2">
        <v>0</v>
      </c>
      <c r="H1077" s="3" t="str">
        <f t="shared" si="65"/>
        <v/>
      </c>
      <c r="I1077" s="2">
        <v>0</v>
      </c>
      <c r="J1077" s="3" t="str">
        <f t="shared" si="66"/>
        <v/>
      </c>
      <c r="K1077" s="2">
        <v>21.87923</v>
      </c>
      <c r="L1077" s="2">
        <v>15.33104</v>
      </c>
      <c r="M1077" s="3">
        <f t="shared" si="67"/>
        <v>-0.29928795483204851</v>
      </c>
    </row>
    <row r="1078" spans="1:13" x14ac:dyDescent="0.2">
      <c r="A1078" s="1" t="s">
        <v>273</v>
      </c>
      <c r="B1078" s="1" t="s">
        <v>121</v>
      </c>
      <c r="C1078" s="2">
        <v>0</v>
      </c>
      <c r="D1078" s="2">
        <v>0.18523000000000001</v>
      </c>
      <c r="E1078" s="3" t="str">
        <f t="shared" si="64"/>
        <v/>
      </c>
      <c r="F1078" s="2">
        <v>383.32889999999998</v>
      </c>
      <c r="G1078" s="2">
        <v>561.47837000000004</v>
      </c>
      <c r="H1078" s="3">
        <f t="shared" si="65"/>
        <v>0.46474312268133211</v>
      </c>
      <c r="I1078" s="2">
        <v>530.99784999999997</v>
      </c>
      <c r="J1078" s="3">
        <f t="shared" si="66"/>
        <v>5.740234164789948E-2</v>
      </c>
      <c r="K1078" s="2">
        <v>3890.5874800000001</v>
      </c>
      <c r="L1078" s="2">
        <v>6783.92605</v>
      </c>
      <c r="M1078" s="3">
        <f t="shared" si="67"/>
        <v>0.74367652311470445</v>
      </c>
    </row>
    <row r="1079" spans="1:13" x14ac:dyDescent="0.2">
      <c r="A1079" s="1" t="s">
        <v>273</v>
      </c>
      <c r="B1079" s="1" t="s">
        <v>212</v>
      </c>
      <c r="C1079" s="2">
        <v>0</v>
      </c>
      <c r="D1079" s="2">
        <v>0</v>
      </c>
      <c r="E1079" s="3" t="str">
        <f t="shared" si="64"/>
        <v/>
      </c>
      <c r="F1079" s="2">
        <v>27.827030000000001</v>
      </c>
      <c r="G1079" s="2">
        <v>64.285349999999994</v>
      </c>
      <c r="H1079" s="3">
        <f t="shared" si="65"/>
        <v>1.3101764723004932</v>
      </c>
      <c r="I1079" s="2">
        <v>33.112690000000001</v>
      </c>
      <c r="J1079" s="3">
        <f t="shared" si="66"/>
        <v>0.94141128371026306</v>
      </c>
      <c r="K1079" s="2">
        <v>375.19200000000001</v>
      </c>
      <c r="L1079" s="2">
        <v>382.65649999999999</v>
      </c>
      <c r="M1079" s="3">
        <f t="shared" si="67"/>
        <v>1.9895147018059944E-2</v>
      </c>
    </row>
    <row r="1080" spans="1:13" x14ac:dyDescent="0.2">
      <c r="A1080" s="1" t="s">
        <v>273</v>
      </c>
      <c r="B1080" s="1" t="s">
        <v>211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13.1965</v>
      </c>
      <c r="L1080" s="2">
        <v>0</v>
      </c>
      <c r="M1080" s="3">
        <f t="shared" si="67"/>
        <v>-1</v>
      </c>
    </row>
    <row r="1081" spans="1:13" x14ac:dyDescent="0.2">
      <c r="A1081" s="1" t="s">
        <v>273</v>
      </c>
      <c r="B1081" s="1" t="s">
        <v>120</v>
      </c>
      <c r="C1081" s="2">
        <v>318.01713000000001</v>
      </c>
      <c r="D1081" s="2">
        <v>784.73103000000003</v>
      </c>
      <c r="E1081" s="3">
        <f t="shared" si="64"/>
        <v>1.4675747183807362</v>
      </c>
      <c r="F1081" s="2">
        <v>13339.804609999999</v>
      </c>
      <c r="G1081" s="2">
        <v>25792.405050000001</v>
      </c>
      <c r="H1081" s="3">
        <f t="shared" si="65"/>
        <v>0.93349196664133172</v>
      </c>
      <c r="I1081" s="2">
        <v>12775.312840000001</v>
      </c>
      <c r="J1081" s="3">
        <f t="shared" si="66"/>
        <v>1.0189255146255971</v>
      </c>
      <c r="K1081" s="2">
        <v>139029.43267000001</v>
      </c>
      <c r="L1081" s="2">
        <v>185986.41339</v>
      </c>
      <c r="M1081" s="3">
        <f t="shared" si="67"/>
        <v>0.33774848834675875</v>
      </c>
    </row>
    <row r="1082" spans="1:13" x14ac:dyDescent="0.2">
      <c r="A1082" s="1" t="s">
        <v>273</v>
      </c>
      <c r="B1082" s="1" t="s">
        <v>119</v>
      </c>
      <c r="C1082" s="2">
        <v>695.55402000000004</v>
      </c>
      <c r="D1082" s="2">
        <v>875.28376000000003</v>
      </c>
      <c r="E1082" s="3">
        <f t="shared" si="64"/>
        <v>0.2583979602331965</v>
      </c>
      <c r="F1082" s="2">
        <v>11992.124589999999</v>
      </c>
      <c r="G1082" s="2">
        <v>20272.593140000001</v>
      </c>
      <c r="H1082" s="3">
        <f t="shared" si="65"/>
        <v>0.69049220493463892</v>
      </c>
      <c r="I1082" s="2">
        <v>18959.312389999999</v>
      </c>
      <c r="J1082" s="3">
        <f t="shared" si="66"/>
        <v>6.9268374452898795E-2</v>
      </c>
      <c r="K1082" s="2">
        <v>135105.4209</v>
      </c>
      <c r="L1082" s="2">
        <v>157372.10894000001</v>
      </c>
      <c r="M1082" s="3">
        <f t="shared" si="67"/>
        <v>0.16480973073967897</v>
      </c>
    </row>
    <row r="1083" spans="1:13" x14ac:dyDescent="0.2">
      <c r="A1083" s="1" t="s">
        <v>273</v>
      </c>
      <c r="B1083" s="1" t="s">
        <v>118</v>
      </c>
      <c r="C1083" s="2">
        <v>6650.7325199999996</v>
      </c>
      <c r="D1083" s="2">
        <v>1243.14435</v>
      </c>
      <c r="E1083" s="3">
        <f t="shared" si="64"/>
        <v>-0.81308158969532573</v>
      </c>
      <c r="F1083" s="2">
        <v>153227.05572999999</v>
      </c>
      <c r="G1083" s="2">
        <v>135578.1813</v>
      </c>
      <c r="H1083" s="3">
        <f t="shared" si="65"/>
        <v>-0.11518118876537653</v>
      </c>
      <c r="I1083" s="2">
        <v>149135.84809000001</v>
      </c>
      <c r="J1083" s="3">
        <f t="shared" si="66"/>
        <v>-9.0908168382281107E-2</v>
      </c>
      <c r="K1083" s="2">
        <v>1355962.9567400001</v>
      </c>
      <c r="L1083" s="2">
        <v>1177503.57455</v>
      </c>
      <c r="M1083" s="3">
        <f t="shared" si="67"/>
        <v>-0.13161080935356173</v>
      </c>
    </row>
    <row r="1084" spans="1:13" x14ac:dyDescent="0.2">
      <c r="A1084" s="1" t="s">
        <v>273</v>
      </c>
      <c r="B1084" s="1" t="s">
        <v>163</v>
      </c>
      <c r="C1084" s="2">
        <v>42.59478</v>
      </c>
      <c r="D1084" s="2">
        <v>0.86665999999999999</v>
      </c>
      <c r="E1084" s="3">
        <f t="shared" si="64"/>
        <v>-0.97965337536665287</v>
      </c>
      <c r="F1084" s="2">
        <v>121.71182</v>
      </c>
      <c r="G1084" s="2">
        <v>103.05016999999999</v>
      </c>
      <c r="H1084" s="3">
        <f t="shared" si="65"/>
        <v>-0.15332652161474547</v>
      </c>
      <c r="I1084" s="2">
        <v>282.57454000000001</v>
      </c>
      <c r="J1084" s="3">
        <f t="shared" si="66"/>
        <v>-0.63531686188005476</v>
      </c>
      <c r="K1084" s="2">
        <v>2363.4926</v>
      </c>
      <c r="L1084" s="2">
        <v>1833.0410099999999</v>
      </c>
      <c r="M1084" s="3">
        <f t="shared" si="67"/>
        <v>-0.22443547739476744</v>
      </c>
    </row>
    <row r="1085" spans="1:13" x14ac:dyDescent="0.2">
      <c r="A1085" s="1" t="s">
        <v>273</v>
      </c>
      <c r="B1085" s="1" t="s">
        <v>117</v>
      </c>
      <c r="C1085" s="2">
        <v>81.554329999999993</v>
      </c>
      <c r="D1085" s="2">
        <v>180.50843</v>
      </c>
      <c r="E1085" s="3">
        <f t="shared" si="64"/>
        <v>1.2133518845657858</v>
      </c>
      <c r="F1085" s="2">
        <v>2148.47055</v>
      </c>
      <c r="G1085" s="2">
        <v>2445.1195899999998</v>
      </c>
      <c r="H1085" s="3">
        <f t="shared" si="65"/>
        <v>0.13807452003472886</v>
      </c>
      <c r="I1085" s="2">
        <v>2120.1575699999999</v>
      </c>
      <c r="J1085" s="3">
        <f t="shared" si="66"/>
        <v>0.15327257964133301</v>
      </c>
      <c r="K1085" s="2">
        <v>20717.809109999998</v>
      </c>
      <c r="L1085" s="2">
        <v>21411.94112</v>
      </c>
      <c r="M1085" s="3">
        <f t="shared" si="67"/>
        <v>3.3504122289888194E-2</v>
      </c>
    </row>
    <row r="1086" spans="1:13" x14ac:dyDescent="0.2">
      <c r="A1086" s="1" t="s">
        <v>273</v>
      </c>
      <c r="B1086" s="1" t="s">
        <v>228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0</v>
      </c>
      <c r="J1086" s="3" t="str">
        <f t="shared" si="66"/>
        <v/>
      </c>
      <c r="K1086" s="2">
        <v>7.2445199999999996</v>
      </c>
      <c r="L1086" s="2">
        <v>43.319850000000002</v>
      </c>
      <c r="M1086" s="3">
        <f t="shared" si="67"/>
        <v>4.9796715310331123</v>
      </c>
    </row>
    <row r="1087" spans="1:13" x14ac:dyDescent="0.2">
      <c r="A1087" s="1" t="s">
        <v>273</v>
      </c>
      <c r="B1087" s="1" t="s">
        <v>116</v>
      </c>
      <c r="C1087" s="2">
        <v>2.61768</v>
      </c>
      <c r="D1087" s="2">
        <v>3.77346</v>
      </c>
      <c r="E1087" s="3">
        <f t="shared" si="64"/>
        <v>0.44152837627211894</v>
      </c>
      <c r="F1087" s="2">
        <v>521.51567999999997</v>
      </c>
      <c r="G1087" s="2">
        <v>594.37293</v>
      </c>
      <c r="H1087" s="3">
        <f t="shared" si="65"/>
        <v>0.13970289445563755</v>
      </c>
      <c r="I1087" s="2">
        <v>518.68156999999997</v>
      </c>
      <c r="J1087" s="3">
        <f t="shared" si="66"/>
        <v>0.14593030556300657</v>
      </c>
      <c r="K1087" s="2">
        <v>11560.724190000001</v>
      </c>
      <c r="L1087" s="2">
        <v>6754.2415300000002</v>
      </c>
      <c r="M1087" s="3">
        <f t="shared" si="67"/>
        <v>-0.41575965147214533</v>
      </c>
    </row>
    <row r="1088" spans="1:13" x14ac:dyDescent="0.2">
      <c r="A1088" s="1" t="s">
        <v>273</v>
      </c>
      <c r="B1088" s="1" t="s">
        <v>115</v>
      </c>
      <c r="C1088" s="2">
        <v>0</v>
      </c>
      <c r="D1088" s="2">
        <v>0</v>
      </c>
      <c r="E1088" s="3" t="str">
        <f t="shared" si="64"/>
        <v/>
      </c>
      <c r="F1088" s="2">
        <v>0.69</v>
      </c>
      <c r="G1088" s="2">
        <v>0</v>
      </c>
      <c r="H1088" s="3">
        <f t="shared" si="65"/>
        <v>-1</v>
      </c>
      <c r="I1088" s="2">
        <v>12.25967</v>
      </c>
      <c r="J1088" s="3">
        <f t="shared" si="66"/>
        <v>-1</v>
      </c>
      <c r="K1088" s="2">
        <v>30.29411</v>
      </c>
      <c r="L1088" s="2">
        <v>1416.65212</v>
      </c>
      <c r="M1088" s="3">
        <f t="shared" si="67"/>
        <v>45.763285668402204</v>
      </c>
    </row>
    <row r="1089" spans="1:13" x14ac:dyDescent="0.2">
      <c r="A1089" s="1" t="s">
        <v>273</v>
      </c>
      <c r="B1089" s="1" t="s">
        <v>209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1.4900100000000001</v>
      </c>
      <c r="L1089" s="2">
        <v>0</v>
      </c>
      <c r="M1089" s="3">
        <f t="shared" si="67"/>
        <v>-1</v>
      </c>
    </row>
    <row r="1090" spans="1:13" x14ac:dyDescent="0.2">
      <c r="A1090" s="1" t="s">
        <v>273</v>
      </c>
      <c r="B1090" s="1" t="s">
        <v>114</v>
      </c>
      <c r="C1090" s="2">
        <v>564.76370999999995</v>
      </c>
      <c r="D1090" s="2">
        <v>612.99757</v>
      </c>
      <c r="E1090" s="3">
        <f t="shared" si="64"/>
        <v>8.5405381305395878E-2</v>
      </c>
      <c r="F1090" s="2">
        <v>13219.743049999999</v>
      </c>
      <c r="G1090" s="2">
        <v>11869.38128</v>
      </c>
      <c r="H1090" s="3">
        <f t="shared" si="65"/>
        <v>-0.10214735376418682</v>
      </c>
      <c r="I1090" s="2">
        <v>11034.9714</v>
      </c>
      <c r="J1090" s="3">
        <f t="shared" si="66"/>
        <v>7.5615046904425887E-2</v>
      </c>
      <c r="K1090" s="2">
        <v>87712.698180000007</v>
      </c>
      <c r="L1090" s="2">
        <v>110819.24446</v>
      </c>
      <c r="M1090" s="3">
        <f t="shared" si="67"/>
        <v>0.2634344485969613</v>
      </c>
    </row>
    <row r="1091" spans="1:13" x14ac:dyDescent="0.2">
      <c r="A1091" s="1" t="s">
        <v>273</v>
      </c>
      <c r="B1091" s="1" t="s">
        <v>113</v>
      </c>
      <c r="C1091" s="2">
        <v>1.8</v>
      </c>
      <c r="D1091" s="2">
        <v>0</v>
      </c>
      <c r="E1091" s="3">
        <f t="shared" si="64"/>
        <v>-1</v>
      </c>
      <c r="F1091" s="2">
        <v>265.14530000000002</v>
      </c>
      <c r="G1091" s="2">
        <v>39.799999999999997</v>
      </c>
      <c r="H1091" s="3">
        <f t="shared" si="65"/>
        <v>-0.84989362436369797</v>
      </c>
      <c r="I1091" s="2">
        <v>90.35812</v>
      </c>
      <c r="J1091" s="3">
        <f t="shared" si="66"/>
        <v>-0.55953045503824117</v>
      </c>
      <c r="K1091" s="2">
        <v>1948.2026900000001</v>
      </c>
      <c r="L1091" s="2">
        <v>2661.3856799999999</v>
      </c>
      <c r="M1091" s="3">
        <f t="shared" si="67"/>
        <v>0.36607227454346636</v>
      </c>
    </row>
    <row r="1092" spans="1:13" x14ac:dyDescent="0.2">
      <c r="A1092" s="1" t="s">
        <v>273</v>
      </c>
      <c r="B1092" s="1" t="s">
        <v>112</v>
      </c>
      <c r="C1092" s="2">
        <v>23.594259999999998</v>
      </c>
      <c r="D1092" s="2">
        <v>0</v>
      </c>
      <c r="E1092" s="3">
        <f t="shared" si="64"/>
        <v>-1</v>
      </c>
      <c r="F1092" s="2">
        <v>477.25187</v>
      </c>
      <c r="G1092" s="2">
        <v>453.18531999999999</v>
      </c>
      <c r="H1092" s="3">
        <f t="shared" si="65"/>
        <v>-5.0427356104440157E-2</v>
      </c>
      <c r="I1092" s="2">
        <v>197.16553999999999</v>
      </c>
      <c r="J1092" s="3">
        <f t="shared" si="66"/>
        <v>1.2985016550052308</v>
      </c>
      <c r="K1092" s="2">
        <v>5116.7683999999999</v>
      </c>
      <c r="L1092" s="2">
        <v>4155.6043200000004</v>
      </c>
      <c r="M1092" s="3">
        <f t="shared" si="67"/>
        <v>-0.1878459224380763</v>
      </c>
    </row>
    <row r="1093" spans="1:13" x14ac:dyDescent="0.2">
      <c r="A1093" s="1" t="s">
        <v>273</v>
      </c>
      <c r="B1093" s="1" t="s">
        <v>156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0.38500000000000001</v>
      </c>
      <c r="G1093" s="2">
        <v>0</v>
      </c>
      <c r="H1093" s="3">
        <f t="shared" ref="H1093:H1156" si="69">IF(F1093=0,"",(G1093/F1093-1))</f>
        <v>-1</v>
      </c>
      <c r="I1093" s="2">
        <v>0</v>
      </c>
      <c r="J1093" s="3" t="str">
        <f t="shared" ref="J1093:J1156" si="70">IF(I1093=0,"",(G1093/I1093-1))</f>
        <v/>
      </c>
      <c r="K1093" s="2">
        <v>254.76476</v>
      </c>
      <c r="L1093" s="2">
        <v>37.461950000000002</v>
      </c>
      <c r="M1093" s="3">
        <f t="shared" ref="M1093:M1156" si="71">IF(K1093=0,"",(L1093/K1093-1))</f>
        <v>-0.85295474146424333</v>
      </c>
    </row>
    <row r="1094" spans="1:13" x14ac:dyDescent="0.2">
      <c r="A1094" s="1" t="s">
        <v>273</v>
      </c>
      <c r="B1094" s="1" t="s">
        <v>111</v>
      </c>
      <c r="C1094" s="2">
        <v>0</v>
      </c>
      <c r="D1094" s="2">
        <v>0</v>
      </c>
      <c r="E1094" s="3" t="str">
        <f t="shared" si="68"/>
        <v/>
      </c>
      <c r="F1094" s="2">
        <v>0.45891999999999999</v>
      </c>
      <c r="G1094" s="2">
        <v>3.9052699999999998</v>
      </c>
      <c r="H1094" s="3">
        <f t="shared" si="69"/>
        <v>7.5096966791597666</v>
      </c>
      <c r="I1094" s="2">
        <v>36.25611</v>
      </c>
      <c r="J1094" s="3">
        <f t="shared" si="70"/>
        <v>-0.89228656907759829</v>
      </c>
      <c r="K1094" s="2">
        <v>1108.4810299999999</v>
      </c>
      <c r="L1094" s="2">
        <v>159.62585999999999</v>
      </c>
      <c r="M1094" s="3">
        <f t="shared" si="71"/>
        <v>-0.85599585768283282</v>
      </c>
    </row>
    <row r="1095" spans="1:13" x14ac:dyDescent="0.2">
      <c r="A1095" s="1" t="s">
        <v>273</v>
      </c>
      <c r="B1095" s="1" t="s">
        <v>208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11.41295</v>
      </c>
      <c r="J1095" s="3">
        <f t="shared" si="70"/>
        <v>-1</v>
      </c>
      <c r="K1095" s="2">
        <v>172.88589999999999</v>
      </c>
      <c r="L1095" s="2">
        <v>156.80154999999999</v>
      </c>
      <c r="M1095" s="3">
        <f t="shared" si="71"/>
        <v>-9.3034481123099089E-2</v>
      </c>
    </row>
    <row r="1096" spans="1:13" x14ac:dyDescent="0.2">
      <c r="A1096" s="1" t="s">
        <v>273</v>
      </c>
      <c r="B1096" s="1" t="s">
        <v>207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5.4752700000000001</v>
      </c>
      <c r="L1096" s="2">
        <v>0.20444999999999999</v>
      </c>
      <c r="M1096" s="3">
        <f t="shared" si="71"/>
        <v>-0.9626593757020202</v>
      </c>
    </row>
    <row r="1097" spans="1:13" x14ac:dyDescent="0.2">
      <c r="A1097" s="1" t="s">
        <v>273</v>
      </c>
      <c r="B1097" s="1" t="s">
        <v>235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491.29329999999999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172.30774</v>
      </c>
      <c r="L1097" s="2">
        <v>511.92401999999998</v>
      </c>
      <c r="M1097" s="3">
        <f t="shared" si="71"/>
        <v>1.9709867937447267</v>
      </c>
    </row>
    <row r="1098" spans="1:13" x14ac:dyDescent="0.2">
      <c r="A1098" s="1" t="s">
        <v>273</v>
      </c>
      <c r="B1098" s="1" t="s">
        <v>234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0.15620000000000001</v>
      </c>
      <c r="M1098" s="3" t="str">
        <f t="shared" si="71"/>
        <v/>
      </c>
    </row>
    <row r="1099" spans="1:13" x14ac:dyDescent="0.2">
      <c r="A1099" s="1" t="s">
        <v>273</v>
      </c>
      <c r="B1099" s="1" t="s">
        <v>155</v>
      </c>
      <c r="C1099" s="2">
        <v>256.07801999999998</v>
      </c>
      <c r="D1099" s="2">
        <v>62.878100000000003</v>
      </c>
      <c r="E1099" s="3">
        <f t="shared" si="68"/>
        <v>-0.75445725486318582</v>
      </c>
      <c r="F1099" s="2">
        <v>15193.655720000001</v>
      </c>
      <c r="G1099" s="2">
        <v>10547.984689999999</v>
      </c>
      <c r="H1099" s="3">
        <f t="shared" si="69"/>
        <v>-0.30576387379139591</v>
      </c>
      <c r="I1099" s="2">
        <v>10745.13522</v>
      </c>
      <c r="J1099" s="3">
        <f t="shared" si="70"/>
        <v>-1.8347887296294108E-2</v>
      </c>
      <c r="K1099" s="2">
        <v>192442.7297</v>
      </c>
      <c r="L1099" s="2">
        <v>166367.7659</v>
      </c>
      <c r="M1099" s="3">
        <f t="shared" si="71"/>
        <v>-0.13549466815737021</v>
      </c>
    </row>
    <row r="1100" spans="1:13" x14ac:dyDescent="0.2">
      <c r="A1100" s="1" t="s">
        <v>273</v>
      </c>
      <c r="B1100" s="1" t="s">
        <v>110</v>
      </c>
      <c r="C1100" s="2">
        <v>8.3260500000000004</v>
      </c>
      <c r="D1100" s="2">
        <v>0</v>
      </c>
      <c r="E1100" s="3">
        <f t="shared" si="68"/>
        <v>-1</v>
      </c>
      <c r="F1100" s="2">
        <v>79.470429999999993</v>
      </c>
      <c r="G1100" s="2">
        <v>113.7264</v>
      </c>
      <c r="H1100" s="3">
        <f t="shared" si="69"/>
        <v>0.43105303444312559</v>
      </c>
      <c r="I1100" s="2">
        <v>97.997420000000005</v>
      </c>
      <c r="J1100" s="3">
        <f t="shared" si="70"/>
        <v>0.16050402143240095</v>
      </c>
      <c r="K1100" s="2">
        <v>1656.30754</v>
      </c>
      <c r="L1100" s="2">
        <v>1487.06195</v>
      </c>
      <c r="M1100" s="3">
        <f t="shared" si="71"/>
        <v>-0.10218246666920328</v>
      </c>
    </row>
    <row r="1101" spans="1:13" x14ac:dyDescent="0.2">
      <c r="A1101" s="1" t="s">
        <v>273</v>
      </c>
      <c r="B1101" s="1" t="s">
        <v>206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35.424689999999998</v>
      </c>
      <c r="M1101" s="3" t="str">
        <f t="shared" si="71"/>
        <v/>
      </c>
    </row>
    <row r="1102" spans="1:13" x14ac:dyDescent="0.2">
      <c r="A1102" s="1" t="s">
        <v>273</v>
      </c>
      <c r="B1102" s="1" t="s">
        <v>109</v>
      </c>
      <c r="C1102" s="2">
        <v>402.92599999999999</v>
      </c>
      <c r="D1102" s="2">
        <v>573.26840000000004</v>
      </c>
      <c r="E1102" s="3">
        <f t="shared" si="68"/>
        <v>0.42276348510644657</v>
      </c>
      <c r="F1102" s="2">
        <v>8865.1746899999998</v>
      </c>
      <c r="G1102" s="2">
        <v>7231.6225299999996</v>
      </c>
      <c r="H1102" s="3">
        <f t="shared" si="69"/>
        <v>-0.18426621213033312</v>
      </c>
      <c r="I1102" s="2">
        <v>7582.6135999999997</v>
      </c>
      <c r="J1102" s="3">
        <f t="shared" si="70"/>
        <v>-4.628892998055445E-2</v>
      </c>
      <c r="K1102" s="2">
        <v>67183.364490000007</v>
      </c>
      <c r="L1102" s="2">
        <v>62714.453070000003</v>
      </c>
      <c r="M1102" s="3">
        <f t="shared" si="71"/>
        <v>-6.6518124745973184E-2</v>
      </c>
    </row>
    <row r="1103" spans="1:13" x14ac:dyDescent="0.2">
      <c r="A1103" s="1" t="s">
        <v>273</v>
      </c>
      <c r="B1103" s="1" t="s">
        <v>108</v>
      </c>
      <c r="C1103" s="2">
        <v>358.04023000000001</v>
      </c>
      <c r="D1103" s="2">
        <v>395.14625000000001</v>
      </c>
      <c r="E1103" s="3">
        <f t="shared" si="68"/>
        <v>0.10363645448445835</v>
      </c>
      <c r="F1103" s="2">
        <v>5712.7218300000004</v>
      </c>
      <c r="G1103" s="2">
        <v>7851.8444799999997</v>
      </c>
      <c r="H1103" s="3">
        <f t="shared" si="69"/>
        <v>0.37444894284306485</v>
      </c>
      <c r="I1103" s="2">
        <v>6222.4718199999998</v>
      </c>
      <c r="J1103" s="3">
        <f t="shared" si="70"/>
        <v>0.26185295926338159</v>
      </c>
      <c r="K1103" s="2">
        <v>61863.715750000003</v>
      </c>
      <c r="L1103" s="2">
        <v>74845.375880000007</v>
      </c>
      <c r="M1103" s="3">
        <f t="shared" si="71"/>
        <v>0.2098428775675345</v>
      </c>
    </row>
    <row r="1104" spans="1:13" x14ac:dyDescent="0.2">
      <c r="A1104" s="1" t="s">
        <v>273</v>
      </c>
      <c r="B1104" s="1" t="s">
        <v>154</v>
      </c>
      <c r="C1104" s="2">
        <v>0</v>
      </c>
      <c r="D1104" s="2">
        <v>0</v>
      </c>
      <c r="E1104" s="3" t="str">
        <f t="shared" si="68"/>
        <v/>
      </c>
      <c r="F1104" s="2">
        <v>17.409559999999999</v>
      </c>
      <c r="G1104" s="2">
        <v>0.99017999999999995</v>
      </c>
      <c r="H1104" s="3">
        <f t="shared" si="69"/>
        <v>-0.94312435236732006</v>
      </c>
      <c r="I1104" s="2">
        <v>0</v>
      </c>
      <c r="J1104" s="3" t="str">
        <f t="shared" si="70"/>
        <v/>
      </c>
      <c r="K1104" s="2">
        <v>55.271619999999999</v>
      </c>
      <c r="L1104" s="2">
        <v>1.21858</v>
      </c>
      <c r="M1104" s="3">
        <f t="shared" si="71"/>
        <v>-0.97795288070080089</v>
      </c>
    </row>
    <row r="1105" spans="1:13" x14ac:dyDescent="0.2">
      <c r="A1105" s="1" t="s">
        <v>273</v>
      </c>
      <c r="B1105" s="1" t="s">
        <v>107</v>
      </c>
      <c r="C1105" s="2">
        <v>113.99336</v>
      </c>
      <c r="D1105" s="2">
        <v>83.316370000000006</v>
      </c>
      <c r="E1105" s="3">
        <f t="shared" si="68"/>
        <v>-0.26911207810700544</v>
      </c>
      <c r="F1105" s="2">
        <v>4359.0440500000004</v>
      </c>
      <c r="G1105" s="2">
        <v>4847.1242599999996</v>
      </c>
      <c r="H1105" s="3">
        <f t="shared" si="69"/>
        <v>0.1119695521315045</v>
      </c>
      <c r="I1105" s="2">
        <v>4627.2854900000002</v>
      </c>
      <c r="J1105" s="3">
        <f t="shared" si="70"/>
        <v>4.7509229865996261E-2</v>
      </c>
      <c r="K1105" s="2">
        <v>35531.51109</v>
      </c>
      <c r="L1105" s="2">
        <v>48128.497969999997</v>
      </c>
      <c r="M1105" s="3">
        <f t="shared" si="71"/>
        <v>0.35453000712782234</v>
      </c>
    </row>
    <row r="1106" spans="1:13" x14ac:dyDescent="0.2">
      <c r="A1106" s="1" t="s">
        <v>273</v>
      </c>
      <c r="B1106" s="1" t="s">
        <v>204</v>
      </c>
      <c r="C1106" s="2">
        <v>0</v>
      </c>
      <c r="D1106" s="2">
        <v>0</v>
      </c>
      <c r="E1106" s="3" t="str">
        <f t="shared" si="68"/>
        <v/>
      </c>
      <c r="F1106" s="2">
        <v>9.3377999999999997</v>
      </c>
      <c r="G1106" s="2">
        <v>0</v>
      </c>
      <c r="H1106" s="3">
        <f t="shared" si="69"/>
        <v>-1</v>
      </c>
      <c r="I1106" s="2">
        <v>22.063310000000001</v>
      </c>
      <c r="J1106" s="3">
        <f t="shared" si="70"/>
        <v>-1</v>
      </c>
      <c r="K1106" s="2">
        <v>20.740749999999998</v>
      </c>
      <c r="L1106" s="2">
        <v>22.843309999999999</v>
      </c>
      <c r="M1106" s="3">
        <f t="shared" si="71"/>
        <v>0.10137338331545398</v>
      </c>
    </row>
    <row r="1107" spans="1:13" x14ac:dyDescent="0.2">
      <c r="A1107" s="1" t="s">
        <v>273</v>
      </c>
      <c r="B1107" s="1" t="s">
        <v>203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2.8420000000000001E-2</v>
      </c>
      <c r="L1107" s="2">
        <v>0</v>
      </c>
      <c r="M1107" s="3">
        <f t="shared" si="71"/>
        <v>-1</v>
      </c>
    </row>
    <row r="1108" spans="1:13" x14ac:dyDescent="0.2">
      <c r="A1108" s="1" t="s">
        <v>273</v>
      </c>
      <c r="B1108" s="1" t="s">
        <v>202</v>
      </c>
      <c r="C1108" s="2">
        <v>0</v>
      </c>
      <c r="D1108" s="2">
        <v>0</v>
      </c>
      <c r="E1108" s="3" t="str">
        <f t="shared" si="68"/>
        <v/>
      </c>
      <c r="F1108" s="2">
        <v>73.535439999999994</v>
      </c>
      <c r="G1108" s="2">
        <v>29.2</v>
      </c>
      <c r="H1108" s="3">
        <f t="shared" si="69"/>
        <v>-0.60291255481710593</v>
      </c>
      <c r="I1108" s="2">
        <v>11.98489</v>
      </c>
      <c r="J1108" s="3">
        <f t="shared" si="70"/>
        <v>1.4364011684713001</v>
      </c>
      <c r="K1108" s="2">
        <v>501.62939999999998</v>
      </c>
      <c r="L1108" s="2">
        <v>1304.7323799999999</v>
      </c>
      <c r="M1108" s="3">
        <f t="shared" si="71"/>
        <v>1.6009886581607855</v>
      </c>
    </row>
    <row r="1109" spans="1:13" x14ac:dyDescent="0.2">
      <c r="A1109" s="1" t="s">
        <v>273</v>
      </c>
      <c r="B1109" s="1" t="s">
        <v>201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67.330370000000002</v>
      </c>
      <c r="L1109" s="2">
        <v>35.439</v>
      </c>
      <c r="M1109" s="3">
        <f t="shared" si="71"/>
        <v>-0.47365505343279712</v>
      </c>
    </row>
    <row r="1110" spans="1:13" x14ac:dyDescent="0.2">
      <c r="A1110" s="1" t="s">
        <v>273</v>
      </c>
      <c r="B1110" s="1" t="s">
        <v>153</v>
      </c>
      <c r="C1110" s="2">
        <v>0</v>
      </c>
      <c r="D1110" s="2">
        <v>0</v>
      </c>
      <c r="E1110" s="3" t="str">
        <f t="shared" si="68"/>
        <v/>
      </c>
      <c r="F1110" s="2">
        <v>13.541969999999999</v>
      </c>
      <c r="G1110" s="2">
        <v>299.25180999999998</v>
      </c>
      <c r="H1110" s="3">
        <f t="shared" si="69"/>
        <v>21.098100202555461</v>
      </c>
      <c r="I1110" s="2">
        <v>94.135000000000005</v>
      </c>
      <c r="J1110" s="3">
        <f t="shared" si="70"/>
        <v>2.1789643596961805</v>
      </c>
      <c r="K1110" s="2">
        <v>440.10099000000002</v>
      </c>
      <c r="L1110" s="2">
        <v>12545.795270000001</v>
      </c>
      <c r="M1110" s="3">
        <f t="shared" si="71"/>
        <v>27.506628149143676</v>
      </c>
    </row>
    <row r="1111" spans="1:13" x14ac:dyDescent="0.2">
      <c r="A1111" s="1" t="s">
        <v>273</v>
      </c>
      <c r="B1111" s="1" t="s">
        <v>106</v>
      </c>
      <c r="C1111" s="2">
        <v>157.23904999999999</v>
      </c>
      <c r="D1111" s="2">
        <v>118.67242</v>
      </c>
      <c r="E1111" s="3">
        <f t="shared" si="68"/>
        <v>-0.24527386803723372</v>
      </c>
      <c r="F1111" s="2">
        <v>3758.69328</v>
      </c>
      <c r="G1111" s="2">
        <v>4282.8545700000004</v>
      </c>
      <c r="H1111" s="3">
        <f t="shared" si="69"/>
        <v>0.13945306279420611</v>
      </c>
      <c r="I1111" s="2">
        <v>3984.0226499999999</v>
      </c>
      <c r="J1111" s="3">
        <f t="shared" si="70"/>
        <v>7.5007585611994498E-2</v>
      </c>
      <c r="K1111" s="2">
        <v>41760.469259999998</v>
      </c>
      <c r="L1111" s="2">
        <v>48843.400399999999</v>
      </c>
      <c r="M1111" s="3">
        <f t="shared" si="71"/>
        <v>0.16960851411658684</v>
      </c>
    </row>
    <row r="1112" spans="1:13" x14ac:dyDescent="0.2">
      <c r="A1112" s="1" t="s">
        <v>273</v>
      </c>
      <c r="B1112" s="1" t="s">
        <v>200</v>
      </c>
      <c r="C1112" s="2">
        <v>0</v>
      </c>
      <c r="D1112" s="2">
        <v>0</v>
      </c>
      <c r="E1112" s="3" t="str">
        <f t="shared" si="68"/>
        <v/>
      </c>
      <c r="F1112" s="2">
        <v>539.34466999999995</v>
      </c>
      <c r="G1112" s="2">
        <v>1044.2173700000001</v>
      </c>
      <c r="H1112" s="3">
        <f t="shared" si="69"/>
        <v>0.9360854534819083</v>
      </c>
      <c r="I1112" s="2">
        <v>348.41543000000001</v>
      </c>
      <c r="J1112" s="3">
        <f t="shared" si="70"/>
        <v>1.9970468586882046</v>
      </c>
      <c r="K1112" s="2">
        <v>2953.10149</v>
      </c>
      <c r="L1112" s="2">
        <v>4995.2245899999998</v>
      </c>
      <c r="M1112" s="3">
        <f t="shared" si="71"/>
        <v>0.69151808934274039</v>
      </c>
    </row>
    <row r="1113" spans="1:13" x14ac:dyDescent="0.2">
      <c r="A1113" s="1" t="s">
        <v>273</v>
      </c>
      <c r="B1113" s="1" t="s">
        <v>105</v>
      </c>
      <c r="C1113" s="2">
        <v>0</v>
      </c>
      <c r="D1113" s="2">
        <v>0</v>
      </c>
      <c r="E1113" s="3" t="str">
        <f t="shared" si="68"/>
        <v/>
      </c>
      <c r="F1113" s="2">
        <v>11.805949999999999</v>
      </c>
      <c r="G1113" s="2">
        <v>4.6603399999999997</v>
      </c>
      <c r="H1113" s="3">
        <f t="shared" si="69"/>
        <v>-0.60525497736310929</v>
      </c>
      <c r="I1113" s="2">
        <v>124.92994</v>
      </c>
      <c r="J1113" s="3">
        <f t="shared" si="70"/>
        <v>-0.9626963720626136</v>
      </c>
      <c r="K1113" s="2">
        <v>1057.77061</v>
      </c>
      <c r="L1113" s="2">
        <v>457.99139000000002</v>
      </c>
      <c r="M1113" s="3">
        <f t="shared" si="71"/>
        <v>-0.56702201245693518</v>
      </c>
    </row>
    <row r="1114" spans="1:13" x14ac:dyDescent="0.2">
      <c r="A1114" s="1" t="s">
        <v>273</v>
      </c>
      <c r="B1114" s="1" t="s">
        <v>199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12.63547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486.29307999999997</v>
      </c>
      <c r="L1114" s="2">
        <v>167.29445000000001</v>
      </c>
      <c r="M1114" s="3">
        <f t="shared" si="71"/>
        <v>-0.65598019614015479</v>
      </c>
    </row>
    <row r="1115" spans="1:13" x14ac:dyDescent="0.2">
      <c r="A1115" s="1" t="s">
        <v>273</v>
      </c>
      <c r="B1115" s="1" t="s">
        <v>104</v>
      </c>
      <c r="C1115" s="2">
        <v>224.00217000000001</v>
      </c>
      <c r="D1115" s="2">
        <v>234.78106</v>
      </c>
      <c r="E1115" s="3">
        <f t="shared" si="68"/>
        <v>4.8119578484440595E-2</v>
      </c>
      <c r="F1115" s="2">
        <v>1447.7582</v>
      </c>
      <c r="G1115" s="2">
        <v>2437.9201699999999</v>
      </c>
      <c r="H1115" s="3">
        <f t="shared" si="69"/>
        <v>0.6839277235659933</v>
      </c>
      <c r="I1115" s="2">
        <v>4630.3844799999997</v>
      </c>
      <c r="J1115" s="3">
        <f t="shared" si="70"/>
        <v>-0.47349508868429857</v>
      </c>
      <c r="K1115" s="2">
        <v>18007.539669999998</v>
      </c>
      <c r="L1115" s="2">
        <v>23420.679800000002</v>
      </c>
      <c r="M1115" s="3">
        <f t="shared" si="71"/>
        <v>0.30060409301877744</v>
      </c>
    </row>
    <row r="1116" spans="1:13" x14ac:dyDescent="0.2">
      <c r="A1116" s="1" t="s">
        <v>273</v>
      </c>
      <c r="B1116" s="1" t="s">
        <v>198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2.5579999999999999E-2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210.53796</v>
      </c>
      <c r="L1116" s="2">
        <v>136.18942000000001</v>
      </c>
      <c r="M1116" s="3">
        <f t="shared" si="71"/>
        <v>-0.35313603304601215</v>
      </c>
    </row>
    <row r="1117" spans="1:13" x14ac:dyDescent="0.2">
      <c r="A1117" s="1" t="s">
        <v>273</v>
      </c>
      <c r="B1117" s="1" t="s">
        <v>152</v>
      </c>
      <c r="C1117" s="2">
        <v>78.001959999999997</v>
      </c>
      <c r="D1117" s="2">
        <v>7.5399999999999995E-2</v>
      </c>
      <c r="E1117" s="3">
        <f t="shared" si="68"/>
        <v>-0.99903335762332124</v>
      </c>
      <c r="F1117" s="2">
        <v>578.41780000000006</v>
      </c>
      <c r="G1117" s="2">
        <v>772.08556999999996</v>
      </c>
      <c r="H1117" s="3">
        <f t="shared" si="69"/>
        <v>0.33482332321031594</v>
      </c>
      <c r="I1117" s="2">
        <v>517.49661000000003</v>
      </c>
      <c r="J1117" s="3">
        <f t="shared" si="70"/>
        <v>0.49196256570646901</v>
      </c>
      <c r="K1117" s="2">
        <v>5246.2127</v>
      </c>
      <c r="L1117" s="2">
        <v>7086.0264200000001</v>
      </c>
      <c r="M1117" s="3">
        <f t="shared" si="71"/>
        <v>0.35069369566354025</v>
      </c>
    </row>
    <row r="1118" spans="1:13" x14ac:dyDescent="0.2">
      <c r="A1118" s="1" t="s">
        <v>273</v>
      </c>
      <c r="B1118" s="1" t="s">
        <v>103</v>
      </c>
      <c r="C1118" s="2">
        <v>0</v>
      </c>
      <c r="D1118" s="2">
        <v>393.36</v>
      </c>
      <c r="E1118" s="3" t="str">
        <f t="shared" si="68"/>
        <v/>
      </c>
      <c r="F1118" s="2">
        <v>1385.0571299999999</v>
      </c>
      <c r="G1118" s="2">
        <v>2740.05267</v>
      </c>
      <c r="H1118" s="3">
        <f t="shared" si="69"/>
        <v>0.97829577614607155</v>
      </c>
      <c r="I1118" s="2">
        <v>950.21506999999997</v>
      </c>
      <c r="J1118" s="3">
        <f t="shared" si="70"/>
        <v>1.8836131487579966</v>
      </c>
      <c r="K1118" s="2">
        <v>15783.883089999999</v>
      </c>
      <c r="L1118" s="2">
        <v>21305.731609999999</v>
      </c>
      <c r="M1118" s="3">
        <f t="shared" si="71"/>
        <v>0.34984094145365341</v>
      </c>
    </row>
    <row r="1119" spans="1:13" x14ac:dyDescent="0.2">
      <c r="A1119" s="1" t="s">
        <v>273</v>
      </c>
      <c r="B1119" s="1" t="s">
        <v>197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282.89483000000001</v>
      </c>
      <c r="L1119" s="2">
        <v>10.039389999999999</v>
      </c>
      <c r="M1119" s="3">
        <f t="shared" si="71"/>
        <v>-0.96451193540723246</v>
      </c>
    </row>
    <row r="1120" spans="1:13" x14ac:dyDescent="0.2">
      <c r="A1120" s="1" t="s">
        <v>273</v>
      </c>
      <c r="B1120" s="1" t="s">
        <v>151</v>
      </c>
      <c r="C1120" s="2">
        <v>202.21009000000001</v>
      </c>
      <c r="D1120" s="2">
        <v>411.79694999999998</v>
      </c>
      <c r="E1120" s="3">
        <f t="shared" si="68"/>
        <v>1.0364807216098857</v>
      </c>
      <c r="F1120" s="2">
        <v>5820.7749400000002</v>
      </c>
      <c r="G1120" s="2">
        <v>4928.9048700000003</v>
      </c>
      <c r="H1120" s="3">
        <f t="shared" si="69"/>
        <v>-0.15322187839133317</v>
      </c>
      <c r="I1120" s="2">
        <v>4776.5378300000002</v>
      </c>
      <c r="J1120" s="3">
        <f t="shared" si="70"/>
        <v>3.1899054382659386E-2</v>
      </c>
      <c r="K1120" s="2">
        <v>83356.349249999999</v>
      </c>
      <c r="L1120" s="2">
        <v>85257.496939999997</v>
      </c>
      <c r="M1120" s="3">
        <f t="shared" si="71"/>
        <v>2.2807473061207784E-2</v>
      </c>
    </row>
    <row r="1121" spans="1:13" x14ac:dyDescent="0.2">
      <c r="A1121" s="1" t="s">
        <v>273</v>
      </c>
      <c r="B1121" s="1" t="s">
        <v>102</v>
      </c>
      <c r="C1121" s="2">
        <v>0</v>
      </c>
      <c r="D1121" s="2">
        <v>0</v>
      </c>
      <c r="E1121" s="3" t="str">
        <f t="shared" si="68"/>
        <v/>
      </c>
      <c r="F1121" s="2">
        <v>113.83732000000001</v>
      </c>
      <c r="G1121" s="2">
        <v>703.50459000000001</v>
      </c>
      <c r="H1121" s="3">
        <f t="shared" si="69"/>
        <v>5.1799117372053383</v>
      </c>
      <c r="I1121" s="2">
        <v>307.84710999999999</v>
      </c>
      <c r="J1121" s="3">
        <f t="shared" si="70"/>
        <v>1.2852401960180821</v>
      </c>
      <c r="K1121" s="2">
        <v>4820.4041399999996</v>
      </c>
      <c r="L1121" s="2">
        <v>4521.2127799999998</v>
      </c>
      <c r="M1121" s="3">
        <f t="shared" si="71"/>
        <v>-6.2067692108487726E-2</v>
      </c>
    </row>
    <row r="1122" spans="1:13" x14ac:dyDescent="0.2">
      <c r="A1122" s="1" t="s">
        <v>273</v>
      </c>
      <c r="B1122" s="1" t="s">
        <v>196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18.00451</v>
      </c>
      <c r="L1122" s="2">
        <v>31.774909999999998</v>
      </c>
      <c r="M1122" s="3">
        <f t="shared" si="71"/>
        <v>0.76483058966892181</v>
      </c>
    </row>
    <row r="1123" spans="1:13" x14ac:dyDescent="0.2">
      <c r="A1123" s="1" t="s">
        <v>273</v>
      </c>
      <c r="B1123" s="1" t="s">
        <v>101</v>
      </c>
      <c r="C1123" s="2">
        <v>0</v>
      </c>
      <c r="D1123" s="2">
        <v>11.864699999999999</v>
      </c>
      <c r="E1123" s="3" t="str">
        <f t="shared" si="68"/>
        <v/>
      </c>
      <c r="F1123" s="2">
        <v>77.708439999999996</v>
      </c>
      <c r="G1123" s="2">
        <v>572.89009999999996</v>
      </c>
      <c r="H1123" s="3">
        <f t="shared" si="69"/>
        <v>6.3723021591991804</v>
      </c>
      <c r="I1123" s="2">
        <v>411.26323000000002</v>
      </c>
      <c r="J1123" s="3">
        <f t="shared" si="70"/>
        <v>0.3930010227269769</v>
      </c>
      <c r="K1123" s="2">
        <v>6003.8089499999996</v>
      </c>
      <c r="L1123" s="2">
        <v>6834.1391800000001</v>
      </c>
      <c r="M1123" s="3">
        <f t="shared" si="71"/>
        <v>0.13830057500413973</v>
      </c>
    </row>
    <row r="1124" spans="1:13" x14ac:dyDescent="0.2">
      <c r="A1124" s="1" t="s">
        <v>273</v>
      </c>
      <c r="B1124" s="1" t="s">
        <v>100</v>
      </c>
      <c r="C1124" s="2">
        <v>27.023299999999999</v>
      </c>
      <c r="D1124" s="2">
        <v>207.74703</v>
      </c>
      <c r="E1124" s="3">
        <f t="shared" si="68"/>
        <v>6.6877002438636293</v>
      </c>
      <c r="F1124" s="2">
        <v>2123.73992</v>
      </c>
      <c r="G1124" s="2">
        <v>2546.7962000000002</v>
      </c>
      <c r="H1124" s="3">
        <f t="shared" si="69"/>
        <v>0.19920343165183807</v>
      </c>
      <c r="I1124" s="2">
        <v>3048.0639799999999</v>
      </c>
      <c r="J1124" s="3">
        <f t="shared" si="70"/>
        <v>-0.16445448103750093</v>
      </c>
      <c r="K1124" s="2">
        <v>17601.45753</v>
      </c>
      <c r="L1124" s="2">
        <v>25427.252390000001</v>
      </c>
      <c r="M1124" s="3">
        <f t="shared" si="71"/>
        <v>0.44461061515284639</v>
      </c>
    </row>
    <row r="1125" spans="1:13" x14ac:dyDescent="0.2">
      <c r="A1125" s="1" t="s">
        <v>273</v>
      </c>
      <c r="B1125" s="1" t="s">
        <v>99</v>
      </c>
      <c r="C1125" s="2">
        <v>6414.9782100000002</v>
      </c>
      <c r="D1125" s="2">
        <v>2906.7505900000001</v>
      </c>
      <c r="E1125" s="3">
        <f t="shared" si="68"/>
        <v>-0.54688067599843027</v>
      </c>
      <c r="F1125" s="2">
        <v>84323.993820000003</v>
      </c>
      <c r="G1125" s="2">
        <v>58839.610050000003</v>
      </c>
      <c r="H1125" s="3">
        <f t="shared" si="69"/>
        <v>-0.30221983821591247</v>
      </c>
      <c r="I1125" s="2">
        <v>55084.276239999999</v>
      </c>
      <c r="J1125" s="3">
        <f t="shared" si="70"/>
        <v>6.8174333336761261E-2</v>
      </c>
      <c r="K1125" s="2">
        <v>680000.45553000004</v>
      </c>
      <c r="L1125" s="2">
        <v>686522.12454999995</v>
      </c>
      <c r="M1125" s="3">
        <f t="shared" si="71"/>
        <v>9.5906833105234846E-3</v>
      </c>
    </row>
    <row r="1126" spans="1:13" x14ac:dyDescent="0.2">
      <c r="A1126" s="1" t="s">
        <v>273</v>
      </c>
      <c r="B1126" s="1" t="s">
        <v>233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12.619210000000001</v>
      </c>
      <c r="L1126" s="2">
        <v>0</v>
      </c>
      <c r="M1126" s="3">
        <f t="shared" si="71"/>
        <v>-1</v>
      </c>
    </row>
    <row r="1127" spans="1:13" x14ac:dyDescent="0.2">
      <c r="A1127" s="1" t="s">
        <v>273</v>
      </c>
      <c r="B1127" s="1" t="s">
        <v>227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1.5264500000000001</v>
      </c>
      <c r="M1127" s="3" t="str">
        <f t="shared" si="71"/>
        <v/>
      </c>
    </row>
    <row r="1128" spans="1:13" x14ac:dyDescent="0.2">
      <c r="A1128" s="1" t="s">
        <v>273</v>
      </c>
      <c r="B1128" s="1" t="s">
        <v>98</v>
      </c>
      <c r="C1128" s="2">
        <v>35.668860000000002</v>
      </c>
      <c r="D1128" s="2">
        <v>9.2840000000000007</v>
      </c>
      <c r="E1128" s="3">
        <f t="shared" si="68"/>
        <v>-0.73971694077130579</v>
      </c>
      <c r="F1128" s="2">
        <v>79.52758</v>
      </c>
      <c r="G1128" s="2">
        <v>109.74646</v>
      </c>
      <c r="H1128" s="3">
        <f t="shared" si="69"/>
        <v>0.37997987616371587</v>
      </c>
      <c r="I1128" s="2">
        <v>289.16753</v>
      </c>
      <c r="J1128" s="3">
        <f t="shared" si="70"/>
        <v>-0.62047447028371416</v>
      </c>
      <c r="K1128" s="2">
        <v>2028.7969399999999</v>
      </c>
      <c r="L1128" s="2">
        <v>1588.2842000000001</v>
      </c>
      <c r="M1128" s="3">
        <f t="shared" si="71"/>
        <v>-0.21713002978011187</v>
      </c>
    </row>
    <row r="1129" spans="1:13" x14ac:dyDescent="0.2">
      <c r="A1129" s="1" t="s">
        <v>273</v>
      </c>
      <c r="B1129" s="1" t="s">
        <v>97</v>
      </c>
      <c r="C1129" s="2">
        <v>0</v>
      </c>
      <c r="D1129" s="2">
        <v>0</v>
      </c>
      <c r="E1129" s="3" t="str">
        <f t="shared" si="68"/>
        <v/>
      </c>
      <c r="F1129" s="2">
        <v>49.573419999999999</v>
      </c>
      <c r="G1129" s="2">
        <v>50.078490000000002</v>
      </c>
      <c r="H1129" s="3">
        <f t="shared" si="69"/>
        <v>1.0188322693895246E-2</v>
      </c>
      <c r="I1129" s="2">
        <v>1.4009100000000001</v>
      </c>
      <c r="J1129" s="3">
        <f t="shared" si="70"/>
        <v>34.747114375655819</v>
      </c>
      <c r="K1129" s="2">
        <v>404.55351999999999</v>
      </c>
      <c r="L1129" s="2">
        <v>503.69673999999998</v>
      </c>
      <c r="M1129" s="3">
        <f t="shared" si="71"/>
        <v>0.24506824214506895</v>
      </c>
    </row>
    <row r="1130" spans="1:13" x14ac:dyDescent="0.2">
      <c r="A1130" s="1" t="s">
        <v>273</v>
      </c>
      <c r="B1130" s="1" t="s">
        <v>96</v>
      </c>
      <c r="C1130" s="2">
        <v>92.727350000000001</v>
      </c>
      <c r="D1130" s="2">
        <v>68.376810000000006</v>
      </c>
      <c r="E1130" s="3">
        <f t="shared" si="68"/>
        <v>-0.26260364390872803</v>
      </c>
      <c r="F1130" s="2">
        <v>2252.3972600000002</v>
      </c>
      <c r="G1130" s="2">
        <v>2846.69434</v>
      </c>
      <c r="H1130" s="3">
        <f t="shared" si="69"/>
        <v>0.26385091589038767</v>
      </c>
      <c r="I1130" s="2">
        <v>2281.1247800000001</v>
      </c>
      <c r="J1130" s="3">
        <f t="shared" si="70"/>
        <v>0.2479345123768284</v>
      </c>
      <c r="K1130" s="2">
        <v>23750.06494</v>
      </c>
      <c r="L1130" s="2">
        <v>50348.507619999997</v>
      </c>
      <c r="M1130" s="3">
        <f t="shared" si="71"/>
        <v>1.1199313663855603</v>
      </c>
    </row>
    <row r="1131" spans="1:13" x14ac:dyDescent="0.2">
      <c r="A1131" s="1" t="s">
        <v>273</v>
      </c>
      <c r="B1131" s="1" t="s">
        <v>195</v>
      </c>
      <c r="C1131" s="2">
        <v>0</v>
      </c>
      <c r="D1131" s="2">
        <v>0</v>
      </c>
      <c r="E1131" s="3" t="str">
        <f t="shared" si="68"/>
        <v/>
      </c>
      <c r="F1131" s="2">
        <v>0</v>
      </c>
      <c r="G1131" s="2">
        <v>0</v>
      </c>
      <c r="H1131" s="3" t="str">
        <f t="shared" si="69"/>
        <v/>
      </c>
      <c r="I1131" s="2">
        <v>0</v>
      </c>
      <c r="J1131" s="3" t="str">
        <f t="shared" si="70"/>
        <v/>
      </c>
      <c r="K1131" s="2">
        <v>37.322049999999997</v>
      </c>
      <c r="L1131" s="2">
        <v>0</v>
      </c>
      <c r="M1131" s="3">
        <f t="shared" si="71"/>
        <v>-1</v>
      </c>
    </row>
    <row r="1132" spans="1:13" x14ac:dyDescent="0.2">
      <c r="A1132" s="1" t="s">
        <v>273</v>
      </c>
      <c r="B1132" s="1" t="s">
        <v>95</v>
      </c>
      <c r="C1132" s="2">
        <v>44.289000000000001</v>
      </c>
      <c r="D1132" s="2">
        <v>0</v>
      </c>
      <c r="E1132" s="3">
        <f t="shared" si="68"/>
        <v>-1</v>
      </c>
      <c r="F1132" s="2">
        <v>307.36074000000002</v>
      </c>
      <c r="G1132" s="2">
        <v>692.5077</v>
      </c>
      <c r="H1132" s="3">
        <f t="shared" si="69"/>
        <v>1.2530779305125304</v>
      </c>
      <c r="I1132" s="2">
        <v>571.03701999999998</v>
      </c>
      <c r="J1132" s="3">
        <f t="shared" si="70"/>
        <v>0.21271944855694302</v>
      </c>
      <c r="K1132" s="2">
        <v>6540.5083100000002</v>
      </c>
      <c r="L1132" s="2">
        <v>4464.3763900000004</v>
      </c>
      <c r="M1132" s="3">
        <f t="shared" si="71"/>
        <v>-0.31742669248286604</v>
      </c>
    </row>
    <row r="1133" spans="1:13" x14ac:dyDescent="0.2">
      <c r="A1133" s="1" t="s">
        <v>273</v>
      </c>
      <c r="B1133" s="1" t="s">
        <v>194</v>
      </c>
      <c r="C1133" s="2">
        <v>0</v>
      </c>
      <c r="D1133" s="2">
        <v>0</v>
      </c>
      <c r="E1133" s="3" t="str">
        <f t="shared" si="68"/>
        <v/>
      </c>
      <c r="F1133" s="2">
        <v>17.065000000000001</v>
      </c>
      <c r="G1133" s="2">
        <v>0</v>
      </c>
      <c r="H1133" s="3">
        <f t="shared" si="69"/>
        <v>-1</v>
      </c>
      <c r="I1133" s="2">
        <v>6.0593300000000001</v>
      </c>
      <c r="J1133" s="3">
        <f t="shared" si="70"/>
        <v>-1</v>
      </c>
      <c r="K1133" s="2">
        <v>146.28316000000001</v>
      </c>
      <c r="L1133" s="2">
        <v>127.48486</v>
      </c>
      <c r="M1133" s="3">
        <f t="shared" si="71"/>
        <v>-0.12850624774581032</v>
      </c>
    </row>
    <row r="1134" spans="1:13" x14ac:dyDescent="0.2">
      <c r="A1134" s="1" t="s">
        <v>273</v>
      </c>
      <c r="B1134" s="1" t="s">
        <v>94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0</v>
      </c>
      <c r="H1134" s="3" t="str">
        <f t="shared" si="69"/>
        <v/>
      </c>
      <c r="I1134" s="2">
        <v>0</v>
      </c>
      <c r="J1134" s="3" t="str">
        <f t="shared" si="70"/>
        <v/>
      </c>
      <c r="K1134" s="2">
        <v>1.2466999999999999</v>
      </c>
      <c r="L1134" s="2">
        <v>4.62</v>
      </c>
      <c r="M1134" s="3">
        <f t="shared" si="71"/>
        <v>2.7057832678270639</v>
      </c>
    </row>
    <row r="1135" spans="1:13" x14ac:dyDescent="0.2">
      <c r="A1135" s="1" t="s">
        <v>273</v>
      </c>
      <c r="B1135" s="1" t="s">
        <v>193</v>
      </c>
      <c r="C1135" s="2">
        <v>0</v>
      </c>
      <c r="D1135" s="2">
        <v>0</v>
      </c>
      <c r="E1135" s="3" t="str">
        <f t="shared" si="68"/>
        <v/>
      </c>
      <c r="F1135" s="2">
        <v>12.379479999999999</v>
      </c>
      <c r="G1135" s="2">
        <v>7.7763400000000003</v>
      </c>
      <c r="H1135" s="3">
        <f t="shared" si="69"/>
        <v>-0.37183629683960873</v>
      </c>
      <c r="I1135" s="2">
        <v>29.442879999999999</v>
      </c>
      <c r="J1135" s="3">
        <f t="shared" si="70"/>
        <v>-0.73588385375343712</v>
      </c>
      <c r="K1135" s="2">
        <v>245.99602999999999</v>
      </c>
      <c r="L1135" s="2">
        <v>380.11935</v>
      </c>
      <c r="M1135" s="3">
        <f t="shared" si="71"/>
        <v>0.54522554693260705</v>
      </c>
    </row>
    <row r="1136" spans="1:13" x14ac:dyDescent="0.2">
      <c r="A1136" s="1" t="s">
        <v>273</v>
      </c>
      <c r="B1136" s="1" t="s">
        <v>192</v>
      </c>
      <c r="C1136" s="2">
        <v>0</v>
      </c>
      <c r="D1136" s="2">
        <v>0</v>
      </c>
      <c r="E1136" s="3" t="str">
        <f t="shared" si="68"/>
        <v/>
      </c>
      <c r="F1136" s="2">
        <v>220.86923999999999</v>
      </c>
      <c r="G1136" s="2">
        <v>0</v>
      </c>
      <c r="H1136" s="3">
        <f t="shared" si="69"/>
        <v>-1</v>
      </c>
      <c r="I1136" s="2">
        <v>225.21639999999999</v>
      </c>
      <c r="J1136" s="3">
        <f t="shared" si="70"/>
        <v>-1</v>
      </c>
      <c r="K1136" s="2">
        <v>1256.65851</v>
      </c>
      <c r="L1136" s="2">
        <v>1215.1719000000001</v>
      </c>
      <c r="M1136" s="3">
        <f t="shared" si="71"/>
        <v>-3.301343178744709E-2</v>
      </c>
    </row>
    <row r="1137" spans="1:13" x14ac:dyDescent="0.2">
      <c r="A1137" s="1" t="s">
        <v>273</v>
      </c>
      <c r="B1137" s="1" t="s">
        <v>93</v>
      </c>
      <c r="C1137" s="2">
        <v>31.504380000000001</v>
      </c>
      <c r="D1137" s="2">
        <v>137.78433999999999</v>
      </c>
      <c r="E1137" s="3">
        <f t="shared" si="68"/>
        <v>3.373497907275115</v>
      </c>
      <c r="F1137" s="2">
        <v>2015.31612</v>
      </c>
      <c r="G1137" s="2">
        <v>3227.9131299999999</v>
      </c>
      <c r="H1137" s="3">
        <f t="shared" si="69"/>
        <v>0.60169072135442447</v>
      </c>
      <c r="I1137" s="2">
        <v>3762.8943800000002</v>
      </c>
      <c r="J1137" s="3">
        <f t="shared" si="70"/>
        <v>-0.14217280528612664</v>
      </c>
      <c r="K1137" s="2">
        <v>49564.742810000003</v>
      </c>
      <c r="L1137" s="2">
        <v>30971.53212</v>
      </c>
      <c r="M1137" s="3">
        <f t="shared" si="71"/>
        <v>-0.37512977241251222</v>
      </c>
    </row>
    <row r="1138" spans="1:13" x14ac:dyDescent="0.2">
      <c r="A1138" s="1" t="s">
        <v>273</v>
      </c>
      <c r="B1138" s="1" t="s">
        <v>92</v>
      </c>
      <c r="C1138" s="2">
        <v>8.4600000000000009</v>
      </c>
      <c r="D1138" s="2">
        <v>0</v>
      </c>
      <c r="E1138" s="3">
        <f t="shared" si="68"/>
        <v>-1</v>
      </c>
      <c r="F1138" s="2">
        <v>1319.8393599999999</v>
      </c>
      <c r="G1138" s="2">
        <v>5184.1514299999999</v>
      </c>
      <c r="H1138" s="3">
        <f t="shared" si="69"/>
        <v>2.9278654562931052</v>
      </c>
      <c r="I1138" s="2">
        <v>2413.4828200000002</v>
      </c>
      <c r="J1138" s="3">
        <f t="shared" si="70"/>
        <v>1.1479959944359579</v>
      </c>
      <c r="K1138" s="2">
        <v>17221.39443</v>
      </c>
      <c r="L1138" s="2">
        <v>38209.730580000003</v>
      </c>
      <c r="M1138" s="3">
        <f t="shared" si="71"/>
        <v>1.2187361618893018</v>
      </c>
    </row>
    <row r="1139" spans="1:13" x14ac:dyDescent="0.2">
      <c r="A1139" s="1" t="s">
        <v>273</v>
      </c>
      <c r="B1139" s="1" t="s">
        <v>150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65.81174</v>
      </c>
      <c r="J1139" s="3">
        <f t="shared" si="70"/>
        <v>-1</v>
      </c>
      <c r="K1139" s="2">
        <v>0</v>
      </c>
      <c r="L1139" s="2">
        <v>81.060730000000007</v>
      </c>
      <c r="M1139" s="3" t="str">
        <f t="shared" si="71"/>
        <v/>
      </c>
    </row>
    <row r="1140" spans="1:13" x14ac:dyDescent="0.2">
      <c r="A1140" s="1" t="s">
        <v>273</v>
      </c>
      <c r="B1140" s="1" t="s">
        <v>91</v>
      </c>
      <c r="C1140" s="2">
        <v>327.68943999999999</v>
      </c>
      <c r="D1140" s="2">
        <v>377.53940999999998</v>
      </c>
      <c r="E1140" s="3">
        <f t="shared" si="68"/>
        <v>0.15212565287425805</v>
      </c>
      <c r="F1140" s="2">
        <v>8902.1860699999997</v>
      </c>
      <c r="G1140" s="2">
        <v>10021.98187</v>
      </c>
      <c r="H1140" s="3">
        <f t="shared" si="69"/>
        <v>0.12578885581527732</v>
      </c>
      <c r="I1140" s="2">
        <v>7681.4473200000002</v>
      </c>
      <c r="J1140" s="3">
        <f t="shared" si="70"/>
        <v>0.30469968125746383</v>
      </c>
      <c r="K1140" s="2">
        <v>78208.91214</v>
      </c>
      <c r="L1140" s="2">
        <v>99182.042929999996</v>
      </c>
      <c r="M1140" s="3">
        <f t="shared" si="71"/>
        <v>0.26816804141779227</v>
      </c>
    </row>
    <row r="1141" spans="1:13" x14ac:dyDescent="0.2">
      <c r="A1141" s="1" t="s">
        <v>273</v>
      </c>
      <c r="B1141" s="1" t="s">
        <v>191</v>
      </c>
      <c r="C1141" s="2">
        <v>0</v>
      </c>
      <c r="D1141" s="2">
        <v>0</v>
      </c>
      <c r="E1141" s="3" t="str">
        <f t="shared" si="68"/>
        <v/>
      </c>
      <c r="F1141" s="2">
        <v>0.59499999999999997</v>
      </c>
      <c r="G1141" s="2">
        <v>0.14574999999999999</v>
      </c>
      <c r="H1141" s="3">
        <f t="shared" si="69"/>
        <v>-0.75504201680672267</v>
      </c>
      <c r="I1141" s="2">
        <v>0</v>
      </c>
      <c r="J1141" s="3" t="str">
        <f t="shared" si="70"/>
        <v/>
      </c>
      <c r="K1141" s="2">
        <v>264.28935000000001</v>
      </c>
      <c r="L1141" s="2">
        <v>17.81193</v>
      </c>
      <c r="M1141" s="3">
        <f t="shared" si="71"/>
        <v>-0.93260443525249881</v>
      </c>
    </row>
    <row r="1142" spans="1:13" x14ac:dyDescent="0.2">
      <c r="A1142" s="1" t="s">
        <v>273</v>
      </c>
      <c r="B1142" s="1" t="s">
        <v>90</v>
      </c>
      <c r="C1142" s="2">
        <v>111.81128</v>
      </c>
      <c r="D1142" s="2">
        <v>34.313740000000003</v>
      </c>
      <c r="E1142" s="3">
        <f t="shared" si="68"/>
        <v>-0.69311021213602064</v>
      </c>
      <c r="F1142" s="2">
        <v>2286.5738799999999</v>
      </c>
      <c r="G1142" s="2">
        <v>3098.0706100000002</v>
      </c>
      <c r="H1142" s="3">
        <f t="shared" si="69"/>
        <v>0.35489635261643082</v>
      </c>
      <c r="I1142" s="2">
        <v>5215.4774600000001</v>
      </c>
      <c r="J1142" s="3">
        <f t="shared" si="70"/>
        <v>-0.4059852364887796</v>
      </c>
      <c r="K1142" s="2">
        <v>31915.370269999999</v>
      </c>
      <c r="L1142" s="2">
        <v>36399.5694</v>
      </c>
      <c r="M1142" s="3">
        <f t="shared" si="71"/>
        <v>0.14050280764610412</v>
      </c>
    </row>
    <row r="1143" spans="1:13" x14ac:dyDescent="0.2">
      <c r="A1143" s="1" t="s">
        <v>273</v>
      </c>
      <c r="B1143" s="1" t="s">
        <v>149</v>
      </c>
      <c r="C1143" s="2">
        <v>351.39625999999998</v>
      </c>
      <c r="D1143" s="2">
        <v>218.91793000000001</v>
      </c>
      <c r="E1143" s="3">
        <f t="shared" si="68"/>
        <v>-0.37700552077588978</v>
      </c>
      <c r="F1143" s="2">
        <v>4581.1160799999998</v>
      </c>
      <c r="G1143" s="2">
        <v>3908.2369899999999</v>
      </c>
      <c r="H1143" s="3">
        <f t="shared" si="69"/>
        <v>-0.1468810390851305</v>
      </c>
      <c r="I1143" s="2">
        <v>4116.8848900000003</v>
      </c>
      <c r="J1143" s="3">
        <f t="shared" si="70"/>
        <v>-5.0681013818678955E-2</v>
      </c>
      <c r="K1143" s="2">
        <v>49215.103909999998</v>
      </c>
      <c r="L1143" s="2">
        <v>46095.118520000004</v>
      </c>
      <c r="M1143" s="3">
        <f t="shared" si="71"/>
        <v>-6.3394875599684486E-2</v>
      </c>
    </row>
    <row r="1144" spans="1:13" x14ac:dyDescent="0.2">
      <c r="A1144" s="1" t="s">
        <v>273</v>
      </c>
      <c r="B1144" s="1" t="s">
        <v>89</v>
      </c>
      <c r="C1144" s="2">
        <v>762.36738000000003</v>
      </c>
      <c r="D1144" s="2">
        <v>1207.75586</v>
      </c>
      <c r="E1144" s="3">
        <f t="shared" si="68"/>
        <v>0.58421765107525969</v>
      </c>
      <c r="F1144" s="2">
        <v>15198.445530000001</v>
      </c>
      <c r="G1144" s="2">
        <v>14658.00324</v>
      </c>
      <c r="H1144" s="3">
        <f t="shared" si="69"/>
        <v>-3.5559050360329914E-2</v>
      </c>
      <c r="I1144" s="2">
        <v>14735.58397</v>
      </c>
      <c r="J1144" s="3">
        <f t="shared" si="70"/>
        <v>-5.2648561575805441E-3</v>
      </c>
      <c r="K1144" s="2">
        <v>145964.94055</v>
      </c>
      <c r="L1144" s="2">
        <v>182661.65925999999</v>
      </c>
      <c r="M1144" s="3">
        <f t="shared" si="71"/>
        <v>0.2514077597793396</v>
      </c>
    </row>
    <row r="1145" spans="1:13" x14ac:dyDescent="0.2">
      <c r="A1145" s="1" t="s">
        <v>273</v>
      </c>
      <c r="B1145" s="1" t="s">
        <v>88</v>
      </c>
      <c r="C1145" s="2">
        <v>0</v>
      </c>
      <c r="D1145" s="2">
        <v>49.52478</v>
      </c>
      <c r="E1145" s="3" t="str">
        <f t="shared" si="68"/>
        <v/>
      </c>
      <c r="F1145" s="2">
        <v>80.190399999999997</v>
      </c>
      <c r="G1145" s="2">
        <v>78.528589999999994</v>
      </c>
      <c r="H1145" s="3">
        <f t="shared" si="69"/>
        <v>-2.0723303537580562E-2</v>
      </c>
      <c r="I1145" s="2">
        <v>51.636479999999999</v>
      </c>
      <c r="J1145" s="3">
        <f t="shared" si="70"/>
        <v>0.52079673130314075</v>
      </c>
      <c r="K1145" s="2">
        <v>139.38323</v>
      </c>
      <c r="L1145" s="2">
        <v>196.45083</v>
      </c>
      <c r="M1145" s="3">
        <f t="shared" si="71"/>
        <v>0.40942945575303424</v>
      </c>
    </row>
    <row r="1146" spans="1:13" x14ac:dyDescent="0.2">
      <c r="A1146" s="1" t="s">
        <v>273</v>
      </c>
      <c r="B1146" s="1" t="s">
        <v>87</v>
      </c>
      <c r="C1146" s="2">
        <v>0</v>
      </c>
      <c r="D1146" s="2">
        <v>0</v>
      </c>
      <c r="E1146" s="3" t="str">
        <f t="shared" si="68"/>
        <v/>
      </c>
      <c r="F1146" s="2">
        <v>0</v>
      </c>
      <c r="G1146" s="2">
        <v>0</v>
      </c>
      <c r="H1146" s="3" t="str">
        <f t="shared" si="69"/>
        <v/>
      </c>
      <c r="I1146" s="2">
        <v>1.7497199999999999</v>
      </c>
      <c r="J1146" s="3">
        <f t="shared" si="70"/>
        <v>-1</v>
      </c>
      <c r="K1146" s="2">
        <v>537.47267999999997</v>
      </c>
      <c r="L1146" s="2">
        <v>40.56767</v>
      </c>
      <c r="M1146" s="3">
        <f t="shared" si="71"/>
        <v>-0.9245214286984782</v>
      </c>
    </row>
    <row r="1147" spans="1:13" x14ac:dyDescent="0.2">
      <c r="A1147" s="1" t="s">
        <v>273</v>
      </c>
      <c r="B1147" s="1" t="s">
        <v>86</v>
      </c>
      <c r="C1147" s="2">
        <v>246.07864000000001</v>
      </c>
      <c r="D1147" s="2">
        <v>306.60739999999998</v>
      </c>
      <c r="E1147" s="3">
        <f t="shared" si="68"/>
        <v>0.24597323847368457</v>
      </c>
      <c r="F1147" s="2">
        <v>1999.01502</v>
      </c>
      <c r="G1147" s="2">
        <v>5047.4586799999997</v>
      </c>
      <c r="H1147" s="3">
        <f t="shared" si="69"/>
        <v>1.5249728638857349</v>
      </c>
      <c r="I1147" s="2">
        <v>3884.7989499999999</v>
      </c>
      <c r="J1147" s="3">
        <f t="shared" si="70"/>
        <v>0.2992844018350036</v>
      </c>
      <c r="K1147" s="2">
        <v>31969.35615</v>
      </c>
      <c r="L1147" s="2">
        <v>43988.549639999997</v>
      </c>
      <c r="M1147" s="3">
        <f t="shared" si="71"/>
        <v>0.37595982332600086</v>
      </c>
    </row>
    <row r="1148" spans="1:13" x14ac:dyDescent="0.2">
      <c r="A1148" s="1" t="s">
        <v>273</v>
      </c>
      <c r="B1148" s="1" t="s">
        <v>225</v>
      </c>
      <c r="C1148" s="2">
        <v>0</v>
      </c>
      <c r="D1148" s="2">
        <v>0.22338</v>
      </c>
      <c r="E1148" s="3" t="str">
        <f t="shared" si="68"/>
        <v/>
      </c>
      <c r="F1148" s="2">
        <v>0</v>
      </c>
      <c r="G1148" s="2">
        <v>0.22338</v>
      </c>
      <c r="H1148" s="3" t="str">
        <f t="shared" si="69"/>
        <v/>
      </c>
      <c r="I1148" s="2">
        <v>0</v>
      </c>
      <c r="J1148" s="3" t="str">
        <f t="shared" si="70"/>
        <v/>
      </c>
      <c r="K1148" s="2">
        <v>439.83348000000001</v>
      </c>
      <c r="L1148" s="2">
        <v>263.6037</v>
      </c>
      <c r="M1148" s="3">
        <f t="shared" si="71"/>
        <v>-0.40067386411784756</v>
      </c>
    </row>
    <row r="1149" spans="1:13" x14ac:dyDescent="0.2">
      <c r="A1149" s="1" t="s">
        <v>273</v>
      </c>
      <c r="B1149" s="1" t="s">
        <v>85</v>
      </c>
      <c r="C1149" s="2">
        <v>670.43253000000004</v>
      </c>
      <c r="D1149" s="2">
        <v>1621.11511</v>
      </c>
      <c r="E1149" s="3">
        <f t="shared" si="68"/>
        <v>1.4180138007324912</v>
      </c>
      <c r="F1149" s="2">
        <v>32442.41286</v>
      </c>
      <c r="G1149" s="2">
        <v>25438.58725</v>
      </c>
      <c r="H1149" s="3">
        <f t="shared" si="69"/>
        <v>-0.2158848554274887</v>
      </c>
      <c r="I1149" s="2">
        <v>25499.693329999998</v>
      </c>
      <c r="J1149" s="3">
        <f t="shared" si="70"/>
        <v>-2.3963456818559825E-3</v>
      </c>
      <c r="K1149" s="2">
        <v>522692.74562</v>
      </c>
      <c r="L1149" s="2">
        <v>310444.89273999998</v>
      </c>
      <c r="M1149" s="3">
        <f t="shared" si="71"/>
        <v>-0.40606619215317208</v>
      </c>
    </row>
    <row r="1150" spans="1:13" x14ac:dyDescent="0.2">
      <c r="A1150" s="1" t="s">
        <v>273</v>
      </c>
      <c r="B1150" s="1" t="s">
        <v>84</v>
      </c>
      <c r="C1150" s="2">
        <v>236.78990999999999</v>
      </c>
      <c r="D1150" s="2">
        <v>637.50157999999999</v>
      </c>
      <c r="E1150" s="3">
        <f t="shared" si="68"/>
        <v>1.6922666595041993</v>
      </c>
      <c r="F1150" s="2">
        <v>13694.720579999999</v>
      </c>
      <c r="G1150" s="2">
        <v>20018.898740000001</v>
      </c>
      <c r="H1150" s="3">
        <f t="shared" si="69"/>
        <v>0.46179680140651702</v>
      </c>
      <c r="I1150" s="2">
        <v>16671.533449999999</v>
      </c>
      <c r="J1150" s="3">
        <f t="shared" si="70"/>
        <v>0.2007832872746329</v>
      </c>
      <c r="K1150" s="2">
        <v>172935.44998999999</v>
      </c>
      <c r="L1150" s="2">
        <v>170089.21051999999</v>
      </c>
      <c r="M1150" s="3">
        <f t="shared" si="71"/>
        <v>-1.6458392250776721E-2</v>
      </c>
    </row>
    <row r="1151" spans="1:13" x14ac:dyDescent="0.2">
      <c r="A1151" s="1" t="s">
        <v>273</v>
      </c>
      <c r="B1151" s="1" t="s">
        <v>83</v>
      </c>
      <c r="C1151" s="2">
        <v>278.72480000000002</v>
      </c>
      <c r="D1151" s="2">
        <v>209.66498000000001</v>
      </c>
      <c r="E1151" s="3">
        <f t="shared" si="68"/>
        <v>-0.24777063253790121</v>
      </c>
      <c r="F1151" s="2">
        <v>4767.1141900000002</v>
      </c>
      <c r="G1151" s="2">
        <v>5506.7388099999998</v>
      </c>
      <c r="H1151" s="3">
        <f t="shared" si="69"/>
        <v>0.15515143764575945</v>
      </c>
      <c r="I1151" s="2">
        <v>7731.3493399999998</v>
      </c>
      <c r="J1151" s="3">
        <f t="shared" si="70"/>
        <v>-0.28773897442331842</v>
      </c>
      <c r="K1151" s="2">
        <v>49073.037129999997</v>
      </c>
      <c r="L1151" s="2">
        <v>57348.390579999999</v>
      </c>
      <c r="M1151" s="3">
        <f t="shared" si="71"/>
        <v>0.16863340714123032</v>
      </c>
    </row>
    <row r="1152" spans="1:13" x14ac:dyDescent="0.2">
      <c r="A1152" s="1" t="s">
        <v>273</v>
      </c>
      <c r="B1152" s="1" t="s">
        <v>82</v>
      </c>
      <c r="C1152" s="2">
        <v>806.78209000000004</v>
      </c>
      <c r="D1152" s="2">
        <v>1485.32422</v>
      </c>
      <c r="E1152" s="3">
        <f t="shared" si="68"/>
        <v>0.841047586963662</v>
      </c>
      <c r="F1152" s="2">
        <v>25572.150699999998</v>
      </c>
      <c r="G1152" s="2">
        <v>22605.447059999999</v>
      </c>
      <c r="H1152" s="3">
        <f t="shared" si="69"/>
        <v>-0.11601306729355387</v>
      </c>
      <c r="I1152" s="2">
        <v>28280.290079999999</v>
      </c>
      <c r="J1152" s="3">
        <f t="shared" si="70"/>
        <v>-0.20066424368161928</v>
      </c>
      <c r="K1152" s="2">
        <v>284285.87469999999</v>
      </c>
      <c r="L1152" s="2">
        <v>300227.18332000001</v>
      </c>
      <c r="M1152" s="3">
        <f t="shared" si="71"/>
        <v>5.6074923303250701E-2</v>
      </c>
    </row>
    <row r="1153" spans="1:13" x14ac:dyDescent="0.2">
      <c r="A1153" s="1" t="s">
        <v>273</v>
      </c>
      <c r="B1153" s="1" t="s">
        <v>81</v>
      </c>
      <c r="C1153" s="2">
        <v>623.47367999999994</v>
      </c>
      <c r="D1153" s="2">
        <v>477.31983000000002</v>
      </c>
      <c r="E1153" s="3">
        <f t="shared" si="68"/>
        <v>-0.23441863656537987</v>
      </c>
      <c r="F1153" s="2">
        <v>18561.257969999999</v>
      </c>
      <c r="G1153" s="2">
        <v>20901.701120000002</v>
      </c>
      <c r="H1153" s="3">
        <f t="shared" si="69"/>
        <v>0.12609291642747444</v>
      </c>
      <c r="I1153" s="2">
        <v>17713.462920000002</v>
      </c>
      <c r="J1153" s="3">
        <f t="shared" si="70"/>
        <v>0.17998954887585583</v>
      </c>
      <c r="K1153" s="2">
        <v>209750.47729000001</v>
      </c>
      <c r="L1153" s="2">
        <v>212375.72369000001</v>
      </c>
      <c r="M1153" s="3">
        <f t="shared" si="71"/>
        <v>1.2516044940247495E-2</v>
      </c>
    </row>
    <row r="1154" spans="1:13" x14ac:dyDescent="0.2">
      <c r="A1154" s="1" t="s">
        <v>273</v>
      </c>
      <c r="B1154" s="1" t="s">
        <v>190</v>
      </c>
      <c r="C1154" s="2">
        <v>81.150120000000001</v>
      </c>
      <c r="D1154" s="2">
        <v>361.81486000000001</v>
      </c>
      <c r="E1154" s="3">
        <f t="shared" si="68"/>
        <v>3.4585868757803437</v>
      </c>
      <c r="F1154" s="2">
        <v>4676.6160799999998</v>
      </c>
      <c r="G1154" s="2">
        <v>5234.1302100000003</v>
      </c>
      <c r="H1154" s="3">
        <f t="shared" si="69"/>
        <v>0.11921314909390657</v>
      </c>
      <c r="I1154" s="2">
        <v>4443.5040300000001</v>
      </c>
      <c r="J1154" s="3">
        <f t="shared" si="70"/>
        <v>0.17792853897783001</v>
      </c>
      <c r="K1154" s="2">
        <v>48416.748590000003</v>
      </c>
      <c r="L1154" s="2">
        <v>57432.973449999998</v>
      </c>
      <c r="M1154" s="3">
        <f t="shared" si="71"/>
        <v>0.18622119664314285</v>
      </c>
    </row>
    <row r="1155" spans="1:13" x14ac:dyDescent="0.2">
      <c r="A1155" s="1" t="s">
        <v>273</v>
      </c>
      <c r="B1155" s="1" t="s">
        <v>80</v>
      </c>
      <c r="C1155" s="2">
        <v>812.16535999999996</v>
      </c>
      <c r="D1155" s="2">
        <v>447.74981000000002</v>
      </c>
      <c r="E1155" s="3">
        <f t="shared" si="68"/>
        <v>-0.44869624826156085</v>
      </c>
      <c r="F1155" s="2">
        <v>16554.07489</v>
      </c>
      <c r="G1155" s="2">
        <v>13584.129870000001</v>
      </c>
      <c r="H1155" s="3">
        <f t="shared" si="69"/>
        <v>-0.17940869784237146</v>
      </c>
      <c r="I1155" s="2">
        <v>16094.3267</v>
      </c>
      <c r="J1155" s="3">
        <f t="shared" si="70"/>
        <v>-0.15596780634507679</v>
      </c>
      <c r="K1155" s="2">
        <v>144846.19240999999</v>
      </c>
      <c r="L1155" s="2">
        <v>161449.78211</v>
      </c>
      <c r="M1155" s="3">
        <f t="shared" si="71"/>
        <v>0.11462910708071683</v>
      </c>
    </row>
    <row r="1156" spans="1:13" x14ac:dyDescent="0.2">
      <c r="A1156" s="1" t="s">
        <v>273</v>
      </c>
      <c r="B1156" s="1" t="s">
        <v>79</v>
      </c>
      <c r="C1156" s="2">
        <v>154.87412</v>
      </c>
      <c r="D1156" s="2">
        <v>141.17060000000001</v>
      </c>
      <c r="E1156" s="3">
        <f t="shared" si="68"/>
        <v>-8.8481664980566088E-2</v>
      </c>
      <c r="F1156" s="2">
        <v>5676.3453300000001</v>
      </c>
      <c r="G1156" s="2">
        <v>3948.3558200000002</v>
      </c>
      <c r="H1156" s="3">
        <f t="shared" si="69"/>
        <v>-0.30441937717696954</v>
      </c>
      <c r="I1156" s="2">
        <v>3581.4617899999998</v>
      </c>
      <c r="J1156" s="3">
        <f t="shared" si="70"/>
        <v>0.10244253645939372</v>
      </c>
      <c r="K1156" s="2">
        <v>66793.997780000005</v>
      </c>
      <c r="L1156" s="2">
        <v>49721.64862</v>
      </c>
      <c r="M1156" s="3">
        <f t="shared" si="71"/>
        <v>-0.25559705553530954</v>
      </c>
    </row>
    <row r="1157" spans="1:13" x14ac:dyDescent="0.2">
      <c r="A1157" s="1" t="s">
        <v>273</v>
      </c>
      <c r="B1157" s="1" t="s">
        <v>148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297.44630000000001</v>
      </c>
      <c r="G1157" s="2">
        <v>680.13498000000004</v>
      </c>
      <c r="H1157" s="3">
        <f t="shared" ref="H1157:H1220" si="73">IF(F1157=0,"",(G1157/F1157-1))</f>
        <v>1.2865807374305884</v>
      </c>
      <c r="I1157" s="2">
        <v>180.67715999999999</v>
      </c>
      <c r="J1157" s="3">
        <f t="shared" ref="J1157:J1220" si="74">IF(I1157=0,"",(G1157/I1157-1))</f>
        <v>2.7643661213182678</v>
      </c>
      <c r="K1157" s="2">
        <v>2465.3672700000002</v>
      </c>
      <c r="L1157" s="2">
        <v>4431.7343099999998</v>
      </c>
      <c r="M1157" s="3">
        <f t="shared" ref="M1157:M1220" si="75">IF(K1157=0,"",(L1157/K1157-1))</f>
        <v>0.79759598658093633</v>
      </c>
    </row>
    <row r="1158" spans="1:13" x14ac:dyDescent="0.2">
      <c r="A1158" s="1" t="s">
        <v>273</v>
      </c>
      <c r="B1158" s="1" t="s">
        <v>78</v>
      </c>
      <c r="C1158" s="2">
        <v>442.93432000000001</v>
      </c>
      <c r="D1158" s="2">
        <v>1357.8640600000001</v>
      </c>
      <c r="E1158" s="3">
        <f t="shared" si="72"/>
        <v>2.0656104047209527</v>
      </c>
      <c r="F1158" s="2">
        <v>38154.479399999997</v>
      </c>
      <c r="G1158" s="2">
        <v>30864.02766</v>
      </c>
      <c r="H1158" s="3">
        <f t="shared" si="73"/>
        <v>-0.19107721700430269</v>
      </c>
      <c r="I1158" s="2">
        <v>34038.987699999998</v>
      </c>
      <c r="J1158" s="3">
        <f t="shared" si="74"/>
        <v>-9.3274220372893124E-2</v>
      </c>
      <c r="K1158" s="2">
        <v>385402.07905</v>
      </c>
      <c r="L1158" s="2">
        <v>371859.70942000003</v>
      </c>
      <c r="M1158" s="3">
        <f t="shared" si="75"/>
        <v>-3.5138288987390354E-2</v>
      </c>
    </row>
    <row r="1159" spans="1:13" x14ac:dyDescent="0.2">
      <c r="A1159" s="1" t="s">
        <v>273</v>
      </c>
      <c r="B1159" s="1" t="s">
        <v>189</v>
      </c>
      <c r="C1159" s="2">
        <v>0</v>
      </c>
      <c r="D1159" s="2">
        <v>0</v>
      </c>
      <c r="E1159" s="3" t="str">
        <f t="shared" si="72"/>
        <v/>
      </c>
      <c r="F1159" s="2">
        <v>16.400780000000001</v>
      </c>
      <c r="G1159" s="2">
        <v>29.176950000000001</v>
      </c>
      <c r="H1159" s="3">
        <f t="shared" si="73"/>
        <v>0.77899770620665598</v>
      </c>
      <c r="I1159" s="2">
        <v>113.41901</v>
      </c>
      <c r="J1159" s="3">
        <f t="shared" si="74"/>
        <v>-0.74275079636120966</v>
      </c>
      <c r="K1159" s="2">
        <v>1535.96966</v>
      </c>
      <c r="L1159" s="2">
        <v>972.25577999999996</v>
      </c>
      <c r="M1159" s="3">
        <f t="shared" si="75"/>
        <v>-0.36700847333143283</v>
      </c>
    </row>
    <row r="1160" spans="1:13" x14ac:dyDescent="0.2">
      <c r="A1160" s="1" t="s">
        <v>273</v>
      </c>
      <c r="B1160" s="1" t="s">
        <v>188</v>
      </c>
      <c r="C1160" s="2">
        <v>0</v>
      </c>
      <c r="D1160" s="2">
        <v>0</v>
      </c>
      <c r="E1160" s="3" t="str">
        <f t="shared" si="72"/>
        <v/>
      </c>
      <c r="F1160" s="2">
        <v>340.74221</v>
      </c>
      <c r="G1160" s="2">
        <v>361.31515999999999</v>
      </c>
      <c r="H1160" s="3">
        <f t="shared" si="73"/>
        <v>6.0376875527103024E-2</v>
      </c>
      <c r="I1160" s="2">
        <v>175.1772</v>
      </c>
      <c r="J1160" s="3">
        <f t="shared" si="74"/>
        <v>1.0625695581388444</v>
      </c>
      <c r="K1160" s="2">
        <v>2276.1955499999999</v>
      </c>
      <c r="L1160" s="2">
        <v>2303.1150699999998</v>
      </c>
      <c r="M1160" s="3">
        <f t="shared" si="75"/>
        <v>1.1826541001716651E-2</v>
      </c>
    </row>
    <row r="1161" spans="1:13" x14ac:dyDescent="0.2">
      <c r="A1161" s="1" t="s">
        <v>273</v>
      </c>
      <c r="B1161" s="1" t="s">
        <v>77</v>
      </c>
      <c r="C1161" s="2">
        <v>0</v>
      </c>
      <c r="D1161" s="2">
        <v>0</v>
      </c>
      <c r="E1161" s="3" t="str">
        <f t="shared" si="72"/>
        <v/>
      </c>
      <c r="F1161" s="2">
        <v>15.49554</v>
      </c>
      <c r="G1161" s="2">
        <v>145.20511999999999</v>
      </c>
      <c r="H1161" s="3">
        <f t="shared" si="73"/>
        <v>8.3707686211645402</v>
      </c>
      <c r="I1161" s="2">
        <v>157.797</v>
      </c>
      <c r="J1161" s="3">
        <f t="shared" si="74"/>
        <v>-7.9797968275695963E-2</v>
      </c>
      <c r="K1161" s="2">
        <v>1815.8347799999999</v>
      </c>
      <c r="L1161" s="2">
        <v>1584.2890400000001</v>
      </c>
      <c r="M1161" s="3">
        <f t="shared" si="75"/>
        <v>-0.12751476210847768</v>
      </c>
    </row>
    <row r="1162" spans="1:13" x14ac:dyDescent="0.2">
      <c r="A1162" s="1" t="s">
        <v>273</v>
      </c>
      <c r="B1162" s="1" t="s">
        <v>76</v>
      </c>
      <c r="C1162" s="2">
        <v>0</v>
      </c>
      <c r="D1162" s="2">
        <v>0</v>
      </c>
      <c r="E1162" s="3" t="str">
        <f t="shared" si="72"/>
        <v/>
      </c>
      <c r="F1162" s="2">
        <v>0</v>
      </c>
      <c r="G1162" s="2">
        <v>0</v>
      </c>
      <c r="H1162" s="3" t="str">
        <f t="shared" si="73"/>
        <v/>
      </c>
      <c r="I1162" s="2">
        <v>0</v>
      </c>
      <c r="J1162" s="3" t="str">
        <f t="shared" si="74"/>
        <v/>
      </c>
      <c r="K1162" s="2">
        <v>119.77458</v>
      </c>
      <c r="L1162" s="2">
        <v>96.608750000000001</v>
      </c>
      <c r="M1162" s="3">
        <f t="shared" si="75"/>
        <v>-0.19341190760176319</v>
      </c>
    </row>
    <row r="1163" spans="1:13" x14ac:dyDescent="0.2">
      <c r="A1163" s="1" t="s">
        <v>273</v>
      </c>
      <c r="B1163" s="1" t="s">
        <v>147</v>
      </c>
      <c r="C1163" s="2">
        <v>0</v>
      </c>
      <c r="D1163" s="2">
        <v>0</v>
      </c>
      <c r="E1163" s="3" t="str">
        <f t="shared" si="72"/>
        <v/>
      </c>
      <c r="F1163" s="2">
        <v>212.21781999999999</v>
      </c>
      <c r="G1163" s="2">
        <v>402.84023999999999</v>
      </c>
      <c r="H1163" s="3">
        <f t="shared" si="73"/>
        <v>0.89823945981539155</v>
      </c>
      <c r="I1163" s="2">
        <v>796.23617000000002</v>
      </c>
      <c r="J1163" s="3">
        <f t="shared" si="74"/>
        <v>-0.4940694040563367</v>
      </c>
      <c r="K1163" s="2">
        <v>7173.9534400000002</v>
      </c>
      <c r="L1163" s="2">
        <v>4791.8935700000002</v>
      </c>
      <c r="M1163" s="3">
        <f t="shared" si="75"/>
        <v>-0.33204283940822454</v>
      </c>
    </row>
    <row r="1164" spans="1:13" x14ac:dyDescent="0.2">
      <c r="A1164" s="1" t="s">
        <v>273</v>
      </c>
      <c r="B1164" s="1" t="s">
        <v>75</v>
      </c>
      <c r="C1164" s="2">
        <v>584.52679999999998</v>
      </c>
      <c r="D1164" s="2">
        <v>22.564409999999999</v>
      </c>
      <c r="E1164" s="3">
        <f t="shared" si="72"/>
        <v>-0.96139713354460399</v>
      </c>
      <c r="F1164" s="2">
        <v>1400.81167</v>
      </c>
      <c r="G1164" s="2">
        <v>2440.7642799999999</v>
      </c>
      <c r="H1164" s="3">
        <f t="shared" si="73"/>
        <v>0.74239287997936221</v>
      </c>
      <c r="I1164" s="2">
        <v>2706.2298000000001</v>
      </c>
      <c r="J1164" s="3">
        <f t="shared" si="74"/>
        <v>-9.809422688346725E-2</v>
      </c>
      <c r="K1164" s="2">
        <v>24272.728760000002</v>
      </c>
      <c r="L1164" s="2">
        <v>24942.13005</v>
      </c>
      <c r="M1164" s="3">
        <f t="shared" si="75"/>
        <v>2.7578328609807246E-2</v>
      </c>
    </row>
    <row r="1165" spans="1:13" x14ac:dyDescent="0.2">
      <c r="A1165" s="1" t="s">
        <v>273</v>
      </c>
      <c r="B1165" s="1" t="s">
        <v>247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</v>
      </c>
      <c r="J1165" s="3" t="str">
        <f t="shared" si="74"/>
        <v/>
      </c>
      <c r="K1165" s="2">
        <v>4.2953299999999999</v>
      </c>
      <c r="L1165" s="2">
        <v>0</v>
      </c>
      <c r="M1165" s="3">
        <f t="shared" si="75"/>
        <v>-1</v>
      </c>
    </row>
    <row r="1166" spans="1:13" x14ac:dyDescent="0.2">
      <c r="A1166" s="1" t="s">
        <v>273</v>
      </c>
      <c r="B1166" s="1" t="s">
        <v>146</v>
      </c>
      <c r="C1166" s="2">
        <v>122.25623</v>
      </c>
      <c r="D1166" s="2">
        <v>54.210549999999998</v>
      </c>
      <c r="E1166" s="3">
        <f t="shared" si="72"/>
        <v>-0.55658251526323044</v>
      </c>
      <c r="F1166" s="2">
        <v>429.9991</v>
      </c>
      <c r="G1166" s="2">
        <v>446.92160999999999</v>
      </c>
      <c r="H1166" s="3">
        <f t="shared" si="73"/>
        <v>3.935475678902578E-2</v>
      </c>
      <c r="I1166" s="2">
        <v>559.07844999999998</v>
      </c>
      <c r="J1166" s="3">
        <f t="shared" si="74"/>
        <v>-0.20061020058991719</v>
      </c>
      <c r="K1166" s="2">
        <v>4773.4804400000003</v>
      </c>
      <c r="L1166" s="2">
        <v>13413.95426</v>
      </c>
      <c r="M1166" s="3">
        <f t="shared" si="75"/>
        <v>1.8100993454578815</v>
      </c>
    </row>
    <row r="1167" spans="1:13" x14ac:dyDescent="0.2">
      <c r="A1167" s="1" t="s">
        <v>273</v>
      </c>
      <c r="B1167" s="1" t="s">
        <v>74</v>
      </c>
      <c r="C1167" s="2">
        <v>92.619519999999994</v>
      </c>
      <c r="D1167" s="2">
        <v>696.17616999999996</v>
      </c>
      <c r="E1167" s="3">
        <f t="shared" si="72"/>
        <v>6.5165167126756867</v>
      </c>
      <c r="F1167" s="2">
        <v>6691.18145</v>
      </c>
      <c r="G1167" s="2">
        <v>5755.9008599999997</v>
      </c>
      <c r="H1167" s="3">
        <f t="shared" si="73"/>
        <v>-0.1397780940464558</v>
      </c>
      <c r="I1167" s="2">
        <v>5398.0037199999997</v>
      </c>
      <c r="J1167" s="3">
        <f t="shared" si="74"/>
        <v>6.6301758680521905E-2</v>
      </c>
      <c r="K1167" s="2">
        <v>70981.202420000001</v>
      </c>
      <c r="L1167" s="2">
        <v>65080.481350000002</v>
      </c>
      <c r="M1167" s="3">
        <f t="shared" si="75"/>
        <v>-8.3130756719012489E-2</v>
      </c>
    </row>
    <row r="1168" spans="1:13" x14ac:dyDescent="0.2">
      <c r="A1168" s="1" t="s">
        <v>273</v>
      </c>
      <c r="B1168" s="1" t="s">
        <v>187</v>
      </c>
      <c r="C1168" s="2">
        <v>67.420929999999998</v>
      </c>
      <c r="D1168" s="2">
        <v>81.752359999999996</v>
      </c>
      <c r="E1168" s="3">
        <f t="shared" si="72"/>
        <v>0.21256648343474338</v>
      </c>
      <c r="F1168" s="2">
        <v>961.27371000000005</v>
      </c>
      <c r="G1168" s="2">
        <v>1294.2529300000001</v>
      </c>
      <c r="H1168" s="3">
        <f t="shared" si="73"/>
        <v>0.34639376541359912</v>
      </c>
      <c r="I1168" s="2">
        <v>1024.8336400000001</v>
      </c>
      <c r="J1168" s="3">
        <f t="shared" si="74"/>
        <v>0.2628907556157114</v>
      </c>
      <c r="K1168" s="2">
        <v>8954.9353300000002</v>
      </c>
      <c r="L1168" s="2">
        <v>9131.9919200000004</v>
      </c>
      <c r="M1168" s="3">
        <f t="shared" si="75"/>
        <v>1.9771956298427096E-2</v>
      </c>
    </row>
    <row r="1169" spans="1:13" x14ac:dyDescent="0.2">
      <c r="A1169" s="1" t="s">
        <v>273</v>
      </c>
      <c r="B1169" s="1" t="s">
        <v>73</v>
      </c>
      <c r="C1169" s="2">
        <v>207.27296999999999</v>
      </c>
      <c r="D1169" s="2">
        <v>1038.22003</v>
      </c>
      <c r="E1169" s="3">
        <f t="shared" si="72"/>
        <v>4.0089504193431491</v>
      </c>
      <c r="F1169" s="2">
        <v>13559.9385</v>
      </c>
      <c r="G1169" s="2">
        <v>11310.877920000001</v>
      </c>
      <c r="H1169" s="3">
        <f t="shared" si="73"/>
        <v>-0.16586067702298202</v>
      </c>
      <c r="I1169" s="2">
        <v>7380.1072700000004</v>
      </c>
      <c r="J1169" s="3">
        <f t="shared" si="74"/>
        <v>0.53261700761159814</v>
      </c>
      <c r="K1169" s="2">
        <v>80085.082769999994</v>
      </c>
      <c r="L1169" s="2">
        <v>60135.652020000001</v>
      </c>
      <c r="M1169" s="3">
        <f t="shared" si="75"/>
        <v>-0.24910295475742561</v>
      </c>
    </row>
    <row r="1170" spans="1:13" x14ac:dyDescent="0.2">
      <c r="A1170" s="1" t="s">
        <v>273</v>
      </c>
      <c r="B1170" s="1" t="s">
        <v>72</v>
      </c>
      <c r="C1170" s="2">
        <v>86.724810000000005</v>
      </c>
      <c r="D1170" s="2">
        <v>86.159279999999995</v>
      </c>
      <c r="E1170" s="3">
        <f t="shared" si="72"/>
        <v>-6.5209713345005804E-3</v>
      </c>
      <c r="F1170" s="2">
        <v>1322.0119099999999</v>
      </c>
      <c r="G1170" s="2">
        <v>1162.2379800000001</v>
      </c>
      <c r="H1170" s="3">
        <f t="shared" si="73"/>
        <v>-0.12085664946846042</v>
      </c>
      <c r="I1170" s="2">
        <v>915.23883000000001</v>
      </c>
      <c r="J1170" s="3">
        <f t="shared" si="74"/>
        <v>0.26987398469533908</v>
      </c>
      <c r="K1170" s="2">
        <v>9483.7106600000006</v>
      </c>
      <c r="L1170" s="2">
        <v>9665.0110999999997</v>
      </c>
      <c r="M1170" s="3">
        <f t="shared" si="75"/>
        <v>1.9117036200258619E-2</v>
      </c>
    </row>
    <row r="1171" spans="1:13" x14ac:dyDescent="0.2">
      <c r="A1171" s="1" t="s">
        <v>273</v>
      </c>
      <c r="B1171" s="1" t="s">
        <v>246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15.81649</v>
      </c>
      <c r="L1171" s="2">
        <v>25.990200000000002</v>
      </c>
      <c r="M1171" s="3">
        <f t="shared" si="75"/>
        <v>0.64323437121636995</v>
      </c>
    </row>
    <row r="1172" spans="1:13" x14ac:dyDescent="0.2">
      <c r="A1172" s="1" t="s">
        <v>273</v>
      </c>
      <c r="B1172" s="1" t="s">
        <v>71</v>
      </c>
      <c r="C1172" s="2">
        <v>0</v>
      </c>
      <c r="D1172" s="2">
        <v>43.940159999999999</v>
      </c>
      <c r="E1172" s="3" t="str">
        <f t="shared" si="72"/>
        <v/>
      </c>
      <c r="F1172" s="2">
        <v>983.98459000000003</v>
      </c>
      <c r="G1172" s="2">
        <v>1270.9336599999999</v>
      </c>
      <c r="H1172" s="3">
        <f t="shared" si="73"/>
        <v>0.29161947546353328</v>
      </c>
      <c r="I1172" s="2">
        <v>1212.66569</v>
      </c>
      <c r="J1172" s="3">
        <f t="shared" si="74"/>
        <v>4.8049491694615254E-2</v>
      </c>
      <c r="K1172" s="2">
        <v>13223.578460000001</v>
      </c>
      <c r="L1172" s="2">
        <v>11599.04761</v>
      </c>
      <c r="M1172" s="3">
        <f t="shared" si="75"/>
        <v>-0.12285107657613592</v>
      </c>
    </row>
    <row r="1173" spans="1:13" x14ac:dyDescent="0.2">
      <c r="A1173" s="1" t="s">
        <v>273</v>
      </c>
      <c r="B1173" s="1" t="s">
        <v>70</v>
      </c>
      <c r="C1173" s="2">
        <v>748.73572999999999</v>
      </c>
      <c r="D1173" s="2">
        <v>327.72005000000001</v>
      </c>
      <c r="E1173" s="3">
        <f t="shared" si="72"/>
        <v>-0.56230210891631949</v>
      </c>
      <c r="F1173" s="2">
        <v>7161.34015</v>
      </c>
      <c r="G1173" s="2">
        <v>9040.7095300000001</v>
      </c>
      <c r="H1173" s="3">
        <f t="shared" si="73"/>
        <v>0.26243263699742014</v>
      </c>
      <c r="I1173" s="2">
        <v>8335.3469600000008</v>
      </c>
      <c r="J1173" s="3">
        <f t="shared" si="74"/>
        <v>8.4623060489853907E-2</v>
      </c>
      <c r="K1173" s="2">
        <v>62476.92555</v>
      </c>
      <c r="L1173" s="2">
        <v>70470.138619999998</v>
      </c>
      <c r="M1173" s="3">
        <f t="shared" si="75"/>
        <v>0.12793864294111379</v>
      </c>
    </row>
    <row r="1174" spans="1:13" x14ac:dyDescent="0.2">
      <c r="A1174" s="1" t="s">
        <v>273</v>
      </c>
      <c r="B1174" s="1" t="s">
        <v>145</v>
      </c>
      <c r="C1174" s="2">
        <v>57.859720000000003</v>
      </c>
      <c r="D1174" s="2">
        <v>0</v>
      </c>
      <c r="E1174" s="3">
        <f t="shared" si="72"/>
        <v>-1</v>
      </c>
      <c r="F1174" s="2">
        <v>242.79465999999999</v>
      </c>
      <c r="G1174" s="2">
        <v>275.53041999999999</v>
      </c>
      <c r="H1174" s="3">
        <f t="shared" si="73"/>
        <v>0.13482899500343204</v>
      </c>
      <c r="I1174" s="2">
        <v>123.45242</v>
      </c>
      <c r="J1174" s="3">
        <f t="shared" si="74"/>
        <v>1.2318754059256189</v>
      </c>
      <c r="K1174" s="2">
        <v>1863.52099</v>
      </c>
      <c r="L1174" s="2">
        <v>2445.9543800000001</v>
      </c>
      <c r="M1174" s="3">
        <f t="shared" si="75"/>
        <v>0.31254458260757234</v>
      </c>
    </row>
    <row r="1175" spans="1:13" x14ac:dyDescent="0.2">
      <c r="A1175" s="1" t="s">
        <v>273</v>
      </c>
      <c r="B1175" s="1" t="s">
        <v>69</v>
      </c>
      <c r="C1175" s="2">
        <v>0.27600000000000002</v>
      </c>
      <c r="D1175" s="2">
        <v>0</v>
      </c>
      <c r="E1175" s="3">
        <f t="shared" si="72"/>
        <v>-1</v>
      </c>
      <c r="F1175" s="2">
        <v>779.49616000000003</v>
      </c>
      <c r="G1175" s="2">
        <v>990.79719</v>
      </c>
      <c r="H1175" s="3">
        <f t="shared" si="73"/>
        <v>0.27107385622015112</v>
      </c>
      <c r="I1175" s="2">
        <v>506.42547999999999</v>
      </c>
      <c r="J1175" s="3">
        <f t="shared" si="74"/>
        <v>0.95645209241841478</v>
      </c>
      <c r="K1175" s="2">
        <v>4828.3228099999997</v>
      </c>
      <c r="L1175" s="2">
        <v>5065.1203999999998</v>
      </c>
      <c r="M1175" s="3">
        <f t="shared" si="75"/>
        <v>4.9043446206530783E-2</v>
      </c>
    </row>
    <row r="1176" spans="1:13" x14ac:dyDescent="0.2">
      <c r="A1176" s="1" t="s">
        <v>273</v>
      </c>
      <c r="B1176" s="1" t="s">
        <v>186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148.81103999999999</v>
      </c>
      <c r="L1176" s="2">
        <v>556.39639999999997</v>
      </c>
      <c r="M1176" s="3">
        <f t="shared" si="75"/>
        <v>2.7389457126299233</v>
      </c>
    </row>
    <row r="1177" spans="1:13" x14ac:dyDescent="0.2">
      <c r="A1177" s="1" t="s">
        <v>273</v>
      </c>
      <c r="B1177" s="1" t="s">
        <v>68</v>
      </c>
      <c r="C1177" s="2">
        <v>0</v>
      </c>
      <c r="D1177" s="2">
        <v>0</v>
      </c>
      <c r="E1177" s="3" t="str">
        <f t="shared" si="72"/>
        <v/>
      </c>
      <c r="F1177" s="2">
        <v>1195.3519200000001</v>
      </c>
      <c r="G1177" s="2">
        <v>59.112479999999998</v>
      </c>
      <c r="H1177" s="3">
        <f t="shared" si="73"/>
        <v>-0.95054805282782329</v>
      </c>
      <c r="I1177" s="2">
        <v>120.25651999999999</v>
      </c>
      <c r="J1177" s="3">
        <f t="shared" si="74"/>
        <v>-0.50844677693982832</v>
      </c>
      <c r="K1177" s="2">
        <v>14391.64846</v>
      </c>
      <c r="L1177" s="2">
        <v>6403.8364300000003</v>
      </c>
      <c r="M1177" s="3">
        <f t="shared" si="75"/>
        <v>-0.55503106903988397</v>
      </c>
    </row>
    <row r="1178" spans="1:13" x14ac:dyDescent="0.2">
      <c r="A1178" s="1" t="s">
        <v>273</v>
      </c>
      <c r="B1178" s="1" t="s">
        <v>67</v>
      </c>
      <c r="C1178" s="2">
        <v>1.407</v>
      </c>
      <c r="D1178" s="2">
        <v>0</v>
      </c>
      <c r="E1178" s="3">
        <f t="shared" si="72"/>
        <v>-1</v>
      </c>
      <c r="F1178" s="2">
        <v>374.89337999999998</v>
      </c>
      <c r="G1178" s="2">
        <v>31.875920000000001</v>
      </c>
      <c r="H1178" s="3">
        <f t="shared" si="73"/>
        <v>-0.91497337189576411</v>
      </c>
      <c r="I1178" s="2">
        <v>169.78088</v>
      </c>
      <c r="J1178" s="3">
        <f t="shared" si="74"/>
        <v>-0.81225259287147056</v>
      </c>
      <c r="K1178" s="2">
        <v>2927.95154</v>
      </c>
      <c r="L1178" s="2">
        <v>3158.3639600000001</v>
      </c>
      <c r="M1178" s="3">
        <f t="shared" si="75"/>
        <v>7.8694068823284002E-2</v>
      </c>
    </row>
    <row r="1179" spans="1:13" x14ac:dyDescent="0.2">
      <c r="A1179" s="1" t="s">
        <v>273</v>
      </c>
      <c r="B1179" s="1" t="s">
        <v>66</v>
      </c>
      <c r="C1179" s="2">
        <v>282.76078999999999</v>
      </c>
      <c r="D1179" s="2">
        <v>104.26868</v>
      </c>
      <c r="E1179" s="3">
        <f t="shared" si="72"/>
        <v>-0.63124774124446326</v>
      </c>
      <c r="F1179" s="2">
        <v>2630.29756</v>
      </c>
      <c r="G1179" s="2">
        <v>2679.5314400000002</v>
      </c>
      <c r="H1179" s="3">
        <f t="shared" si="73"/>
        <v>1.8717988697826371E-2</v>
      </c>
      <c r="I1179" s="2">
        <v>1445.33347</v>
      </c>
      <c r="J1179" s="3">
        <f t="shared" si="74"/>
        <v>0.85391917894214409</v>
      </c>
      <c r="K1179" s="2">
        <v>25157.394520000002</v>
      </c>
      <c r="L1179" s="2">
        <v>26013.321469999999</v>
      </c>
      <c r="M1179" s="3">
        <f t="shared" si="75"/>
        <v>3.4022877421568509E-2</v>
      </c>
    </row>
    <row r="1180" spans="1:13" x14ac:dyDescent="0.2">
      <c r="A1180" s="1" t="s">
        <v>273</v>
      </c>
      <c r="B1180" s="1" t="s">
        <v>65</v>
      </c>
      <c r="C1180" s="2">
        <v>0</v>
      </c>
      <c r="D1180" s="2">
        <v>0</v>
      </c>
      <c r="E1180" s="3" t="str">
        <f t="shared" si="72"/>
        <v/>
      </c>
      <c r="F1180" s="2">
        <v>37.285640000000001</v>
      </c>
      <c r="G1180" s="2">
        <v>35.180120000000002</v>
      </c>
      <c r="H1180" s="3">
        <f t="shared" si="73"/>
        <v>-5.6469997564746022E-2</v>
      </c>
      <c r="I1180" s="2">
        <v>64.647980000000004</v>
      </c>
      <c r="J1180" s="3">
        <f t="shared" si="74"/>
        <v>-0.45582027466287423</v>
      </c>
      <c r="K1180" s="2">
        <v>457.89069000000001</v>
      </c>
      <c r="L1180" s="2">
        <v>426.98549000000003</v>
      </c>
      <c r="M1180" s="3">
        <f t="shared" si="75"/>
        <v>-6.7494711456133727E-2</v>
      </c>
    </row>
    <row r="1181" spans="1:13" x14ac:dyDescent="0.2">
      <c r="A1181" s="1" t="s">
        <v>273</v>
      </c>
      <c r="B1181" s="1" t="s">
        <v>64</v>
      </c>
      <c r="C1181" s="2">
        <v>150.22111000000001</v>
      </c>
      <c r="D1181" s="2">
        <v>262.18839000000003</v>
      </c>
      <c r="E1181" s="3">
        <f t="shared" si="72"/>
        <v>0.74534983798215859</v>
      </c>
      <c r="F1181" s="2">
        <v>1104.4218499999999</v>
      </c>
      <c r="G1181" s="2">
        <v>8047.3633200000004</v>
      </c>
      <c r="H1181" s="3">
        <f t="shared" si="73"/>
        <v>6.2864941235996019</v>
      </c>
      <c r="I1181" s="2">
        <v>1401.3552500000001</v>
      </c>
      <c r="J1181" s="3">
        <f t="shared" si="74"/>
        <v>4.7425576562402716</v>
      </c>
      <c r="K1181" s="2">
        <v>14170.329949999999</v>
      </c>
      <c r="L1181" s="2">
        <v>25493.77116</v>
      </c>
      <c r="M1181" s="3">
        <f t="shared" si="75"/>
        <v>0.79909509869951911</v>
      </c>
    </row>
    <row r="1182" spans="1:13" x14ac:dyDescent="0.2">
      <c r="A1182" s="1" t="s">
        <v>273</v>
      </c>
      <c r="B1182" s="1" t="s">
        <v>245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0</v>
      </c>
      <c r="L1182" s="2">
        <v>8.319E-2</v>
      </c>
      <c r="M1182" s="3" t="str">
        <f t="shared" si="75"/>
        <v/>
      </c>
    </row>
    <row r="1183" spans="1:13" x14ac:dyDescent="0.2">
      <c r="A1183" s="1" t="s">
        <v>273</v>
      </c>
      <c r="B1183" s="1" t="s">
        <v>185</v>
      </c>
      <c r="C1183" s="2">
        <v>0</v>
      </c>
      <c r="D1183" s="2">
        <v>0</v>
      </c>
      <c r="E1183" s="3" t="str">
        <f t="shared" si="72"/>
        <v/>
      </c>
      <c r="F1183" s="2">
        <v>0</v>
      </c>
      <c r="G1183" s="2">
        <v>229.86747</v>
      </c>
      <c r="H1183" s="3" t="str">
        <f t="shared" si="73"/>
        <v/>
      </c>
      <c r="I1183" s="2">
        <v>0</v>
      </c>
      <c r="J1183" s="3" t="str">
        <f t="shared" si="74"/>
        <v/>
      </c>
      <c r="K1183" s="2">
        <v>196.23276999999999</v>
      </c>
      <c r="L1183" s="2">
        <v>399.52974999999998</v>
      </c>
      <c r="M1183" s="3">
        <f t="shared" si="75"/>
        <v>1.0359991351087792</v>
      </c>
    </row>
    <row r="1184" spans="1:13" x14ac:dyDescent="0.2">
      <c r="A1184" s="1" t="s">
        <v>273</v>
      </c>
      <c r="B1184" s="1" t="s">
        <v>184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0</v>
      </c>
      <c r="H1184" s="3" t="str">
        <f t="shared" si="73"/>
        <v/>
      </c>
      <c r="I1184" s="2">
        <v>0</v>
      </c>
      <c r="J1184" s="3" t="str">
        <f t="shared" si="74"/>
        <v/>
      </c>
      <c r="K1184" s="2">
        <v>29.207879999999999</v>
      </c>
      <c r="L1184" s="2">
        <v>0</v>
      </c>
      <c r="M1184" s="3">
        <f t="shared" si="75"/>
        <v>-1</v>
      </c>
    </row>
    <row r="1185" spans="1:13" x14ac:dyDescent="0.2">
      <c r="A1185" s="1" t="s">
        <v>273</v>
      </c>
      <c r="B1185" s="1" t="s">
        <v>144</v>
      </c>
      <c r="C1185" s="2">
        <v>12.772600000000001</v>
      </c>
      <c r="D1185" s="2">
        <v>0.12404</v>
      </c>
      <c r="E1185" s="3">
        <f t="shared" si="72"/>
        <v>-0.99028858650548834</v>
      </c>
      <c r="F1185" s="2">
        <v>537.04678999999999</v>
      </c>
      <c r="G1185" s="2">
        <v>611.13390000000004</v>
      </c>
      <c r="H1185" s="3">
        <f t="shared" si="73"/>
        <v>0.13795280295782053</v>
      </c>
      <c r="I1185" s="2">
        <v>811.51094000000001</v>
      </c>
      <c r="J1185" s="3">
        <f t="shared" si="74"/>
        <v>-0.24691847037823045</v>
      </c>
      <c r="K1185" s="2">
        <v>6664.7481900000002</v>
      </c>
      <c r="L1185" s="2">
        <v>5770.1565700000001</v>
      </c>
      <c r="M1185" s="3">
        <f t="shared" si="75"/>
        <v>-0.1342273698115517</v>
      </c>
    </row>
    <row r="1186" spans="1:13" x14ac:dyDescent="0.2">
      <c r="A1186" s="1" t="s">
        <v>273</v>
      </c>
      <c r="B1186" s="1" t="s">
        <v>63</v>
      </c>
      <c r="C1186" s="2">
        <v>143.23121</v>
      </c>
      <c r="D1186" s="2">
        <v>2.88</v>
      </c>
      <c r="E1186" s="3">
        <f t="shared" si="72"/>
        <v>-0.97989265049146757</v>
      </c>
      <c r="F1186" s="2">
        <v>579.68320000000006</v>
      </c>
      <c r="G1186" s="2">
        <v>59.589950000000002</v>
      </c>
      <c r="H1186" s="3">
        <f t="shared" si="73"/>
        <v>-0.89720255822490635</v>
      </c>
      <c r="I1186" s="2">
        <v>165.03819999999999</v>
      </c>
      <c r="J1186" s="3">
        <f t="shared" si="74"/>
        <v>-0.63893238050342283</v>
      </c>
      <c r="K1186" s="2">
        <v>2776.6813200000001</v>
      </c>
      <c r="L1186" s="2">
        <v>1540.88644</v>
      </c>
      <c r="M1186" s="3">
        <f t="shared" si="75"/>
        <v>-0.44506183374331199</v>
      </c>
    </row>
    <row r="1187" spans="1:13" x14ac:dyDescent="0.2">
      <c r="A1187" s="1" t="s">
        <v>273</v>
      </c>
      <c r="B1187" s="1" t="s">
        <v>62</v>
      </c>
      <c r="C1187" s="2">
        <v>50.123449999999998</v>
      </c>
      <c r="D1187" s="2">
        <v>77.731840000000005</v>
      </c>
      <c r="E1187" s="3">
        <f t="shared" si="72"/>
        <v>0.5508078554050051</v>
      </c>
      <c r="F1187" s="2">
        <v>7605.10556</v>
      </c>
      <c r="G1187" s="2">
        <v>6027.1966199999997</v>
      </c>
      <c r="H1187" s="3">
        <f t="shared" si="73"/>
        <v>-0.20748021543569484</v>
      </c>
      <c r="I1187" s="2">
        <v>4783.8675199999998</v>
      </c>
      <c r="J1187" s="3">
        <f t="shared" si="74"/>
        <v>0.25990040376368961</v>
      </c>
      <c r="K1187" s="2">
        <v>106444.19511</v>
      </c>
      <c r="L1187" s="2">
        <v>48555.639620000002</v>
      </c>
      <c r="M1187" s="3">
        <f t="shared" si="75"/>
        <v>-0.54383947786140574</v>
      </c>
    </row>
    <row r="1188" spans="1:13" x14ac:dyDescent="0.2">
      <c r="A1188" s="1" t="s">
        <v>273</v>
      </c>
      <c r="B1188" s="1" t="s">
        <v>183</v>
      </c>
      <c r="C1188" s="2">
        <v>0</v>
      </c>
      <c r="D1188" s="2">
        <v>0</v>
      </c>
      <c r="E1188" s="3" t="str">
        <f t="shared" si="72"/>
        <v/>
      </c>
      <c r="F1188" s="2">
        <v>483.77852999999999</v>
      </c>
      <c r="G1188" s="2">
        <v>135.36095</v>
      </c>
      <c r="H1188" s="3">
        <f t="shared" si="73"/>
        <v>-0.72020058434589895</v>
      </c>
      <c r="I1188" s="2">
        <v>0</v>
      </c>
      <c r="J1188" s="3" t="str">
        <f t="shared" si="74"/>
        <v/>
      </c>
      <c r="K1188" s="2">
        <v>560.14913000000001</v>
      </c>
      <c r="L1188" s="2">
        <v>135.36095</v>
      </c>
      <c r="M1188" s="3">
        <f t="shared" si="75"/>
        <v>-0.7583483705491072</v>
      </c>
    </row>
    <row r="1189" spans="1:13" x14ac:dyDescent="0.2">
      <c r="A1189" s="1" t="s">
        <v>273</v>
      </c>
      <c r="B1189" s="1" t="s">
        <v>61</v>
      </c>
      <c r="C1189" s="2">
        <v>223.52937</v>
      </c>
      <c r="D1189" s="2">
        <v>278.73543000000001</v>
      </c>
      <c r="E1189" s="3">
        <f t="shared" si="72"/>
        <v>0.24697452509260875</v>
      </c>
      <c r="F1189" s="2">
        <v>1334.83485</v>
      </c>
      <c r="G1189" s="2">
        <v>2517.1245399999998</v>
      </c>
      <c r="H1189" s="3">
        <f t="shared" si="73"/>
        <v>0.88571982519035952</v>
      </c>
      <c r="I1189" s="2">
        <v>1612.2935</v>
      </c>
      <c r="J1189" s="3">
        <f t="shared" si="74"/>
        <v>0.56120739803267816</v>
      </c>
      <c r="K1189" s="2">
        <v>10645.61391</v>
      </c>
      <c r="L1189" s="2">
        <v>13479.784250000001</v>
      </c>
      <c r="M1189" s="3">
        <f t="shared" si="75"/>
        <v>0.26622892432137824</v>
      </c>
    </row>
    <row r="1190" spans="1:13" x14ac:dyDescent="0.2">
      <c r="A1190" s="1" t="s">
        <v>273</v>
      </c>
      <c r="B1190" s="1" t="s">
        <v>60</v>
      </c>
      <c r="C1190" s="2">
        <v>79.029020000000003</v>
      </c>
      <c r="D1190" s="2">
        <v>94.201040000000006</v>
      </c>
      <c r="E1190" s="3">
        <f t="shared" si="72"/>
        <v>0.19198036366894078</v>
      </c>
      <c r="F1190" s="2">
        <v>2425.19859</v>
      </c>
      <c r="G1190" s="2">
        <v>2421.0356299999999</v>
      </c>
      <c r="H1190" s="3">
        <f t="shared" si="73"/>
        <v>-1.7165439635193902E-3</v>
      </c>
      <c r="I1190" s="2">
        <v>2041.9337800000001</v>
      </c>
      <c r="J1190" s="3">
        <f t="shared" si="74"/>
        <v>0.18565824891735705</v>
      </c>
      <c r="K1190" s="2">
        <v>25775.459920000001</v>
      </c>
      <c r="L1190" s="2">
        <v>24007.731370000001</v>
      </c>
      <c r="M1190" s="3">
        <f t="shared" si="75"/>
        <v>-6.8581843175118729E-2</v>
      </c>
    </row>
    <row r="1191" spans="1:13" x14ac:dyDescent="0.2">
      <c r="A1191" s="1" t="s">
        <v>273</v>
      </c>
      <c r="B1191" s="1" t="s">
        <v>143</v>
      </c>
      <c r="C1191" s="2">
        <v>0</v>
      </c>
      <c r="D1191" s="2">
        <v>0</v>
      </c>
      <c r="E1191" s="3" t="str">
        <f t="shared" si="72"/>
        <v/>
      </c>
      <c r="F1191" s="2">
        <v>59.020060000000001</v>
      </c>
      <c r="G1191" s="2">
        <v>25.603850000000001</v>
      </c>
      <c r="H1191" s="3">
        <f t="shared" si="73"/>
        <v>-0.56618393813899881</v>
      </c>
      <c r="I1191" s="2">
        <v>70.004769999999994</v>
      </c>
      <c r="J1191" s="3">
        <f t="shared" si="74"/>
        <v>-0.63425563715158262</v>
      </c>
      <c r="K1191" s="2">
        <v>1552.61474</v>
      </c>
      <c r="L1191" s="2">
        <v>709.37883999999997</v>
      </c>
      <c r="M1191" s="3">
        <f t="shared" si="75"/>
        <v>-0.54310697836090371</v>
      </c>
    </row>
    <row r="1192" spans="1:13" x14ac:dyDescent="0.2">
      <c r="A1192" s="1" t="s">
        <v>273</v>
      </c>
      <c r="B1192" s="1" t="s">
        <v>59</v>
      </c>
      <c r="C1192" s="2">
        <v>98.275229999999993</v>
      </c>
      <c r="D1192" s="2">
        <v>223.29944</v>
      </c>
      <c r="E1192" s="3">
        <f t="shared" si="72"/>
        <v>1.2721843540839335</v>
      </c>
      <c r="F1192" s="2">
        <v>8309.7187300000005</v>
      </c>
      <c r="G1192" s="2">
        <v>7239.4222600000003</v>
      </c>
      <c r="H1192" s="3">
        <f t="shared" si="73"/>
        <v>-0.12880056531107165</v>
      </c>
      <c r="I1192" s="2">
        <v>8387.6991500000004</v>
      </c>
      <c r="J1192" s="3">
        <f t="shared" si="74"/>
        <v>-0.13690010448216894</v>
      </c>
      <c r="K1192" s="2">
        <v>78834.387279999995</v>
      </c>
      <c r="L1192" s="2">
        <v>68774.471980000002</v>
      </c>
      <c r="M1192" s="3">
        <f t="shared" si="75"/>
        <v>-0.12760821320611893</v>
      </c>
    </row>
    <row r="1193" spans="1:13" x14ac:dyDescent="0.2">
      <c r="A1193" s="1" t="s">
        <v>273</v>
      </c>
      <c r="B1193" s="1" t="s">
        <v>58</v>
      </c>
      <c r="C1193" s="2">
        <v>0.28787000000000001</v>
      </c>
      <c r="D1193" s="2">
        <v>0</v>
      </c>
      <c r="E1193" s="3">
        <f t="shared" si="72"/>
        <v>-1</v>
      </c>
      <c r="F1193" s="2">
        <v>44.97513</v>
      </c>
      <c r="G1193" s="2">
        <v>37.832380000000001</v>
      </c>
      <c r="H1193" s="3">
        <f t="shared" si="73"/>
        <v>-0.15881554983832169</v>
      </c>
      <c r="I1193" s="2">
        <v>3.1856800000000001</v>
      </c>
      <c r="J1193" s="3">
        <f t="shared" si="74"/>
        <v>10.875762788478442</v>
      </c>
      <c r="K1193" s="2">
        <v>301.64668999999998</v>
      </c>
      <c r="L1193" s="2">
        <v>718.34195</v>
      </c>
      <c r="M1193" s="3">
        <f t="shared" si="75"/>
        <v>1.3814017319401053</v>
      </c>
    </row>
    <row r="1194" spans="1:13" x14ac:dyDescent="0.2">
      <c r="A1194" s="1" t="s">
        <v>273</v>
      </c>
      <c r="B1194" s="1" t="s">
        <v>57</v>
      </c>
      <c r="C1194" s="2">
        <v>0</v>
      </c>
      <c r="D1194" s="2">
        <v>0</v>
      </c>
      <c r="E1194" s="3" t="str">
        <f t="shared" si="72"/>
        <v/>
      </c>
      <c r="F1194" s="2">
        <v>501.2627</v>
      </c>
      <c r="G1194" s="2">
        <v>0</v>
      </c>
      <c r="H1194" s="3">
        <f t="shared" si="73"/>
        <v>-1</v>
      </c>
      <c r="I1194" s="2">
        <v>0</v>
      </c>
      <c r="J1194" s="3" t="str">
        <f t="shared" si="74"/>
        <v/>
      </c>
      <c r="K1194" s="2">
        <v>6562.3410299999996</v>
      </c>
      <c r="L1194" s="2">
        <v>5283.6089700000002</v>
      </c>
      <c r="M1194" s="3">
        <f t="shared" si="75"/>
        <v>-0.19485912941040795</v>
      </c>
    </row>
    <row r="1195" spans="1:13" x14ac:dyDescent="0.2">
      <c r="A1195" s="1" t="s">
        <v>273</v>
      </c>
      <c r="B1195" s="1" t="s">
        <v>56</v>
      </c>
      <c r="C1195" s="2">
        <v>240.57488000000001</v>
      </c>
      <c r="D1195" s="2">
        <v>78.963229999999996</v>
      </c>
      <c r="E1195" s="3">
        <f t="shared" si="72"/>
        <v>-0.67177275532674074</v>
      </c>
      <c r="F1195" s="2">
        <v>2697.0214700000001</v>
      </c>
      <c r="G1195" s="2">
        <v>6122.8692700000001</v>
      </c>
      <c r="H1195" s="3">
        <f t="shared" si="73"/>
        <v>1.270233788683929</v>
      </c>
      <c r="I1195" s="2">
        <v>2385.3844100000001</v>
      </c>
      <c r="J1195" s="3">
        <f t="shared" si="74"/>
        <v>1.5668270675081675</v>
      </c>
      <c r="K1195" s="2">
        <v>27537.554639999998</v>
      </c>
      <c r="L1195" s="2">
        <v>33613.767209999998</v>
      </c>
      <c r="M1195" s="3">
        <f t="shared" si="75"/>
        <v>0.22065185705247492</v>
      </c>
    </row>
    <row r="1196" spans="1:13" x14ac:dyDescent="0.2">
      <c r="A1196" s="1" t="s">
        <v>273</v>
      </c>
      <c r="B1196" s="1" t="s">
        <v>182</v>
      </c>
      <c r="C1196" s="2">
        <v>0</v>
      </c>
      <c r="D1196" s="2">
        <v>0</v>
      </c>
      <c r="E1196" s="3" t="str">
        <f t="shared" si="72"/>
        <v/>
      </c>
      <c r="F1196" s="2">
        <v>77.501490000000004</v>
      </c>
      <c r="G1196" s="2">
        <v>39.6</v>
      </c>
      <c r="H1196" s="3">
        <f t="shared" si="73"/>
        <v>-0.48904208164255936</v>
      </c>
      <c r="I1196" s="2">
        <v>0</v>
      </c>
      <c r="J1196" s="3" t="str">
        <f t="shared" si="74"/>
        <v/>
      </c>
      <c r="K1196" s="2">
        <v>483.86541</v>
      </c>
      <c r="L1196" s="2">
        <v>442.23835000000003</v>
      </c>
      <c r="M1196" s="3">
        <f t="shared" si="75"/>
        <v>-8.603024547673277E-2</v>
      </c>
    </row>
    <row r="1197" spans="1:13" x14ac:dyDescent="0.2">
      <c r="A1197" s="1" t="s">
        <v>273</v>
      </c>
      <c r="B1197" s="1" t="s">
        <v>55</v>
      </c>
      <c r="C1197" s="2">
        <v>0</v>
      </c>
      <c r="D1197" s="2">
        <v>0</v>
      </c>
      <c r="E1197" s="3" t="str">
        <f t="shared" si="72"/>
        <v/>
      </c>
      <c r="F1197" s="2">
        <v>4.37216</v>
      </c>
      <c r="G1197" s="2">
        <v>312.91012000000001</v>
      </c>
      <c r="H1197" s="3">
        <f t="shared" si="73"/>
        <v>70.568771499670646</v>
      </c>
      <c r="I1197" s="2">
        <v>41.720410000000001</v>
      </c>
      <c r="J1197" s="3">
        <f t="shared" si="74"/>
        <v>6.5001688621947871</v>
      </c>
      <c r="K1197" s="2">
        <v>271.36914000000002</v>
      </c>
      <c r="L1197" s="2">
        <v>3538.2707500000001</v>
      </c>
      <c r="M1197" s="3">
        <f t="shared" si="75"/>
        <v>12.038589244156501</v>
      </c>
    </row>
    <row r="1198" spans="1:13" x14ac:dyDescent="0.2">
      <c r="A1198" s="1" t="s">
        <v>273</v>
      </c>
      <c r="B1198" s="1" t="s">
        <v>54</v>
      </c>
      <c r="C1198" s="2">
        <v>5.6287599999999998</v>
      </c>
      <c r="D1198" s="2">
        <v>1.27563</v>
      </c>
      <c r="E1198" s="3">
        <f t="shared" si="72"/>
        <v>-0.77337282101208793</v>
      </c>
      <c r="F1198" s="2">
        <v>1376.5959600000001</v>
      </c>
      <c r="G1198" s="2">
        <v>335.26389</v>
      </c>
      <c r="H1198" s="3">
        <f t="shared" si="73"/>
        <v>-0.75645439929955915</v>
      </c>
      <c r="I1198" s="2">
        <v>995.24147000000005</v>
      </c>
      <c r="J1198" s="3">
        <f t="shared" si="74"/>
        <v>-0.66313311883999371</v>
      </c>
      <c r="K1198" s="2">
        <v>8729.3305700000001</v>
      </c>
      <c r="L1198" s="2">
        <v>8178.07341</v>
      </c>
      <c r="M1198" s="3">
        <f t="shared" si="75"/>
        <v>-6.3149992497076424E-2</v>
      </c>
    </row>
    <row r="1199" spans="1:13" x14ac:dyDescent="0.2">
      <c r="A1199" s="1" t="s">
        <v>273</v>
      </c>
      <c r="B1199" s="1" t="s">
        <v>53</v>
      </c>
      <c r="C1199" s="2">
        <v>0</v>
      </c>
      <c r="D1199" s="2">
        <v>76.014200000000002</v>
      </c>
      <c r="E1199" s="3" t="str">
        <f t="shared" si="72"/>
        <v/>
      </c>
      <c r="F1199" s="2">
        <v>171.33986999999999</v>
      </c>
      <c r="G1199" s="2">
        <v>259.50101000000001</v>
      </c>
      <c r="H1199" s="3">
        <f t="shared" si="73"/>
        <v>0.51453955229451287</v>
      </c>
      <c r="I1199" s="2">
        <v>1478.98082</v>
      </c>
      <c r="J1199" s="3">
        <f t="shared" si="74"/>
        <v>-0.8245406522580867</v>
      </c>
      <c r="K1199" s="2">
        <v>1110.05213</v>
      </c>
      <c r="L1199" s="2">
        <v>3786.6600600000002</v>
      </c>
      <c r="M1199" s="3">
        <f t="shared" si="75"/>
        <v>2.4112452538602849</v>
      </c>
    </row>
    <row r="1200" spans="1:13" x14ac:dyDescent="0.2">
      <c r="A1200" s="1" t="s">
        <v>273</v>
      </c>
      <c r="B1200" s="1" t="s">
        <v>142</v>
      </c>
      <c r="C1200" s="2">
        <v>98.611900000000006</v>
      </c>
      <c r="D1200" s="2">
        <v>16.612729999999999</v>
      </c>
      <c r="E1200" s="3">
        <f t="shared" si="72"/>
        <v>-0.83153422659942666</v>
      </c>
      <c r="F1200" s="2">
        <v>1545.7006100000001</v>
      </c>
      <c r="G1200" s="2">
        <v>2453.7380199999998</v>
      </c>
      <c r="H1200" s="3">
        <f t="shared" si="73"/>
        <v>0.58746008387743309</v>
      </c>
      <c r="I1200" s="2">
        <v>977.20531000000005</v>
      </c>
      <c r="J1200" s="3">
        <f t="shared" si="74"/>
        <v>1.5109749147801903</v>
      </c>
      <c r="K1200" s="2">
        <v>11199.573770000001</v>
      </c>
      <c r="L1200" s="2">
        <v>13384.885249999999</v>
      </c>
      <c r="M1200" s="3">
        <f t="shared" si="75"/>
        <v>0.19512452213616682</v>
      </c>
    </row>
    <row r="1201" spans="1:13" x14ac:dyDescent="0.2">
      <c r="A1201" s="1" t="s">
        <v>273</v>
      </c>
      <c r="B1201" s="1" t="s">
        <v>181</v>
      </c>
      <c r="C1201" s="2">
        <v>0</v>
      </c>
      <c r="D1201" s="2">
        <v>0</v>
      </c>
      <c r="E1201" s="3" t="str">
        <f t="shared" si="72"/>
        <v/>
      </c>
      <c r="F1201" s="2">
        <v>0</v>
      </c>
      <c r="G1201" s="2">
        <v>0</v>
      </c>
      <c r="H1201" s="3" t="str">
        <f t="shared" si="73"/>
        <v/>
      </c>
      <c r="I1201" s="2">
        <v>0.74</v>
      </c>
      <c r="J1201" s="3">
        <f t="shared" si="74"/>
        <v>-1</v>
      </c>
      <c r="K1201" s="2">
        <v>67.366529999999997</v>
      </c>
      <c r="L1201" s="2">
        <v>27.06316</v>
      </c>
      <c r="M1201" s="3">
        <f t="shared" si="75"/>
        <v>-0.59826994206173301</v>
      </c>
    </row>
    <row r="1202" spans="1:13" x14ac:dyDescent="0.2">
      <c r="A1202" s="1" t="s">
        <v>273</v>
      </c>
      <c r="B1202" s="1" t="s">
        <v>52</v>
      </c>
      <c r="C1202" s="2">
        <v>78.936329999999998</v>
      </c>
      <c r="D1202" s="2">
        <v>26.860810000000001</v>
      </c>
      <c r="E1202" s="3">
        <f t="shared" si="72"/>
        <v>-0.65971549475380975</v>
      </c>
      <c r="F1202" s="2">
        <v>654.50999000000002</v>
      </c>
      <c r="G1202" s="2">
        <v>1011.96914</v>
      </c>
      <c r="H1202" s="3">
        <f t="shared" si="73"/>
        <v>0.54614773717968768</v>
      </c>
      <c r="I1202" s="2">
        <v>216.41998000000001</v>
      </c>
      <c r="J1202" s="3">
        <f t="shared" si="74"/>
        <v>3.6759506215646081</v>
      </c>
      <c r="K1202" s="2">
        <v>5367.2925599999999</v>
      </c>
      <c r="L1202" s="2">
        <v>5257.7236700000003</v>
      </c>
      <c r="M1202" s="3">
        <f t="shared" si="75"/>
        <v>-2.0414182527810576E-2</v>
      </c>
    </row>
    <row r="1203" spans="1:13" x14ac:dyDescent="0.2">
      <c r="A1203" s="1" t="s">
        <v>273</v>
      </c>
      <c r="B1203" s="1" t="s">
        <v>141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9.2734100000000002</v>
      </c>
      <c r="H1203" s="3" t="str">
        <f t="shared" si="73"/>
        <v/>
      </c>
      <c r="I1203" s="2">
        <v>9.6117899999999992</v>
      </c>
      <c r="J1203" s="3">
        <f t="shared" si="74"/>
        <v>-3.5204680917914288E-2</v>
      </c>
      <c r="K1203" s="2">
        <v>318.67531000000002</v>
      </c>
      <c r="L1203" s="2">
        <v>190.61153999999999</v>
      </c>
      <c r="M1203" s="3">
        <f t="shared" si="75"/>
        <v>-0.40186285533071275</v>
      </c>
    </row>
    <row r="1204" spans="1:13" x14ac:dyDescent="0.2">
      <c r="A1204" s="1" t="s">
        <v>273</v>
      </c>
      <c r="B1204" s="1" t="s">
        <v>140</v>
      </c>
      <c r="C1204" s="2">
        <v>0.33977000000000002</v>
      </c>
      <c r="D1204" s="2">
        <v>25.782</v>
      </c>
      <c r="E1204" s="3">
        <f t="shared" si="72"/>
        <v>74.880742855461037</v>
      </c>
      <c r="F1204" s="2">
        <v>335.97579000000002</v>
      </c>
      <c r="G1204" s="2">
        <v>1005.20382</v>
      </c>
      <c r="H1204" s="3">
        <f t="shared" si="73"/>
        <v>1.9918936123343882</v>
      </c>
      <c r="I1204" s="2">
        <v>727.06041000000005</v>
      </c>
      <c r="J1204" s="3">
        <f t="shared" si="74"/>
        <v>0.38255887155236512</v>
      </c>
      <c r="K1204" s="2">
        <v>5552.7669400000004</v>
      </c>
      <c r="L1204" s="2">
        <v>7548.4510799999998</v>
      </c>
      <c r="M1204" s="3">
        <f t="shared" si="75"/>
        <v>0.35940354809849073</v>
      </c>
    </row>
    <row r="1205" spans="1:13" x14ac:dyDescent="0.2">
      <c r="A1205" s="1" t="s">
        <v>273</v>
      </c>
      <c r="B1205" s="1" t="s">
        <v>51</v>
      </c>
      <c r="C1205" s="2">
        <v>0</v>
      </c>
      <c r="D1205" s="2">
        <v>8.9484999999999992</v>
      </c>
      <c r="E1205" s="3" t="str">
        <f t="shared" si="72"/>
        <v/>
      </c>
      <c r="F1205" s="2">
        <v>393.70940000000002</v>
      </c>
      <c r="G1205" s="2">
        <v>232.75659999999999</v>
      </c>
      <c r="H1205" s="3">
        <f t="shared" si="73"/>
        <v>-0.4088111688468703</v>
      </c>
      <c r="I1205" s="2">
        <v>608.99095999999997</v>
      </c>
      <c r="J1205" s="3">
        <f t="shared" si="74"/>
        <v>-0.61779958113007127</v>
      </c>
      <c r="K1205" s="2">
        <v>5329.1124399999999</v>
      </c>
      <c r="L1205" s="2">
        <v>8646.5497500000001</v>
      </c>
      <c r="M1205" s="3">
        <f t="shared" si="75"/>
        <v>0.62251216264447984</v>
      </c>
    </row>
    <row r="1206" spans="1:13" x14ac:dyDescent="0.2">
      <c r="A1206" s="1" t="s">
        <v>273</v>
      </c>
      <c r="B1206" s="1" t="s">
        <v>50</v>
      </c>
      <c r="C1206" s="2">
        <v>20.901800000000001</v>
      </c>
      <c r="D1206" s="2">
        <v>0</v>
      </c>
      <c r="E1206" s="3">
        <f t="shared" si="72"/>
        <v>-1</v>
      </c>
      <c r="F1206" s="2">
        <v>191.40136000000001</v>
      </c>
      <c r="G1206" s="2">
        <v>105.9098</v>
      </c>
      <c r="H1206" s="3">
        <f t="shared" si="73"/>
        <v>-0.44666119404794202</v>
      </c>
      <c r="I1206" s="2">
        <v>383.24597</v>
      </c>
      <c r="J1206" s="3">
        <f t="shared" si="74"/>
        <v>-0.72365058398396198</v>
      </c>
      <c r="K1206" s="2">
        <v>1465.03079</v>
      </c>
      <c r="L1206" s="2">
        <v>1784.4347299999999</v>
      </c>
      <c r="M1206" s="3">
        <f t="shared" si="75"/>
        <v>0.21801858512475358</v>
      </c>
    </row>
    <row r="1207" spans="1:13" x14ac:dyDescent="0.2">
      <c r="A1207" s="1" t="s">
        <v>273</v>
      </c>
      <c r="B1207" s="1" t="s">
        <v>49</v>
      </c>
      <c r="C1207" s="2">
        <v>126.38804</v>
      </c>
      <c r="D1207" s="2">
        <v>136.98947999999999</v>
      </c>
      <c r="E1207" s="3">
        <f t="shared" si="72"/>
        <v>8.3880088653957907E-2</v>
      </c>
      <c r="F1207" s="2">
        <v>8592.9270899999992</v>
      </c>
      <c r="G1207" s="2">
        <v>10662.03297</v>
      </c>
      <c r="H1207" s="3">
        <f t="shared" si="73"/>
        <v>0.24079174166483019</v>
      </c>
      <c r="I1207" s="2">
        <v>9694.6612000000005</v>
      </c>
      <c r="J1207" s="3">
        <f t="shared" si="74"/>
        <v>9.9783968727034988E-2</v>
      </c>
      <c r="K1207" s="2">
        <v>115128.65604</v>
      </c>
      <c r="L1207" s="2">
        <v>93098.913860000001</v>
      </c>
      <c r="M1207" s="3">
        <f t="shared" si="75"/>
        <v>-0.19134890424106088</v>
      </c>
    </row>
    <row r="1208" spans="1:13" x14ac:dyDescent="0.2">
      <c r="A1208" s="1" t="s">
        <v>273</v>
      </c>
      <c r="B1208" s="1" t="s">
        <v>263</v>
      </c>
      <c r="C1208" s="2">
        <v>0</v>
      </c>
      <c r="D1208" s="2">
        <v>0</v>
      </c>
      <c r="E1208" s="3" t="str">
        <f t="shared" si="72"/>
        <v/>
      </c>
      <c r="F1208" s="2">
        <v>0</v>
      </c>
      <c r="G1208" s="2">
        <v>2.25</v>
      </c>
      <c r="H1208" s="3" t="str">
        <f t="shared" si="73"/>
        <v/>
      </c>
      <c r="I1208" s="2">
        <v>0</v>
      </c>
      <c r="J1208" s="3" t="str">
        <f t="shared" si="74"/>
        <v/>
      </c>
      <c r="K1208" s="2">
        <v>0</v>
      </c>
      <c r="L1208" s="2">
        <v>2.25</v>
      </c>
      <c r="M1208" s="3" t="str">
        <f t="shared" si="75"/>
        <v/>
      </c>
    </row>
    <row r="1209" spans="1:13" x14ac:dyDescent="0.2">
      <c r="A1209" s="1" t="s">
        <v>273</v>
      </c>
      <c r="B1209" s="1" t="s">
        <v>48</v>
      </c>
      <c r="C1209" s="2">
        <v>0</v>
      </c>
      <c r="D1209" s="2">
        <v>49.555999999999997</v>
      </c>
      <c r="E1209" s="3" t="str">
        <f t="shared" si="72"/>
        <v/>
      </c>
      <c r="F1209" s="2">
        <v>719.97645</v>
      </c>
      <c r="G1209" s="2">
        <v>582.72365000000002</v>
      </c>
      <c r="H1209" s="3">
        <f t="shared" si="73"/>
        <v>-0.19063512424607776</v>
      </c>
      <c r="I1209" s="2">
        <v>624.41477999999995</v>
      </c>
      <c r="J1209" s="3">
        <f t="shared" si="74"/>
        <v>-6.6768326656201027E-2</v>
      </c>
      <c r="K1209" s="2">
        <v>3861.5594000000001</v>
      </c>
      <c r="L1209" s="2">
        <v>4334.18336</v>
      </c>
      <c r="M1209" s="3">
        <f t="shared" si="75"/>
        <v>0.12239199531671052</v>
      </c>
    </row>
    <row r="1210" spans="1:13" x14ac:dyDescent="0.2">
      <c r="A1210" s="1" t="s">
        <v>273</v>
      </c>
      <c r="B1210" s="1" t="s">
        <v>47</v>
      </c>
      <c r="C1210" s="2">
        <v>21.26</v>
      </c>
      <c r="D1210" s="2">
        <v>0.89775000000000005</v>
      </c>
      <c r="E1210" s="3">
        <f t="shared" si="72"/>
        <v>-0.9577728127939793</v>
      </c>
      <c r="F1210" s="2">
        <v>678.50156000000004</v>
      </c>
      <c r="G1210" s="2">
        <v>789.65801999999996</v>
      </c>
      <c r="H1210" s="3">
        <f t="shared" si="73"/>
        <v>0.16382638825472995</v>
      </c>
      <c r="I1210" s="2">
        <v>829.16427999999996</v>
      </c>
      <c r="J1210" s="3">
        <f t="shared" si="74"/>
        <v>-4.7645877847029339E-2</v>
      </c>
      <c r="K1210" s="2">
        <v>7324.2533199999998</v>
      </c>
      <c r="L1210" s="2">
        <v>6982.5316700000003</v>
      </c>
      <c r="M1210" s="3">
        <f t="shared" si="75"/>
        <v>-4.6656175731507821E-2</v>
      </c>
    </row>
    <row r="1211" spans="1:13" x14ac:dyDescent="0.2">
      <c r="A1211" s="1" t="s">
        <v>273</v>
      </c>
      <c r="B1211" s="1" t="s">
        <v>46</v>
      </c>
      <c r="C1211" s="2">
        <v>70.436999999999998</v>
      </c>
      <c r="D1211" s="2">
        <v>0</v>
      </c>
      <c r="E1211" s="3">
        <f t="shared" si="72"/>
        <v>-1</v>
      </c>
      <c r="F1211" s="2">
        <v>155.73129</v>
      </c>
      <c r="G1211" s="2">
        <v>1050.4215799999999</v>
      </c>
      <c r="H1211" s="3">
        <f t="shared" si="73"/>
        <v>5.7450900843369368</v>
      </c>
      <c r="I1211" s="2">
        <v>618.51098999999999</v>
      </c>
      <c r="J1211" s="3">
        <f t="shared" si="74"/>
        <v>0.69830705837579377</v>
      </c>
      <c r="K1211" s="2">
        <v>5880.1842100000003</v>
      </c>
      <c r="L1211" s="2">
        <v>4534.2560400000002</v>
      </c>
      <c r="M1211" s="3">
        <f t="shared" si="75"/>
        <v>-0.22889217785236704</v>
      </c>
    </row>
    <row r="1212" spans="1:13" x14ac:dyDescent="0.2">
      <c r="A1212" s="1" t="s">
        <v>273</v>
      </c>
      <c r="B1212" s="1" t="s">
        <v>45</v>
      </c>
      <c r="C1212" s="2">
        <v>0</v>
      </c>
      <c r="D1212" s="2">
        <v>0</v>
      </c>
      <c r="E1212" s="3" t="str">
        <f t="shared" si="72"/>
        <v/>
      </c>
      <c r="F1212" s="2">
        <v>553.68958999999995</v>
      </c>
      <c r="G1212" s="2">
        <v>163.90960999999999</v>
      </c>
      <c r="H1212" s="3">
        <f t="shared" si="73"/>
        <v>-0.7039684094476113</v>
      </c>
      <c r="I1212" s="2">
        <v>296.95666999999997</v>
      </c>
      <c r="J1212" s="3">
        <f t="shared" si="74"/>
        <v>-0.4480352638652636</v>
      </c>
      <c r="K1212" s="2">
        <v>3802.1209800000001</v>
      </c>
      <c r="L1212" s="2">
        <v>4195.6252500000001</v>
      </c>
      <c r="M1212" s="3">
        <f t="shared" si="75"/>
        <v>0.10349598870470444</v>
      </c>
    </row>
    <row r="1213" spans="1:13" x14ac:dyDescent="0.2">
      <c r="A1213" s="1" t="s">
        <v>273</v>
      </c>
      <c r="B1213" s="1" t="s">
        <v>44</v>
      </c>
      <c r="C1213" s="2">
        <v>0</v>
      </c>
      <c r="D1213" s="2">
        <v>0</v>
      </c>
      <c r="E1213" s="3" t="str">
        <f t="shared" si="72"/>
        <v/>
      </c>
      <c r="F1213" s="2">
        <v>56.260399999999997</v>
      </c>
      <c r="G1213" s="2">
        <v>236.62783999999999</v>
      </c>
      <c r="H1213" s="3">
        <f t="shared" si="73"/>
        <v>3.2059395240702164</v>
      </c>
      <c r="I1213" s="2">
        <v>90.651269999999997</v>
      </c>
      <c r="J1213" s="3">
        <f t="shared" si="74"/>
        <v>1.6103091550730619</v>
      </c>
      <c r="K1213" s="2">
        <v>2747.1538999999998</v>
      </c>
      <c r="L1213" s="2">
        <v>1497.51163</v>
      </c>
      <c r="M1213" s="3">
        <f t="shared" si="75"/>
        <v>-0.45488615326574888</v>
      </c>
    </row>
    <row r="1214" spans="1:13" x14ac:dyDescent="0.2">
      <c r="A1214" s="1" t="s">
        <v>273</v>
      </c>
      <c r="B1214" s="1" t="s">
        <v>180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83.182860000000005</v>
      </c>
      <c r="L1214" s="2">
        <v>34.118479999999998</v>
      </c>
      <c r="M1214" s="3">
        <f t="shared" si="75"/>
        <v>-0.5898376179900523</v>
      </c>
    </row>
    <row r="1215" spans="1:13" x14ac:dyDescent="0.2">
      <c r="A1215" s="1" t="s">
        <v>273</v>
      </c>
      <c r="B1215" s="1" t="s">
        <v>43</v>
      </c>
      <c r="C1215" s="2">
        <v>15.40734</v>
      </c>
      <c r="D1215" s="2">
        <v>0</v>
      </c>
      <c r="E1215" s="3">
        <f t="shared" si="72"/>
        <v>-1</v>
      </c>
      <c r="F1215" s="2">
        <v>28.05734</v>
      </c>
      <c r="G1215" s="2">
        <v>4.4250699999999998</v>
      </c>
      <c r="H1215" s="3">
        <f t="shared" si="73"/>
        <v>-0.84228476398689256</v>
      </c>
      <c r="I1215" s="2">
        <v>68.341570000000004</v>
      </c>
      <c r="J1215" s="3">
        <f t="shared" si="74"/>
        <v>-0.93525068271039136</v>
      </c>
      <c r="K1215" s="2">
        <v>444.27753000000001</v>
      </c>
      <c r="L1215" s="2">
        <v>513.06659000000002</v>
      </c>
      <c r="M1215" s="3">
        <f t="shared" si="75"/>
        <v>0.15483353389490584</v>
      </c>
    </row>
    <row r="1216" spans="1:13" x14ac:dyDescent="0.2">
      <c r="A1216" s="1" t="s">
        <v>273</v>
      </c>
      <c r="B1216" s="1" t="s">
        <v>42</v>
      </c>
      <c r="C1216" s="2">
        <v>0</v>
      </c>
      <c r="D1216" s="2">
        <v>0</v>
      </c>
      <c r="E1216" s="3" t="str">
        <f t="shared" si="72"/>
        <v/>
      </c>
      <c r="F1216" s="2">
        <v>83.184349999999995</v>
      </c>
      <c r="G1216" s="2">
        <v>23.676590000000001</v>
      </c>
      <c r="H1216" s="3">
        <f t="shared" si="73"/>
        <v>-0.7153720621727524</v>
      </c>
      <c r="I1216" s="2">
        <v>19.793340000000001</v>
      </c>
      <c r="J1216" s="3">
        <f t="shared" si="74"/>
        <v>0.19618972846422089</v>
      </c>
      <c r="K1216" s="2">
        <v>1820.20948</v>
      </c>
      <c r="L1216" s="2">
        <v>686.47528</v>
      </c>
      <c r="M1216" s="3">
        <f t="shared" si="75"/>
        <v>-0.62285918871271895</v>
      </c>
    </row>
    <row r="1217" spans="1:13" x14ac:dyDescent="0.2">
      <c r="A1217" s="1" t="s">
        <v>273</v>
      </c>
      <c r="B1217" s="1" t="s">
        <v>179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0.70999000000000001</v>
      </c>
      <c r="H1217" s="3" t="str">
        <f t="shared" si="73"/>
        <v/>
      </c>
      <c r="I1217" s="2">
        <v>0</v>
      </c>
      <c r="J1217" s="3" t="str">
        <f t="shared" si="74"/>
        <v/>
      </c>
      <c r="K1217" s="2">
        <v>190.78299000000001</v>
      </c>
      <c r="L1217" s="2">
        <v>352.95211999999998</v>
      </c>
      <c r="M1217" s="3">
        <f t="shared" si="75"/>
        <v>0.85001880932886076</v>
      </c>
    </row>
    <row r="1218" spans="1:13" x14ac:dyDescent="0.2">
      <c r="A1218" s="1" t="s">
        <v>273</v>
      </c>
      <c r="B1218" s="1" t="s">
        <v>41</v>
      </c>
      <c r="C1218" s="2">
        <v>38.615549999999999</v>
      </c>
      <c r="D1218" s="2">
        <v>96.009500000000003</v>
      </c>
      <c r="E1218" s="3">
        <f t="shared" si="72"/>
        <v>1.4862911443705968</v>
      </c>
      <c r="F1218" s="2">
        <v>1988.4219000000001</v>
      </c>
      <c r="G1218" s="2">
        <v>1390.37022</v>
      </c>
      <c r="H1218" s="3">
        <f t="shared" si="73"/>
        <v>-0.30076699517340866</v>
      </c>
      <c r="I1218" s="2">
        <v>949.69642999999996</v>
      </c>
      <c r="J1218" s="3">
        <f t="shared" si="74"/>
        <v>0.46401542227551595</v>
      </c>
      <c r="K1218" s="2">
        <v>26823.62168</v>
      </c>
      <c r="L1218" s="2">
        <v>20124.3897</v>
      </c>
      <c r="M1218" s="3">
        <f t="shared" si="75"/>
        <v>-0.249751210329477</v>
      </c>
    </row>
    <row r="1219" spans="1:13" x14ac:dyDescent="0.2">
      <c r="A1219" s="1" t="s">
        <v>273</v>
      </c>
      <c r="B1219" s="1" t="s">
        <v>40</v>
      </c>
      <c r="C1219" s="2">
        <v>0.03</v>
      </c>
      <c r="D1219" s="2">
        <v>3.4224899999999998</v>
      </c>
      <c r="E1219" s="3">
        <f t="shared" si="72"/>
        <v>113.083</v>
      </c>
      <c r="F1219" s="2">
        <v>1084.5720100000001</v>
      </c>
      <c r="G1219" s="2">
        <v>812.74141999999995</v>
      </c>
      <c r="H1219" s="3">
        <f t="shared" si="73"/>
        <v>-0.25063397127499176</v>
      </c>
      <c r="I1219" s="2">
        <v>815.64364999999998</v>
      </c>
      <c r="J1219" s="3">
        <f t="shared" si="74"/>
        <v>-3.558208293536036E-3</v>
      </c>
      <c r="K1219" s="2">
        <v>11821.718860000001</v>
      </c>
      <c r="L1219" s="2">
        <v>9288.5393999999997</v>
      </c>
      <c r="M1219" s="3">
        <f t="shared" si="75"/>
        <v>-0.21428182229669446</v>
      </c>
    </row>
    <row r="1220" spans="1:13" x14ac:dyDescent="0.2">
      <c r="A1220" s="1" t="s">
        <v>273</v>
      </c>
      <c r="B1220" s="1" t="s">
        <v>178</v>
      </c>
      <c r="C1220" s="2">
        <v>0</v>
      </c>
      <c r="D1220" s="2">
        <v>0</v>
      </c>
      <c r="E1220" s="3" t="str">
        <f t="shared" si="72"/>
        <v/>
      </c>
      <c r="F1220" s="2">
        <v>31.512370000000001</v>
      </c>
      <c r="G1220" s="2">
        <v>0.99</v>
      </c>
      <c r="H1220" s="3">
        <f t="shared" si="73"/>
        <v>-0.96858376567678028</v>
      </c>
      <c r="I1220" s="2">
        <v>37.837560000000003</v>
      </c>
      <c r="J1220" s="3">
        <f t="shared" si="74"/>
        <v>-0.97383552216369129</v>
      </c>
      <c r="K1220" s="2">
        <v>95.33381</v>
      </c>
      <c r="L1220" s="2">
        <v>59.1999</v>
      </c>
      <c r="M1220" s="3">
        <f t="shared" si="75"/>
        <v>-0.37902513284636374</v>
      </c>
    </row>
    <row r="1221" spans="1:13" x14ac:dyDescent="0.2">
      <c r="A1221" s="1" t="s">
        <v>273</v>
      </c>
      <c r="B1221" s="1" t="s">
        <v>39</v>
      </c>
      <c r="C1221" s="2">
        <v>17.552489999999999</v>
      </c>
      <c r="D1221" s="2">
        <v>30.18131</v>
      </c>
      <c r="E1221" s="3">
        <f t="shared" ref="E1221:E1284" si="76">IF(C1221=0,"",(D1221/C1221-1))</f>
        <v>0.71948880187369446</v>
      </c>
      <c r="F1221" s="2">
        <v>2486.0983200000001</v>
      </c>
      <c r="G1221" s="2">
        <v>2238.6098000000002</v>
      </c>
      <c r="H1221" s="3">
        <f t="shared" ref="H1221:H1284" si="77">IF(F1221=0,"",(G1221/F1221-1))</f>
        <v>-9.9548967154283741E-2</v>
      </c>
      <c r="I1221" s="2">
        <v>3511.84393</v>
      </c>
      <c r="J1221" s="3">
        <f t="shared" ref="J1221:J1284" si="78">IF(I1221=0,"",(G1221/I1221-1))</f>
        <v>-0.36255430348808237</v>
      </c>
      <c r="K1221" s="2">
        <v>19845.260450000002</v>
      </c>
      <c r="L1221" s="2">
        <v>32120.855329999999</v>
      </c>
      <c r="M1221" s="3">
        <f t="shared" ref="M1221:M1284" si="79">IF(K1221=0,"",(L1221/K1221-1))</f>
        <v>0.61856557191215877</v>
      </c>
    </row>
    <row r="1222" spans="1:13" x14ac:dyDescent="0.2">
      <c r="A1222" s="1" t="s">
        <v>273</v>
      </c>
      <c r="B1222" s="1" t="s">
        <v>38</v>
      </c>
      <c r="C1222" s="2">
        <v>5.56297</v>
      </c>
      <c r="D1222" s="2">
        <v>36.444569999999999</v>
      </c>
      <c r="E1222" s="3">
        <f t="shared" si="76"/>
        <v>5.5512792626960055</v>
      </c>
      <c r="F1222" s="2">
        <v>2500.4806199999998</v>
      </c>
      <c r="G1222" s="2">
        <v>3659.3520699999999</v>
      </c>
      <c r="H1222" s="3">
        <f t="shared" si="77"/>
        <v>0.46345948084172717</v>
      </c>
      <c r="I1222" s="2">
        <v>994.46369000000004</v>
      </c>
      <c r="J1222" s="3">
        <f t="shared" si="78"/>
        <v>2.6797241636846487</v>
      </c>
      <c r="K1222" s="2">
        <v>15444.61714</v>
      </c>
      <c r="L1222" s="2">
        <v>22988.672569999999</v>
      </c>
      <c r="M1222" s="3">
        <f t="shared" si="79"/>
        <v>0.4884585588374124</v>
      </c>
    </row>
    <row r="1223" spans="1:13" x14ac:dyDescent="0.2">
      <c r="A1223" s="1" t="s">
        <v>273</v>
      </c>
      <c r="B1223" s="1" t="s">
        <v>37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13.411199999999999</v>
      </c>
      <c r="H1223" s="3" t="str">
        <f t="shared" si="77"/>
        <v/>
      </c>
      <c r="I1223" s="2">
        <v>9.0437499999999993</v>
      </c>
      <c r="J1223" s="3">
        <f t="shared" si="78"/>
        <v>0.48292467173462339</v>
      </c>
      <c r="K1223" s="2">
        <v>836.96558000000005</v>
      </c>
      <c r="L1223" s="2">
        <v>832.44966999999997</v>
      </c>
      <c r="M1223" s="3">
        <f t="shared" si="79"/>
        <v>-5.3955743317426474E-3</v>
      </c>
    </row>
    <row r="1224" spans="1:13" x14ac:dyDescent="0.2">
      <c r="A1224" s="1" t="s">
        <v>273</v>
      </c>
      <c r="B1224" s="1" t="s">
        <v>36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113.60784</v>
      </c>
      <c r="L1224" s="2">
        <v>124.02849999999999</v>
      </c>
      <c r="M1224" s="3">
        <f t="shared" si="79"/>
        <v>9.172483166654688E-2</v>
      </c>
    </row>
    <row r="1225" spans="1:13" x14ac:dyDescent="0.2">
      <c r="A1225" s="1" t="s">
        <v>273</v>
      </c>
      <c r="B1225" s="1" t="s">
        <v>35</v>
      </c>
      <c r="C1225" s="2">
        <v>0</v>
      </c>
      <c r="D1225" s="2">
        <v>0</v>
      </c>
      <c r="E1225" s="3" t="str">
        <f t="shared" si="76"/>
        <v/>
      </c>
      <c r="F1225" s="2">
        <v>39.877330000000001</v>
      </c>
      <c r="G1225" s="2">
        <v>190.03511</v>
      </c>
      <c r="H1225" s="3">
        <f t="shared" si="77"/>
        <v>3.7654923235833495</v>
      </c>
      <c r="I1225" s="2">
        <v>273.01080000000002</v>
      </c>
      <c r="J1225" s="3">
        <f t="shared" si="78"/>
        <v>-0.30392823287576909</v>
      </c>
      <c r="K1225" s="2">
        <v>1211.5764099999999</v>
      </c>
      <c r="L1225" s="2">
        <v>1303.10869</v>
      </c>
      <c r="M1225" s="3">
        <f t="shared" si="79"/>
        <v>7.554808697538129E-2</v>
      </c>
    </row>
    <row r="1226" spans="1:13" x14ac:dyDescent="0.2">
      <c r="A1226" s="1" t="s">
        <v>273</v>
      </c>
      <c r="B1226" s="1" t="s">
        <v>177</v>
      </c>
      <c r="C1226" s="2">
        <v>0</v>
      </c>
      <c r="D1226" s="2">
        <v>198.41217</v>
      </c>
      <c r="E1226" s="3" t="str">
        <f t="shared" si="76"/>
        <v/>
      </c>
      <c r="F1226" s="2">
        <v>656.05169000000001</v>
      </c>
      <c r="G1226" s="2">
        <v>928.94353999999998</v>
      </c>
      <c r="H1226" s="3">
        <f t="shared" si="77"/>
        <v>0.41596089783718115</v>
      </c>
      <c r="I1226" s="2">
        <v>91.851399999999998</v>
      </c>
      <c r="J1226" s="3">
        <f t="shared" si="78"/>
        <v>9.1135479698730784</v>
      </c>
      <c r="K1226" s="2">
        <v>3556.21722</v>
      </c>
      <c r="L1226" s="2">
        <v>3295.4025999999999</v>
      </c>
      <c r="M1226" s="3">
        <f t="shared" si="79"/>
        <v>-7.334046371891767E-2</v>
      </c>
    </row>
    <row r="1227" spans="1:13" x14ac:dyDescent="0.2">
      <c r="A1227" s="1" t="s">
        <v>273</v>
      </c>
      <c r="B1227" s="1" t="s">
        <v>34</v>
      </c>
      <c r="C1227" s="2">
        <v>1654.8983900000001</v>
      </c>
      <c r="D1227" s="2">
        <v>1393.2748300000001</v>
      </c>
      <c r="E1227" s="3">
        <f t="shared" si="76"/>
        <v>-0.15809040698867316</v>
      </c>
      <c r="F1227" s="2">
        <v>19958.828290000001</v>
      </c>
      <c r="G1227" s="2">
        <v>22301.73129</v>
      </c>
      <c r="H1227" s="3">
        <f t="shared" si="77"/>
        <v>0.11738680076594799</v>
      </c>
      <c r="I1227" s="2">
        <v>24748.59173</v>
      </c>
      <c r="J1227" s="3">
        <f t="shared" si="78"/>
        <v>-9.8868673688367492E-2</v>
      </c>
      <c r="K1227" s="2">
        <v>181486.75857000001</v>
      </c>
      <c r="L1227" s="2">
        <v>186611.79183</v>
      </c>
      <c r="M1227" s="3">
        <f t="shared" si="79"/>
        <v>2.8239158054185198E-2</v>
      </c>
    </row>
    <row r="1228" spans="1:13" x14ac:dyDescent="0.2">
      <c r="A1228" s="1" t="s">
        <v>273</v>
      </c>
      <c r="B1228" s="1" t="s">
        <v>33</v>
      </c>
      <c r="C1228" s="2">
        <v>388.02397000000002</v>
      </c>
      <c r="D1228" s="2">
        <v>127.66876000000001</v>
      </c>
      <c r="E1228" s="3">
        <f t="shared" si="76"/>
        <v>-0.67097713061386388</v>
      </c>
      <c r="F1228" s="2">
        <v>3425.2784299999998</v>
      </c>
      <c r="G1228" s="2">
        <v>3448.8165300000001</v>
      </c>
      <c r="H1228" s="3">
        <f t="shared" si="77"/>
        <v>6.8718793175597259E-3</v>
      </c>
      <c r="I1228" s="2">
        <v>4420.1781099999998</v>
      </c>
      <c r="J1228" s="3">
        <f t="shared" si="78"/>
        <v>-0.21975620796873274</v>
      </c>
      <c r="K1228" s="2">
        <v>47875.916239999999</v>
      </c>
      <c r="L1228" s="2">
        <v>37384.074189999999</v>
      </c>
      <c r="M1228" s="3">
        <f t="shared" si="79"/>
        <v>-0.21914655371616965</v>
      </c>
    </row>
    <row r="1229" spans="1:13" x14ac:dyDescent="0.2">
      <c r="A1229" s="1" t="s">
        <v>273</v>
      </c>
      <c r="B1229" s="1" t="s">
        <v>243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273</v>
      </c>
      <c r="B1230" s="1" t="s">
        <v>32</v>
      </c>
      <c r="C1230" s="2">
        <v>534.84641999999997</v>
      </c>
      <c r="D1230" s="2">
        <v>550.27399000000003</v>
      </c>
      <c r="E1230" s="3">
        <f t="shared" si="76"/>
        <v>2.8844859801062217E-2</v>
      </c>
      <c r="F1230" s="2">
        <v>12713.508110000001</v>
      </c>
      <c r="G1230" s="2">
        <v>16233.87991</v>
      </c>
      <c r="H1230" s="3">
        <f t="shared" si="77"/>
        <v>0.27690011046054219</v>
      </c>
      <c r="I1230" s="2">
        <v>20928.499749999999</v>
      </c>
      <c r="J1230" s="3">
        <f t="shared" si="78"/>
        <v>-0.22431707461496375</v>
      </c>
      <c r="K1230" s="2">
        <v>106614.30662</v>
      </c>
      <c r="L1230" s="2">
        <v>144033.59150000001</v>
      </c>
      <c r="M1230" s="3">
        <f t="shared" si="79"/>
        <v>0.35097808226968708</v>
      </c>
    </row>
    <row r="1231" spans="1:13" x14ac:dyDescent="0.2">
      <c r="A1231" s="1" t="s">
        <v>273</v>
      </c>
      <c r="B1231" s="1" t="s">
        <v>31</v>
      </c>
      <c r="C1231" s="2">
        <v>32.560200000000002</v>
      </c>
      <c r="D1231" s="2">
        <v>0</v>
      </c>
      <c r="E1231" s="3">
        <f t="shared" si="76"/>
        <v>-1</v>
      </c>
      <c r="F1231" s="2">
        <v>781.31645000000003</v>
      </c>
      <c r="G1231" s="2">
        <v>63.516829999999999</v>
      </c>
      <c r="H1231" s="3">
        <f t="shared" si="77"/>
        <v>-0.91870537219586246</v>
      </c>
      <c r="I1231" s="2">
        <v>359.62497999999999</v>
      </c>
      <c r="J1231" s="3">
        <f t="shared" si="78"/>
        <v>-0.82338037252028484</v>
      </c>
      <c r="K1231" s="2">
        <v>4655.5976099999998</v>
      </c>
      <c r="L1231" s="2">
        <v>5078.5769600000003</v>
      </c>
      <c r="M1231" s="3">
        <f t="shared" si="79"/>
        <v>9.0853932283894379E-2</v>
      </c>
    </row>
    <row r="1232" spans="1:13" x14ac:dyDescent="0.2">
      <c r="A1232" s="1" t="s">
        <v>273</v>
      </c>
      <c r="B1232" s="1" t="s">
        <v>30</v>
      </c>
      <c r="C1232" s="2">
        <v>22.53022</v>
      </c>
      <c r="D1232" s="2">
        <v>720.31119000000001</v>
      </c>
      <c r="E1232" s="3">
        <f t="shared" si="76"/>
        <v>30.970890208795122</v>
      </c>
      <c r="F1232" s="2">
        <v>14769.908429999999</v>
      </c>
      <c r="G1232" s="2">
        <v>9805.5933700000005</v>
      </c>
      <c r="H1232" s="3">
        <f t="shared" si="77"/>
        <v>-0.33611007702097173</v>
      </c>
      <c r="I1232" s="2">
        <v>10186.816500000001</v>
      </c>
      <c r="J1232" s="3">
        <f t="shared" si="78"/>
        <v>-3.7423186134745823E-2</v>
      </c>
      <c r="K1232" s="2">
        <v>143406.3003</v>
      </c>
      <c r="L1232" s="2">
        <v>86790.945380000005</v>
      </c>
      <c r="M1232" s="3">
        <f t="shared" si="79"/>
        <v>-0.39478987186450687</v>
      </c>
    </row>
    <row r="1233" spans="1:13" x14ac:dyDescent="0.2">
      <c r="A1233" s="1" t="s">
        <v>273</v>
      </c>
      <c r="B1233" s="1" t="s">
        <v>242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11.314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11.314</v>
      </c>
      <c r="M1233" s="3" t="str">
        <f t="shared" si="79"/>
        <v/>
      </c>
    </row>
    <row r="1234" spans="1:13" x14ac:dyDescent="0.2">
      <c r="A1234" s="1" t="s">
        <v>273</v>
      </c>
      <c r="B1234" s="1" t="s">
        <v>176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2.46</v>
      </c>
      <c r="J1234" s="3">
        <f t="shared" si="78"/>
        <v>-1</v>
      </c>
      <c r="K1234" s="2">
        <v>6011.78845</v>
      </c>
      <c r="L1234" s="2">
        <v>99.556299999999993</v>
      </c>
      <c r="M1234" s="3">
        <f t="shared" si="79"/>
        <v>-0.98343981980936135</v>
      </c>
    </row>
    <row r="1235" spans="1:13" x14ac:dyDescent="0.2">
      <c r="A1235" s="1" t="s">
        <v>273</v>
      </c>
      <c r="B1235" s="1" t="s">
        <v>175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0</v>
      </c>
      <c r="H1235" s="3" t="str">
        <f t="shared" si="77"/>
        <v/>
      </c>
      <c r="I1235" s="2">
        <v>0</v>
      </c>
      <c r="J1235" s="3" t="str">
        <f t="shared" si="78"/>
        <v/>
      </c>
      <c r="K1235" s="2">
        <v>0</v>
      </c>
      <c r="L1235" s="2">
        <v>30.993549999999999</v>
      </c>
      <c r="M1235" s="3" t="str">
        <f t="shared" si="79"/>
        <v/>
      </c>
    </row>
    <row r="1236" spans="1:13" x14ac:dyDescent="0.2">
      <c r="A1236" s="1" t="s">
        <v>273</v>
      </c>
      <c r="B1236" s="1" t="s">
        <v>174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50.493780000000001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0</v>
      </c>
      <c r="L1236" s="2">
        <v>50.493780000000001</v>
      </c>
      <c r="M1236" s="3" t="str">
        <f t="shared" si="79"/>
        <v/>
      </c>
    </row>
    <row r="1237" spans="1:13" x14ac:dyDescent="0.2">
      <c r="A1237" s="1" t="s">
        <v>273</v>
      </c>
      <c r="B1237" s="1" t="s">
        <v>29</v>
      </c>
      <c r="C1237" s="2">
        <v>15.97186</v>
      </c>
      <c r="D1237" s="2">
        <v>31.154209999999999</v>
      </c>
      <c r="E1237" s="3">
        <f t="shared" si="76"/>
        <v>0.95056868767945635</v>
      </c>
      <c r="F1237" s="2">
        <v>665.01577999999995</v>
      </c>
      <c r="G1237" s="2">
        <v>1157.3313800000001</v>
      </c>
      <c r="H1237" s="3">
        <f t="shared" si="77"/>
        <v>0.74030664355062403</v>
      </c>
      <c r="I1237" s="2">
        <v>1814.86034</v>
      </c>
      <c r="J1237" s="3">
        <f t="shared" si="78"/>
        <v>-0.36230278744203526</v>
      </c>
      <c r="K1237" s="2">
        <v>4073.4019499999999</v>
      </c>
      <c r="L1237" s="2">
        <v>7788.7140900000004</v>
      </c>
      <c r="M1237" s="3">
        <f t="shared" si="79"/>
        <v>0.91209072554207427</v>
      </c>
    </row>
    <row r="1238" spans="1:13" x14ac:dyDescent="0.2">
      <c r="A1238" s="1" t="s">
        <v>273</v>
      </c>
      <c r="B1238" s="1" t="s">
        <v>28</v>
      </c>
      <c r="C1238" s="2">
        <v>0</v>
      </c>
      <c r="D1238" s="2">
        <v>0</v>
      </c>
      <c r="E1238" s="3" t="str">
        <f t="shared" si="76"/>
        <v/>
      </c>
      <c r="F1238" s="2">
        <v>17.226870000000002</v>
      </c>
      <c r="G1238" s="2">
        <v>44.522910000000003</v>
      </c>
      <c r="H1238" s="3">
        <f t="shared" si="77"/>
        <v>1.5845037432801199</v>
      </c>
      <c r="I1238" s="2">
        <v>33.067129999999999</v>
      </c>
      <c r="J1238" s="3">
        <f t="shared" si="78"/>
        <v>0.34644010532513714</v>
      </c>
      <c r="K1238" s="2">
        <v>183.60135</v>
      </c>
      <c r="L1238" s="2">
        <v>618.06579999999997</v>
      </c>
      <c r="M1238" s="3">
        <f t="shared" si="79"/>
        <v>2.3663467071456719</v>
      </c>
    </row>
    <row r="1239" spans="1:13" x14ac:dyDescent="0.2">
      <c r="A1239" s="1" t="s">
        <v>273</v>
      </c>
      <c r="B1239" s="1" t="s">
        <v>27</v>
      </c>
      <c r="C1239" s="2">
        <v>0</v>
      </c>
      <c r="D1239" s="2">
        <v>0</v>
      </c>
      <c r="E1239" s="3" t="str">
        <f t="shared" si="76"/>
        <v/>
      </c>
      <c r="F1239" s="2">
        <v>0.92656000000000005</v>
      </c>
      <c r="G1239" s="2">
        <v>1486.7527399999999</v>
      </c>
      <c r="H1239" s="3">
        <f t="shared" si="77"/>
        <v>1603.5941331376271</v>
      </c>
      <c r="I1239" s="2">
        <v>90.434160000000006</v>
      </c>
      <c r="J1239" s="3">
        <f t="shared" si="78"/>
        <v>15.4401675207687</v>
      </c>
      <c r="K1239" s="2">
        <v>564.10281999999995</v>
      </c>
      <c r="L1239" s="2">
        <v>2111.1173899999999</v>
      </c>
      <c r="M1239" s="3">
        <f t="shared" si="79"/>
        <v>2.7424336754778147</v>
      </c>
    </row>
    <row r="1240" spans="1:13" x14ac:dyDescent="0.2">
      <c r="A1240" s="1" t="s">
        <v>273</v>
      </c>
      <c r="B1240" s="1" t="s">
        <v>26</v>
      </c>
      <c r="C1240" s="2">
        <v>264.81896999999998</v>
      </c>
      <c r="D1240" s="2">
        <v>1090.2485899999999</v>
      </c>
      <c r="E1240" s="3">
        <f t="shared" si="76"/>
        <v>3.116958048737974</v>
      </c>
      <c r="F1240" s="2">
        <v>2263.9478600000002</v>
      </c>
      <c r="G1240" s="2">
        <v>3359.4170800000002</v>
      </c>
      <c r="H1240" s="3">
        <f t="shared" si="77"/>
        <v>0.48387564013952145</v>
      </c>
      <c r="I1240" s="2">
        <v>2050.42256</v>
      </c>
      <c r="J1240" s="3">
        <f t="shared" si="78"/>
        <v>0.63840232034903099</v>
      </c>
      <c r="K1240" s="2">
        <v>17977.392820000001</v>
      </c>
      <c r="L1240" s="2">
        <v>22279.50274</v>
      </c>
      <c r="M1240" s="3">
        <f t="shared" si="79"/>
        <v>0.23930666493607822</v>
      </c>
    </row>
    <row r="1241" spans="1:13" x14ac:dyDescent="0.2">
      <c r="A1241" s="1" t="s">
        <v>273</v>
      </c>
      <c r="B1241" s="1" t="s">
        <v>25</v>
      </c>
      <c r="C1241" s="2">
        <v>186.02642</v>
      </c>
      <c r="D1241" s="2">
        <v>116.73012</v>
      </c>
      <c r="E1241" s="3">
        <f t="shared" si="76"/>
        <v>-0.37250784055297093</v>
      </c>
      <c r="F1241" s="2">
        <v>4526.22408</v>
      </c>
      <c r="G1241" s="2">
        <v>4766.2971699999998</v>
      </c>
      <c r="H1241" s="3">
        <f t="shared" si="77"/>
        <v>5.3040478278751024E-2</v>
      </c>
      <c r="I1241" s="2">
        <v>4939.2358999999997</v>
      </c>
      <c r="J1241" s="3">
        <f t="shared" si="78"/>
        <v>-3.5013255795294129E-2</v>
      </c>
      <c r="K1241" s="2">
        <v>42480.123579999999</v>
      </c>
      <c r="L1241" s="2">
        <v>45787.943950000001</v>
      </c>
      <c r="M1241" s="3">
        <f t="shared" si="79"/>
        <v>7.7867484631267692E-2</v>
      </c>
    </row>
    <row r="1242" spans="1:13" x14ac:dyDescent="0.2">
      <c r="A1242" s="1" t="s">
        <v>273</v>
      </c>
      <c r="B1242" s="1" t="s">
        <v>139</v>
      </c>
      <c r="C1242" s="2">
        <v>133.60874999999999</v>
      </c>
      <c r="D1242" s="2">
        <v>70.738720000000001</v>
      </c>
      <c r="E1242" s="3">
        <f t="shared" si="76"/>
        <v>-0.47055323846679198</v>
      </c>
      <c r="F1242" s="2">
        <v>3183.6152099999999</v>
      </c>
      <c r="G1242" s="2">
        <v>4600.4440500000001</v>
      </c>
      <c r="H1242" s="3">
        <f t="shared" si="77"/>
        <v>0.4450377154719023</v>
      </c>
      <c r="I1242" s="2">
        <v>7500.6104699999996</v>
      </c>
      <c r="J1242" s="3">
        <f t="shared" si="78"/>
        <v>-0.38665738363560154</v>
      </c>
      <c r="K1242" s="2">
        <v>45729.919750000001</v>
      </c>
      <c r="L1242" s="2">
        <v>36373.412499999999</v>
      </c>
      <c r="M1242" s="3">
        <f t="shared" si="79"/>
        <v>-0.20460362277368749</v>
      </c>
    </row>
    <row r="1243" spans="1:13" x14ac:dyDescent="0.2">
      <c r="A1243" s="1" t="s">
        <v>273</v>
      </c>
      <c r="B1243" s="1" t="s">
        <v>138</v>
      </c>
      <c r="C1243" s="2">
        <v>357.83551</v>
      </c>
      <c r="D1243" s="2">
        <v>274.44745</v>
      </c>
      <c r="E1243" s="3">
        <f t="shared" si="76"/>
        <v>-0.23303461414435922</v>
      </c>
      <c r="F1243" s="2">
        <v>2224.5517100000002</v>
      </c>
      <c r="G1243" s="2">
        <v>2811.10808</v>
      </c>
      <c r="H1243" s="3">
        <f t="shared" si="77"/>
        <v>0.26367396512441599</v>
      </c>
      <c r="I1243" s="2">
        <v>2554.9502299999999</v>
      </c>
      <c r="J1243" s="3">
        <f t="shared" si="78"/>
        <v>0.10025942853689163</v>
      </c>
      <c r="K1243" s="2">
        <v>22629.270939999999</v>
      </c>
      <c r="L1243" s="2">
        <v>26671.55875</v>
      </c>
      <c r="M1243" s="3">
        <f t="shared" si="79"/>
        <v>0.17863093427613541</v>
      </c>
    </row>
    <row r="1244" spans="1:13" x14ac:dyDescent="0.2">
      <c r="A1244" s="1" t="s">
        <v>273</v>
      </c>
      <c r="B1244" s="1" t="s">
        <v>241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45.478999999999999</v>
      </c>
      <c r="L1244" s="2">
        <v>0</v>
      </c>
      <c r="M1244" s="3">
        <f t="shared" si="79"/>
        <v>-1</v>
      </c>
    </row>
    <row r="1245" spans="1:13" x14ac:dyDescent="0.2">
      <c r="A1245" s="1" t="s">
        <v>273</v>
      </c>
      <c r="B1245" s="1" t="s">
        <v>24</v>
      </c>
      <c r="C1245" s="2">
        <v>41.542999999999999</v>
      </c>
      <c r="D1245" s="2">
        <v>0.29605999999999999</v>
      </c>
      <c r="E1245" s="3">
        <f t="shared" si="76"/>
        <v>-0.99287340827576243</v>
      </c>
      <c r="F1245" s="2">
        <v>328.57166999999998</v>
      </c>
      <c r="G1245" s="2">
        <v>118.21286000000001</v>
      </c>
      <c r="H1245" s="3">
        <f t="shared" si="77"/>
        <v>-0.6402219947934038</v>
      </c>
      <c r="I1245" s="2">
        <v>538.04516999999998</v>
      </c>
      <c r="J1245" s="3">
        <f t="shared" si="78"/>
        <v>-0.78029194091641041</v>
      </c>
      <c r="K1245" s="2">
        <v>4462.3036099999999</v>
      </c>
      <c r="L1245" s="2">
        <v>5611.7145899999996</v>
      </c>
      <c r="M1245" s="3">
        <f t="shared" si="79"/>
        <v>0.25758242389069519</v>
      </c>
    </row>
    <row r="1246" spans="1:13" x14ac:dyDescent="0.2">
      <c r="A1246" s="1" t="s">
        <v>273</v>
      </c>
      <c r="B1246" s="1" t="s">
        <v>23</v>
      </c>
      <c r="C1246" s="2">
        <v>0</v>
      </c>
      <c r="D1246" s="2">
        <v>5.5190000000000001</v>
      </c>
      <c r="E1246" s="3" t="str">
        <f t="shared" si="76"/>
        <v/>
      </c>
      <c r="F1246" s="2">
        <v>353.70544999999998</v>
      </c>
      <c r="G1246" s="2">
        <v>443.57152000000002</v>
      </c>
      <c r="H1246" s="3">
        <f t="shared" si="77"/>
        <v>0.25407035712907455</v>
      </c>
      <c r="I1246" s="2">
        <v>297.75837000000001</v>
      </c>
      <c r="J1246" s="3">
        <f t="shared" si="78"/>
        <v>0.4897029426914179</v>
      </c>
      <c r="K1246" s="2">
        <v>4447.8656700000001</v>
      </c>
      <c r="L1246" s="2">
        <v>3436.1990300000002</v>
      </c>
      <c r="M1246" s="3">
        <f t="shared" si="79"/>
        <v>-0.22744990857603842</v>
      </c>
    </row>
    <row r="1247" spans="1:13" x14ac:dyDescent="0.2">
      <c r="A1247" s="1" t="s">
        <v>273</v>
      </c>
      <c r="B1247" s="1" t="s">
        <v>173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0</v>
      </c>
      <c r="L1247" s="2">
        <v>18.932649999999999</v>
      </c>
      <c r="M1247" s="3" t="str">
        <f t="shared" si="79"/>
        <v/>
      </c>
    </row>
    <row r="1248" spans="1:13" x14ac:dyDescent="0.2">
      <c r="A1248" s="1" t="s">
        <v>273</v>
      </c>
      <c r="B1248" s="1" t="s">
        <v>172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0</v>
      </c>
      <c r="H1248" s="3" t="str">
        <f t="shared" si="77"/>
        <v/>
      </c>
      <c r="I1248" s="2">
        <v>0</v>
      </c>
      <c r="J1248" s="3" t="str">
        <f t="shared" si="78"/>
        <v/>
      </c>
      <c r="K1248" s="2">
        <v>16.465350000000001</v>
      </c>
      <c r="L1248" s="2">
        <v>0</v>
      </c>
      <c r="M1248" s="3">
        <f t="shared" si="79"/>
        <v>-1</v>
      </c>
    </row>
    <row r="1249" spans="1:13" x14ac:dyDescent="0.2">
      <c r="A1249" s="1" t="s">
        <v>273</v>
      </c>
      <c r="B1249" s="1" t="s">
        <v>22</v>
      </c>
      <c r="C1249" s="2">
        <v>0</v>
      </c>
      <c r="D1249" s="2">
        <v>0</v>
      </c>
      <c r="E1249" s="3" t="str">
        <f t="shared" si="76"/>
        <v/>
      </c>
      <c r="F1249" s="2">
        <v>45.343580000000003</v>
      </c>
      <c r="G1249" s="2">
        <v>32.19462</v>
      </c>
      <c r="H1249" s="3">
        <f t="shared" si="77"/>
        <v>-0.28998504308658468</v>
      </c>
      <c r="I1249" s="2">
        <v>0</v>
      </c>
      <c r="J1249" s="3" t="str">
        <f t="shared" si="78"/>
        <v/>
      </c>
      <c r="K1249" s="2">
        <v>137.34433000000001</v>
      </c>
      <c r="L1249" s="2">
        <v>132.23353</v>
      </c>
      <c r="M1249" s="3">
        <f t="shared" si="79"/>
        <v>-3.7211583470537213E-2</v>
      </c>
    </row>
    <row r="1250" spans="1:13" x14ac:dyDescent="0.2">
      <c r="A1250" s="1" t="s">
        <v>273</v>
      </c>
      <c r="B1250" s="1" t="s">
        <v>21</v>
      </c>
      <c r="C1250" s="2">
        <v>29.463470000000001</v>
      </c>
      <c r="D1250" s="2">
        <v>116.52928</v>
      </c>
      <c r="E1250" s="3">
        <f t="shared" si="76"/>
        <v>2.9550426341500167</v>
      </c>
      <c r="F1250" s="2">
        <v>1227.19193</v>
      </c>
      <c r="G1250" s="2">
        <v>1456.48963</v>
      </c>
      <c r="H1250" s="3">
        <f t="shared" si="77"/>
        <v>0.18684746403115615</v>
      </c>
      <c r="I1250" s="2">
        <v>9825.1144999999997</v>
      </c>
      <c r="J1250" s="3">
        <f t="shared" si="78"/>
        <v>-0.85175850825962385</v>
      </c>
      <c r="K1250" s="2">
        <v>15885.85987</v>
      </c>
      <c r="L1250" s="2">
        <v>36952.368909999997</v>
      </c>
      <c r="M1250" s="3">
        <f t="shared" si="79"/>
        <v>1.3261170130163058</v>
      </c>
    </row>
    <row r="1251" spans="1:13" x14ac:dyDescent="0.2">
      <c r="A1251" s="1" t="s">
        <v>273</v>
      </c>
      <c r="B1251" s="1" t="s">
        <v>171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17.198840000000001</v>
      </c>
      <c r="J1251" s="3">
        <f t="shared" si="78"/>
        <v>-1</v>
      </c>
      <c r="K1251" s="2">
        <v>71.707030000000003</v>
      </c>
      <c r="L1251" s="2">
        <v>20.116620000000001</v>
      </c>
      <c r="M1251" s="3">
        <f t="shared" si="79"/>
        <v>-0.71946097893051775</v>
      </c>
    </row>
    <row r="1252" spans="1:13" x14ac:dyDescent="0.2">
      <c r="A1252" s="1" t="s">
        <v>273</v>
      </c>
      <c r="B1252" s="1" t="s">
        <v>20</v>
      </c>
      <c r="C1252" s="2">
        <v>125.82507</v>
      </c>
      <c r="D1252" s="2">
        <v>162.69729000000001</v>
      </c>
      <c r="E1252" s="3">
        <f t="shared" si="76"/>
        <v>0.29304350873796459</v>
      </c>
      <c r="F1252" s="2">
        <v>2243.3572600000002</v>
      </c>
      <c r="G1252" s="2">
        <v>2259.3378400000001</v>
      </c>
      <c r="H1252" s="3">
        <f t="shared" si="77"/>
        <v>7.1235109471596836E-3</v>
      </c>
      <c r="I1252" s="2">
        <v>4519.3886700000003</v>
      </c>
      <c r="J1252" s="3">
        <f t="shared" si="78"/>
        <v>-0.50007888124390942</v>
      </c>
      <c r="K1252" s="2">
        <v>37635.024969999999</v>
      </c>
      <c r="L1252" s="2">
        <v>34642.41128</v>
      </c>
      <c r="M1252" s="3">
        <f t="shared" si="79"/>
        <v>-7.9516718598845126E-2</v>
      </c>
    </row>
    <row r="1253" spans="1:13" x14ac:dyDescent="0.2">
      <c r="A1253" s="1" t="s">
        <v>273</v>
      </c>
      <c r="B1253" s="1" t="s">
        <v>19</v>
      </c>
      <c r="C1253" s="2">
        <v>544.62473999999997</v>
      </c>
      <c r="D1253" s="2">
        <v>332.87653999999998</v>
      </c>
      <c r="E1253" s="3">
        <f t="shared" si="76"/>
        <v>-0.38879651335706855</v>
      </c>
      <c r="F1253" s="2">
        <v>25914.249199999998</v>
      </c>
      <c r="G1253" s="2">
        <v>32400.817579999999</v>
      </c>
      <c r="H1253" s="3">
        <f t="shared" si="77"/>
        <v>0.25030894508801738</v>
      </c>
      <c r="I1253" s="2">
        <v>19539.808639999999</v>
      </c>
      <c r="J1253" s="3">
        <f t="shared" si="78"/>
        <v>0.65819523501740917</v>
      </c>
      <c r="K1253" s="2">
        <v>368864.01212999999</v>
      </c>
      <c r="L1253" s="2">
        <v>329210.52541</v>
      </c>
      <c r="M1253" s="3">
        <f t="shared" si="79"/>
        <v>-0.10750164129870377</v>
      </c>
    </row>
    <row r="1254" spans="1:13" x14ac:dyDescent="0.2">
      <c r="A1254" s="1" t="s">
        <v>273</v>
      </c>
      <c r="B1254" s="1" t="s">
        <v>137</v>
      </c>
      <c r="C1254" s="2">
        <v>53.3367</v>
      </c>
      <c r="D1254" s="2">
        <v>24.559470000000001</v>
      </c>
      <c r="E1254" s="3">
        <f t="shared" si="76"/>
        <v>-0.53953900410036615</v>
      </c>
      <c r="F1254" s="2">
        <v>396.77454</v>
      </c>
      <c r="G1254" s="2">
        <v>380.53530000000001</v>
      </c>
      <c r="H1254" s="3">
        <f t="shared" si="77"/>
        <v>-4.0928130116413164E-2</v>
      </c>
      <c r="I1254" s="2">
        <v>453.55955</v>
      </c>
      <c r="J1254" s="3">
        <f t="shared" si="78"/>
        <v>-0.16100256294901072</v>
      </c>
      <c r="K1254" s="2">
        <v>4512.9421700000003</v>
      </c>
      <c r="L1254" s="2">
        <v>6790.72433</v>
      </c>
      <c r="M1254" s="3">
        <f t="shared" si="79"/>
        <v>0.50472221318094124</v>
      </c>
    </row>
    <row r="1255" spans="1:13" x14ac:dyDescent="0.2">
      <c r="A1255" s="1" t="s">
        <v>273</v>
      </c>
      <c r="B1255" s="1" t="s">
        <v>18</v>
      </c>
      <c r="C1255" s="2">
        <v>205.99414999999999</v>
      </c>
      <c r="D1255" s="2">
        <v>178.66811000000001</v>
      </c>
      <c r="E1255" s="3">
        <f t="shared" si="76"/>
        <v>-0.13265444674035631</v>
      </c>
      <c r="F1255" s="2">
        <v>984.36782000000005</v>
      </c>
      <c r="G1255" s="2">
        <v>1708.2620999999999</v>
      </c>
      <c r="H1255" s="3">
        <f t="shared" si="77"/>
        <v>0.73539002930835329</v>
      </c>
      <c r="I1255" s="2">
        <v>965.9443</v>
      </c>
      <c r="J1255" s="3">
        <f t="shared" si="78"/>
        <v>0.76848923897578758</v>
      </c>
      <c r="K1255" s="2">
        <v>16738.9293</v>
      </c>
      <c r="L1255" s="2">
        <v>15100.4148</v>
      </c>
      <c r="M1255" s="3">
        <f t="shared" si="79"/>
        <v>-9.7886458006606114E-2</v>
      </c>
    </row>
    <row r="1256" spans="1:13" x14ac:dyDescent="0.2">
      <c r="A1256" s="1" t="s">
        <v>273</v>
      </c>
      <c r="B1256" s="1" t="s">
        <v>17</v>
      </c>
      <c r="C1256" s="2">
        <v>15.40301</v>
      </c>
      <c r="D1256" s="2">
        <v>11.438000000000001</v>
      </c>
      <c r="E1256" s="3">
        <f t="shared" si="76"/>
        <v>-0.25741786832573632</v>
      </c>
      <c r="F1256" s="2">
        <v>446.07915000000003</v>
      </c>
      <c r="G1256" s="2">
        <v>921.47001</v>
      </c>
      <c r="H1256" s="3">
        <f t="shared" si="77"/>
        <v>1.0657096616149846</v>
      </c>
      <c r="I1256" s="2">
        <v>963.77602000000002</v>
      </c>
      <c r="J1256" s="3">
        <f t="shared" si="78"/>
        <v>-4.3896101502919782E-2</v>
      </c>
      <c r="K1256" s="2">
        <v>7487.7501700000003</v>
      </c>
      <c r="L1256" s="2">
        <v>8077.3902200000002</v>
      </c>
      <c r="M1256" s="3">
        <f t="shared" si="79"/>
        <v>7.8747292125532997E-2</v>
      </c>
    </row>
    <row r="1257" spans="1:13" x14ac:dyDescent="0.2">
      <c r="A1257" s="1" t="s">
        <v>273</v>
      </c>
      <c r="B1257" s="1" t="s">
        <v>170</v>
      </c>
      <c r="C1257" s="2">
        <v>0</v>
      </c>
      <c r="D1257" s="2">
        <v>0</v>
      </c>
      <c r="E1257" s="3" t="str">
        <f t="shared" si="76"/>
        <v/>
      </c>
      <c r="F1257" s="2">
        <v>26.15</v>
      </c>
      <c r="G1257" s="2">
        <v>0</v>
      </c>
      <c r="H1257" s="3">
        <f t="shared" si="77"/>
        <v>-1</v>
      </c>
      <c r="I1257" s="2">
        <v>0</v>
      </c>
      <c r="J1257" s="3" t="str">
        <f t="shared" si="78"/>
        <v/>
      </c>
      <c r="K1257" s="2">
        <v>154.96958000000001</v>
      </c>
      <c r="L1257" s="2">
        <v>3.6316700000000002</v>
      </c>
      <c r="M1257" s="3">
        <f t="shared" si="79"/>
        <v>-0.97656527171332597</v>
      </c>
    </row>
    <row r="1258" spans="1:13" x14ac:dyDescent="0.2">
      <c r="A1258" s="1" t="s">
        <v>273</v>
      </c>
      <c r="B1258" s="1" t="s">
        <v>16</v>
      </c>
      <c r="C1258" s="2">
        <v>63.132579999999997</v>
      </c>
      <c r="D1258" s="2">
        <v>59.386719999999997</v>
      </c>
      <c r="E1258" s="3">
        <f t="shared" si="76"/>
        <v>-5.9333231748171844E-2</v>
      </c>
      <c r="F1258" s="2">
        <v>748.60645</v>
      </c>
      <c r="G1258" s="2">
        <v>833.94109000000003</v>
      </c>
      <c r="H1258" s="3">
        <f t="shared" si="77"/>
        <v>0.11399132347844465</v>
      </c>
      <c r="I1258" s="2">
        <v>930.46343000000002</v>
      </c>
      <c r="J1258" s="3">
        <f t="shared" si="78"/>
        <v>-0.10373576960461517</v>
      </c>
      <c r="K1258" s="2">
        <v>8597.5429499999991</v>
      </c>
      <c r="L1258" s="2">
        <v>7758.3888500000003</v>
      </c>
      <c r="M1258" s="3">
        <f t="shared" si="79"/>
        <v>-9.7603943926793502E-2</v>
      </c>
    </row>
    <row r="1259" spans="1:13" x14ac:dyDescent="0.2">
      <c r="A1259" s="1" t="s">
        <v>273</v>
      </c>
      <c r="B1259" s="1" t="s">
        <v>15</v>
      </c>
      <c r="C1259" s="2">
        <v>45.120919999999998</v>
      </c>
      <c r="D1259" s="2">
        <v>3.0644200000000001</v>
      </c>
      <c r="E1259" s="3">
        <f t="shared" si="76"/>
        <v>-0.93208427487737389</v>
      </c>
      <c r="F1259" s="2">
        <v>455.12653999999998</v>
      </c>
      <c r="G1259" s="2">
        <v>242.77762999999999</v>
      </c>
      <c r="H1259" s="3">
        <f t="shared" si="77"/>
        <v>-0.46657114304957914</v>
      </c>
      <c r="I1259" s="2">
        <v>341.89129000000003</v>
      </c>
      <c r="J1259" s="3">
        <f t="shared" si="78"/>
        <v>-0.28989817201836299</v>
      </c>
      <c r="K1259" s="2">
        <v>3517.6570299999998</v>
      </c>
      <c r="L1259" s="2">
        <v>2644.8944000000001</v>
      </c>
      <c r="M1259" s="3">
        <f t="shared" si="79"/>
        <v>-0.24810907446539776</v>
      </c>
    </row>
    <row r="1260" spans="1:13" x14ac:dyDescent="0.2">
      <c r="A1260" s="1" t="s">
        <v>273</v>
      </c>
      <c r="B1260" s="1" t="s">
        <v>14</v>
      </c>
      <c r="C1260" s="2">
        <v>0</v>
      </c>
      <c r="D1260" s="2">
        <v>0</v>
      </c>
      <c r="E1260" s="3" t="str">
        <f t="shared" si="76"/>
        <v/>
      </c>
      <c r="F1260" s="2">
        <v>68.996799999999993</v>
      </c>
      <c r="G1260" s="2">
        <v>77.940610000000007</v>
      </c>
      <c r="H1260" s="3">
        <f t="shared" si="77"/>
        <v>0.12962644644389321</v>
      </c>
      <c r="I1260" s="2">
        <v>322.88423</v>
      </c>
      <c r="J1260" s="3">
        <f t="shared" si="78"/>
        <v>-0.75861128305956593</v>
      </c>
      <c r="K1260" s="2">
        <v>1127.1060500000001</v>
      </c>
      <c r="L1260" s="2">
        <v>1066.46884</v>
      </c>
      <c r="M1260" s="3">
        <f t="shared" si="79"/>
        <v>-5.3799028050643627E-2</v>
      </c>
    </row>
    <row r="1261" spans="1:13" x14ac:dyDescent="0.2">
      <c r="A1261" s="1" t="s">
        <v>273</v>
      </c>
      <c r="B1261" s="1" t="s">
        <v>223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24.462</v>
      </c>
      <c r="L1261" s="2">
        <v>25.8</v>
      </c>
      <c r="M1261" s="3">
        <f t="shared" si="79"/>
        <v>5.4697081187147445E-2</v>
      </c>
    </row>
    <row r="1262" spans="1:13" x14ac:dyDescent="0.2">
      <c r="A1262" s="1" t="s">
        <v>273</v>
      </c>
      <c r="B1262" s="1" t="s">
        <v>169</v>
      </c>
      <c r="C1262" s="2">
        <v>0</v>
      </c>
      <c r="D1262" s="2">
        <v>0</v>
      </c>
      <c r="E1262" s="3" t="str">
        <f t="shared" si="76"/>
        <v/>
      </c>
      <c r="F1262" s="2">
        <v>397.05461000000003</v>
      </c>
      <c r="G1262" s="2">
        <v>84.927599999999998</v>
      </c>
      <c r="H1262" s="3">
        <f t="shared" si="77"/>
        <v>-0.78610599685519333</v>
      </c>
      <c r="I1262" s="2">
        <v>26.011949999999999</v>
      </c>
      <c r="J1262" s="3">
        <f t="shared" si="78"/>
        <v>2.2649455346484983</v>
      </c>
      <c r="K1262" s="2">
        <v>3646.1048300000002</v>
      </c>
      <c r="L1262" s="2">
        <v>971.04160000000002</v>
      </c>
      <c r="M1262" s="3">
        <f t="shared" si="79"/>
        <v>-0.7336769935931875</v>
      </c>
    </row>
    <row r="1263" spans="1:13" x14ac:dyDescent="0.2">
      <c r="A1263" s="1" t="s">
        <v>273</v>
      </c>
      <c r="B1263" s="1" t="s">
        <v>13</v>
      </c>
      <c r="C1263" s="2">
        <v>18.555820000000001</v>
      </c>
      <c r="D1263" s="2">
        <v>80.748599999999996</v>
      </c>
      <c r="E1263" s="3">
        <f t="shared" si="76"/>
        <v>3.3516589404294717</v>
      </c>
      <c r="F1263" s="2">
        <v>1375.6730700000001</v>
      </c>
      <c r="G1263" s="2">
        <v>434.41404999999997</v>
      </c>
      <c r="H1263" s="3">
        <f t="shared" si="77"/>
        <v>-0.68421708654949542</v>
      </c>
      <c r="I1263" s="2">
        <v>507.75427000000002</v>
      </c>
      <c r="J1263" s="3">
        <f t="shared" si="78"/>
        <v>-0.14444038058015751</v>
      </c>
      <c r="K1263" s="2">
        <v>8822.6165400000009</v>
      </c>
      <c r="L1263" s="2">
        <v>3635.7032199999999</v>
      </c>
      <c r="M1263" s="3">
        <f t="shared" si="79"/>
        <v>-0.58791100083331971</v>
      </c>
    </row>
    <row r="1264" spans="1:13" x14ac:dyDescent="0.2">
      <c r="A1264" s="1" t="s">
        <v>273</v>
      </c>
      <c r="B1264" s="1" t="s">
        <v>12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0.48</v>
      </c>
      <c r="H1264" s="3" t="str">
        <f t="shared" si="77"/>
        <v/>
      </c>
      <c r="I1264" s="2">
        <v>71.586860000000001</v>
      </c>
      <c r="J1264" s="3">
        <f t="shared" si="78"/>
        <v>-0.99329485886096969</v>
      </c>
      <c r="K1264" s="2">
        <v>2039.0851500000001</v>
      </c>
      <c r="L1264" s="2">
        <v>776.15353000000005</v>
      </c>
      <c r="M1264" s="3">
        <f t="shared" si="79"/>
        <v>-0.61936188393113456</v>
      </c>
    </row>
    <row r="1265" spans="1:13" x14ac:dyDescent="0.2">
      <c r="A1265" s="1" t="s">
        <v>273</v>
      </c>
      <c r="B1265" s="1" t="s">
        <v>136</v>
      </c>
      <c r="C1265" s="2">
        <v>128.46576999999999</v>
      </c>
      <c r="D1265" s="2">
        <v>162.06828999999999</v>
      </c>
      <c r="E1265" s="3">
        <f t="shared" si="76"/>
        <v>0.26156788691649147</v>
      </c>
      <c r="F1265" s="2">
        <v>4050.8996000000002</v>
      </c>
      <c r="G1265" s="2">
        <v>3053.7097600000002</v>
      </c>
      <c r="H1265" s="3">
        <f t="shared" si="77"/>
        <v>-0.24616503455183136</v>
      </c>
      <c r="I1265" s="2">
        <v>3750.6563500000002</v>
      </c>
      <c r="J1265" s="3">
        <f t="shared" si="78"/>
        <v>-0.18581990056220421</v>
      </c>
      <c r="K1265" s="2">
        <v>50289.343800000002</v>
      </c>
      <c r="L1265" s="2">
        <v>42336.182990000001</v>
      </c>
      <c r="M1265" s="3">
        <f t="shared" si="79"/>
        <v>-0.1581480331425601</v>
      </c>
    </row>
    <row r="1266" spans="1:13" x14ac:dyDescent="0.2">
      <c r="A1266" s="1" t="s">
        <v>273</v>
      </c>
      <c r="B1266" s="1" t="s">
        <v>224</v>
      </c>
      <c r="C1266" s="2">
        <v>0</v>
      </c>
      <c r="D1266" s="2">
        <v>0</v>
      </c>
      <c r="E1266" s="3" t="str">
        <f t="shared" si="76"/>
        <v/>
      </c>
      <c r="F1266" s="2">
        <v>101.22768000000001</v>
      </c>
      <c r="G1266" s="2">
        <v>31.216999999999999</v>
      </c>
      <c r="H1266" s="3">
        <f t="shared" si="77"/>
        <v>-0.69161596907091027</v>
      </c>
      <c r="I1266" s="2">
        <v>0</v>
      </c>
      <c r="J1266" s="3" t="str">
        <f t="shared" si="78"/>
        <v/>
      </c>
      <c r="K1266" s="2">
        <v>820.01550999999995</v>
      </c>
      <c r="L1266" s="2">
        <v>655.16265999999996</v>
      </c>
      <c r="M1266" s="3">
        <f t="shared" si="79"/>
        <v>-0.20103625844833106</v>
      </c>
    </row>
    <row r="1267" spans="1:13" x14ac:dyDescent="0.2">
      <c r="A1267" s="1" t="s">
        <v>273</v>
      </c>
      <c r="B1267" s="1" t="s">
        <v>11</v>
      </c>
      <c r="C1267" s="2">
        <v>449.81655999999998</v>
      </c>
      <c r="D1267" s="2">
        <v>320.25071000000003</v>
      </c>
      <c r="E1267" s="3">
        <f t="shared" si="76"/>
        <v>-0.28804152964043828</v>
      </c>
      <c r="F1267" s="2">
        <v>22104.374640000002</v>
      </c>
      <c r="G1267" s="2">
        <v>13949.24653</v>
      </c>
      <c r="H1267" s="3">
        <f t="shared" si="77"/>
        <v>-0.36893729150077426</v>
      </c>
      <c r="I1267" s="2">
        <v>17343.847140000002</v>
      </c>
      <c r="J1267" s="3">
        <f t="shared" si="78"/>
        <v>-0.19572362363428908</v>
      </c>
      <c r="K1267" s="2">
        <v>408779.81021000003</v>
      </c>
      <c r="L1267" s="2">
        <v>199977.44625000001</v>
      </c>
      <c r="M1267" s="3">
        <f t="shared" si="79"/>
        <v>-0.51079421914877154</v>
      </c>
    </row>
    <row r="1268" spans="1:13" x14ac:dyDescent="0.2">
      <c r="A1268" s="1" t="s">
        <v>273</v>
      </c>
      <c r="B1268" s="1" t="s">
        <v>10</v>
      </c>
      <c r="C1268" s="2">
        <v>6.4358199999999997</v>
      </c>
      <c r="D1268" s="2">
        <v>1.63</v>
      </c>
      <c r="E1268" s="3">
        <f t="shared" si="76"/>
        <v>-0.74673002041697867</v>
      </c>
      <c r="F1268" s="2">
        <v>80.027109999999993</v>
      </c>
      <c r="G1268" s="2">
        <v>661.53626999999994</v>
      </c>
      <c r="H1268" s="3">
        <f t="shared" si="77"/>
        <v>7.2664020979890438</v>
      </c>
      <c r="I1268" s="2">
        <v>214.58932999999999</v>
      </c>
      <c r="J1268" s="3">
        <f t="shared" si="78"/>
        <v>2.0828013210162872</v>
      </c>
      <c r="K1268" s="2">
        <v>2584.0737199999999</v>
      </c>
      <c r="L1268" s="2">
        <v>3303.9688200000001</v>
      </c>
      <c r="M1268" s="3">
        <f t="shared" si="79"/>
        <v>0.27858922693583232</v>
      </c>
    </row>
    <row r="1269" spans="1:13" x14ac:dyDescent="0.2">
      <c r="A1269" s="1" t="s">
        <v>273</v>
      </c>
      <c r="B1269" s="1" t="s">
        <v>9</v>
      </c>
      <c r="C1269" s="2">
        <v>47.172690000000003</v>
      </c>
      <c r="D1269" s="2">
        <v>121.74196999999999</v>
      </c>
      <c r="E1269" s="3">
        <f t="shared" si="76"/>
        <v>1.5807722646302338</v>
      </c>
      <c r="F1269" s="2">
        <v>6780.57276</v>
      </c>
      <c r="G1269" s="2">
        <v>5410.2937199999997</v>
      </c>
      <c r="H1269" s="3">
        <f t="shared" si="77"/>
        <v>-0.20208898104944162</v>
      </c>
      <c r="I1269" s="2">
        <v>5698.9713300000003</v>
      </c>
      <c r="J1269" s="3">
        <f t="shared" si="78"/>
        <v>-5.065433624492377E-2</v>
      </c>
      <c r="K1269" s="2">
        <v>42146.238100000002</v>
      </c>
      <c r="L1269" s="2">
        <v>45839.203930000003</v>
      </c>
      <c r="M1269" s="3">
        <f t="shared" si="79"/>
        <v>8.7622668035940432E-2</v>
      </c>
    </row>
    <row r="1270" spans="1:13" x14ac:dyDescent="0.2">
      <c r="A1270" s="1" t="s">
        <v>273</v>
      </c>
      <c r="B1270" s="1" t="s">
        <v>8</v>
      </c>
      <c r="C1270" s="2">
        <v>8.07728</v>
      </c>
      <c r="D1270" s="2">
        <v>0</v>
      </c>
      <c r="E1270" s="3">
        <f t="shared" si="76"/>
        <v>-1</v>
      </c>
      <c r="F1270" s="2">
        <v>1168.7040300000001</v>
      </c>
      <c r="G1270" s="2">
        <v>698.60897999999997</v>
      </c>
      <c r="H1270" s="3">
        <f t="shared" si="77"/>
        <v>-0.4022361846394934</v>
      </c>
      <c r="I1270" s="2">
        <v>573.91637000000003</v>
      </c>
      <c r="J1270" s="3">
        <f t="shared" si="78"/>
        <v>0.21726616719435965</v>
      </c>
      <c r="K1270" s="2">
        <v>21287.695909999999</v>
      </c>
      <c r="L1270" s="2">
        <v>17864.579320000001</v>
      </c>
      <c r="M1270" s="3">
        <f t="shared" si="79"/>
        <v>-0.16080258777052392</v>
      </c>
    </row>
    <row r="1271" spans="1:13" x14ac:dyDescent="0.2">
      <c r="A1271" s="1" t="s">
        <v>273</v>
      </c>
      <c r="B1271" s="1" t="s">
        <v>160</v>
      </c>
      <c r="C1271" s="2">
        <v>80.812929999999994</v>
      </c>
      <c r="D1271" s="2">
        <v>32.725760000000001</v>
      </c>
      <c r="E1271" s="3">
        <f t="shared" si="76"/>
        <v>-0.59504302096211581</v>
      </c>
      <c r="F1271" s="2">
        <v>649.79620999999997</v>
      </c>
      <c r="G1271" s="2">
        <v>660.23652000000004</v>
      </c>
      <c r="H1271" s="3">
        <f t="shared" si="77"/>
        <v>1.606705277643905E-2</v>
      </c>
      <c r="I1271" s="2">
        <v>571.56079</v>
      </c>
      <c r="J1271" s="3">
        <f t="shared" si="78"/>
        <v>0.15514662928504963</v>
      </c>
      <c r="K1271" s="2">
        <v>12572.717559999999</v>
      </c>
      <c r="L1271" s="2">
        <v>6769.8755799999999</v>
      </c>
      <c r="M1271" s="3">
        <f t="shared" si="79"/>
        <v>-0.46154237954582666</v>
      </c>
    </row>
    <row r="1272" spans="1:13" x14ac:dyDescent="0.2">
      <c r="A1272" s="1" t="s">
        <v>273</v>
      </c>
      <c r="B1272" s="1" t="s">
        <v>7</v>
      </c>
      <c r="C1272" s="2">
        <v>50.483559999999997</v>
      </c>
      <c r="D1272" s="2">
        <v>98.327119999999994</v>
      </c>
      <c r="E1272" s="3">
        <f t="shared" si="76"/>
        <v>0.94770574816831465</v>
      </c>
      <c r="F1272" s="2">
        <v>4096.5044200000002</v>
      </c>
      <c r="G1272" s="2">
        <v>4196.9550900000004</v>
      </c>
      <c r="H1272" s="3">
        <f t="shared" si="77"/>
        <v>2.4521069600115242E-2</v>
      </c>
      <c r="I1272" s="2">
        <v>3685.5791300000001</v>
      </c>
      <c r="J1272" s="3">
        <f t="shared" si="78"/>
        <v>0.13875050350635143</v>
      </c>
      <c r="K1272" s="2">
        <v>49657.586410000004</v>
      </c>
      <c r="L1272" s="2">
        <v>50076.035669999997</v>
      </c>
      <c r="M1272" s="3">
        <f t="shared" si="79"/>
        <v>8.4266934873766797E-3</v>
      </c>
    </row>
    <row r="1273" spans="1:13" x14ac:dyDescent="0.2">
      <c r="A1273" s="1" t="s">
        <v>273</v>
      </c>
      <c r="B1273" s="1" t="s">
        <v>262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15.723229999999999</v>
      </c>
      <c r="L1273" s="2">
        <v>16.336480000000002</v>
      </c>
      <c r="M1273" s="3">
        <f t="shared" si="79"/>
        <v>3.9002800315202535E-2</v>
      </c>
    </row>
    <row r="1274" spans="1:13" x14ac:dyDescent="0.2">
      <c r="A1274" s="1" t="s">
        <v>273</v>
      </c>
      <c r="B1274" s="1" t="s">
        <v>6</v>
      </c>
      <c r="C1274" s="2">
        <v>0</v>
      </c>
      <c r="D1274" s="2">
        <v>0</v>
      </c>
      <c r="E1274" s="3" t="str">
        <f t="shared" si="76"/>
        <v/>
      </c>
      <c r="F1274" s="2">
        <v>104.18496</v>
      </c>
      <c r="G1274" s="2">
        <v>1.857E-2</v>
      </c>
      <c r="H1274" s="3">
        <f t="shared" si="77"/>
        <v>-0.99982175930191841</v>
      </c>
      <c r="I1274" s="2">
        <v>24.555980000000002</v>
      </c>
      <c r="J1274" s="3">
        <f t="shared" si="78"/>
        <v>-0.99924376872761744</v>
      </c>
      <c r="K1274" s="2">
        <v>879.22113999999999</v>
      </c>
      <c r="L1274" s="2">
        <v>4004.4124400000001</v>
      </c>
      <c r="M1274" s="3">
        <f t="shared" si="79"/>
        <v>3.554499724608533</v>
      </c>
    </row>
    <row r="1275" spans="1:13" x14ac:dyDescent="0.2">
      <c r="A1275" s="1" t="s">
        <v>273</v>
      </c>
      <c r="B1275" s="1" t="s">
        <v>258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0</v>
      </c>
      <c r="H1275" s="3" t="str">
        <f t="shared" si="77"/>
        <v/>
      </c>
      <c r="I1275" s="2">
        <v>0</v>
      </c>
      <c r="J1275" s="3" t="str">
        <f t="shared" si="78"/>
        <v/>
      </c>
      <c r="K1275" s="2">
        <v>0</v>
      </c>
      <c r="L1275" s="2">
        <v>0</v>
      </c>
      <c r="M1275" s="3" t="str">
        <f t="shared" si="79"/>
        <v/>
      </c>
    </row>
    <row r="1276" spans="1:13" x14ac:dyDescent="0.2">
      <c r="A1276" s="1" t="s">
        <v>273</v>
      </c>
      <c r="B1276" s="1" t="s">
        <v>135</v>
      </c>
      <c r="C1276" s="2">
        <v>6.4398200000000001</v>
      </c>
      <c r="D1276" s="2">
        <v>25.727129999999999</v>
      </c>
      <c r="E1276" s="3">
        <f t="shared" si="76"/>
        <v>2.9950076244367074</v>
      </c>
      <c r="F1276" s="2">
        <v>1315.6073699999999</v>
      </c>
      <c r="G1276" s="2">
        <v>13162.044159999999</v>
      </c>
      <c r="H1276" s="3">
        <f t="shared" si="77"/>
        <v>9.0045381776783451</v>
      </c>
      <c r="I1276" s="2">
        <v>7640.5879000000004</v>
      </c>
      <c r="J1276" s="3">
        <f t="shared" si="78"/>
        <v>0.72264809099310257</v>
      </c>
      <c r="K1276" s="2">
        <v>8554.2369600000002</v>
      </c>
      <c r="L1276" s="2">
        <v>29249.530279999999</v>
      </c>
      <c r="M1276" s="3">
        <f t="shared" si="79"/>
        <v>2.4193032548399267</v>
      </c>
    </row>
    <row r="1277" spans="1:13" x14ac:dyDescent="0.2">
      <c r="A1277" s="1" t="s">
        <v>273</v>
      </c>
      <c r="B1277" s="1" t="s">
        <v>5</v>
      </c>
      <c r="C1277" s="2">
        <v>16.100000000000001</v>
      </c>
      <c r="D1277" s="2">
        <v>42.418819999999997</v>
      </c>
      <c r="E1277" s="3">
        <f t="shared" si="76"/>
        <v>1.634709316770186</v>
      </c>
      <c r="F1277" s="2">
        <v>444.89407999999997</v>
      </c>
      <c r="G1277" s="2">
        <v>276.09890999999999</v>
      </c>
      <c r="H1277" s="3">
        <f t="shared" si="77"/>
        <v>-0.37940529575039528</v>
      </c>
      <c r="I1277" s="2">
        <v>377.06121000000002</v>
      </c>
      <c r="J1277" s="3">
        <f t="shared" si="78"/>
        <v>-0.26776103540324403</v>
      </c>
      <c r="K1277" s="2">
        <v>4649.8292700000002</v>
      </c>
      <c r="L1277" s="2">
        <v>6805.6397200000001</v>
      </c>
      <c r="M1277" s="3">
        <f t="shared" si="79"/>
        <v>0.46363217331633333</v>
      </c>
    </row>
    <row r="1278" spans="1:13" x14ac:dyDescent="0.2">
      <c r="A1278" s="1" t="s">
        <v>273</v>
      </c>
      <c r="B1278" s="1" t="s">
        <v>168</v>
      </c>
      <c r="C1278" s="2">
        <v>0</v>
      </c>
      <c r="D1278" s="2">
        <v>0</v>
      </c>
      <c r="E1278" s="3" t="str">
        <f t="shared" si="76"/>
        <v/>
      </c>
      <c r="F1278" s="2">
        <v>44.50403</v>
      </c>
      <c r="G1278" s="2">
        <v>35.270949999999999</v>
      </c>
      <c r="H1278" s="3">
        <f t="shared" si="77"/>
        <v>-0.20746615531222679</v>
      </c>
      <c r="I1278" s="2">
        <v>64.688310000000001</v>
      </c>
      <c r="J1278" s="3">
        <f t="shared" si="78"/>
        <v>-0.45475542644412881</v>
      </c>
      <c r="K1278" s="2">
        <v>371.82474000000002</v>
      </c>
      <c r="L1278" s="2">
        <v>379.39541000000003</v>
      </c>
      <c r="M1278" s="3">
        <f t="shared" si="79"/>
        <v>2.0360856031258256E-2</v>
      </c>
    </row>
    <row r="1279" spans="1:13" x14ac:dyDescent="0.2">
      <c r="A1279" s="1" t="s">
        <v>273</v>
      </c>
      <c r="B1279" s="1" t="s">
        <v>4</v>
      </c>
      <c r="C1279" s="2">
        <v>0</v>
      </c>
      <c r="D1279" s="2">
        <v>2.25</v>
      </c>
      <c r="E1279" s="3" t="str">
        <f t="shared" si="76"/>
        <v/>
      </c>
      <c r="F1279" s="2">
        <v>869.19379000000004</v>
      </c>
      <c r="G1279" s="2">
        <v>640.41007000000002</v>
      </c>
      <c r="H1279" s="3">
        <f t="shared" si="77"/>
        <v>-0.26321370749784123</v>
      </c>
      <c r="I1279" s="2">
        <v>658.56209999999999</v>
      </c>
      <c r="J1279" s="3">
        <f t="shared" si="78"/>
        <v>-2.7563125785707965E-2</v>
      </c>
      <c r="K1279" s="2">
        <v>9058.8428999999996</v>
      </c>
      <c r="L1279" s="2">
        <v>8417.8578699999998</v>
      </c>
      <c r="M1279" s="3">
        <f t="shared" si="79"/>
        <v>-7.0757936424750256E-2</v>
      </c>
    </row>
    <row r="1280" spans="1:13" x14ac:dyDescent="0.2">
      <c r="A1280" s="1" t="s">
        <v>273</v>
      </c>
      <c r="B1280" s="1" t="s">
        <v>3</v>
      </c>
      <c r="C1280" s="2">
        <v>342.62540999999999</v>
      </c>
      <c r="D1280" s="2">
        <v>705.72268999999994</v>
      </c>
      <c r="E1280" s="3">
        <f t="shared" si="76"/>
        <v>1.0597500051149153</v>
      </c>
      <c r="F1280" s="2">
        <v>16404.908220000001</v>
      </c>
      <c r="G1280" s="2">
        <v>10258.61472</v>
      </c>
      <c r="H1280" s="3">
        <f t="shared" si="77"/>
        <v>-0.37466186445997696</v>
      </c>
      <c r="I1280" s="2">
        <v>10727.156720000001</v>
      </c>
      <c r="J1280" s="3">
        <f t="shared" si="78"/>
        <v>-4.3678116413311874E-2</v>
      </c>
      <c r="K1280" s="2">
        <v>128184.93673</v>
      </c>
      <c r="L1280" s="2">
        <v>124217.79972</v>
      </c>
      <c r="M1280" s="3">
        <f t="shared" si="79"/>
        <v>-3.0948542872522578E-2</v>
      </c>
    </row>
    <row r="1281" spans="1:13" x14ac:dyDescent="0.2">
      <c r="A1281" s="1" t="s">
        <v>273</v>
      </c>
      <c r="B1281" s="1" t="s">
        <v>2</v>
      </c>
      <c r="C1281" s="2">
        <v>0</v>
      </c>
      <c r="D1281" s="2">
        <v>3.1879900000000001</v>
      </c>
      <c r="E1281" s="3" t="str">
        <f t="shared" si="76"/>
        <v/>
      </c>
      <c r="F1281" s="2">
        <v>60.133589999999998</v>
      </c>
      <c r="G1281" s="2">
        <v>308.76465999999999</v>
      </c>
      <c r="H1281" s="3">
        <f t="shared" si="77"/>
        <v>4.1346453787309221</v>
      </c>
      <c r="I1281" s="2">
        <v>101.07346</v>
      </c>
      <c r="J1281" s="3">
        <f t="shared" si="78"/>
        <v>2.0548539646312691</v>
      </c>
      <c r="K1281" s="2">
        <v>1446.7853600000001</v>
      </c>
      <c r="L1281" s="2">
        <v>1075.4033300000001</v>
      </c>
      <c r="M1281" s="3">
        <f t="shared" si="79"/>
        <v>-0.25669462815133814</v>
      </c>
    </row>
    <row r="1282" spans="1:13" x14ac:dyDescent="0.2">
      <c r="A1282" s="1" t="s">
        <v>273</v>
      </c>
      <c r="B1282" s="1" t="s">
        <v>167</v>
      </c>
      <c r="C1282" s="2">
        <v>0</v>
      </c>
      <c r="D1282" s="2">
        <v>163.50263000000001</v>
      </c>
      <c r="E1282" s="3" t="str">
        <f t="shared" si="76"/>
        <v/>
      </c>
      <c r="F1282" s="2">
        <v>6.5841399999999997</v>
      </c>
      <c r="G1282" s="2">
        <v>183.63534999999999</v>
      </c>
      <c r="H1282" s="3">
        <f t="shared" si="77"/>
        <v>26.890559739009195</v>
      </c>
      <c r="I1282" s="2">
        <v>19.568180000000002</v>
      </c>
      <c r="J1282" s="3">
        <f t="shared" si="78"/>
        <v>8.3843857732298037</v>
      </c>
      <c r="K1282" s="2">
        <v>130.67984999999999</v>
      </c>
      <c r="L1282" s="2">
        <v>285.66647999999998</v>
      </c>
      <c r="M1282" s="3">
        <f t="shared" si="79"/>
        <v>1.1860025091856166</v>
      </c>
    </row>
    <row r="1283" spans="1:13" x14ac:dyDescent="0.2">
      <c r="A1283" s="6" t="s">
        <v>273</v>
      </c>
      <c r="B1283" s="6" t="s">
        <v>0</v>
      </c>
      <c r="C1283" s="5">
        <v>39439.389499999997</v>
      </c>
      <c r="D1283" s="5">
        <v>34536.307630000003</v>
      </c>
      <c r="E1283" s="4">
        <f t="shared" si="76"/>
        <v>-0.12431941599907359</v>
      </c>
      <c r="F1283" s="5">
        <v>927258.84855</v>
      </c>
      <c r="G1283" s="5">
        <v>902451.37425999995</v>
      </c>
      <c r="H1283" s="4">
        <f t="shared" si="77"/>
        <v>-2.6753558975244784E-2</v>
      </c>
      <c r="I1283" s="5">
        <v>899159.86586999998</v>
      </c>
      <c r="J1283" s="4">
        <f t="shared" si="78"/>
        <v>3.6606486954522399E-3</v>
      </c>
      <c r="K1283" s="5">
        <v>9537372.11142</v>
      </c>
      <c r="L1283" s="5">
        <v>9039476.5427599996</v>
      </c>
      <c r="M1283" s="4">
        <f t="shared" si="79"/>
        <v>-5.2204691485595145E-2</v>
      </c>
    </row>
    <row r="1284" spans="1:13" x14ac:dyDescent="0.2">
      <c r="A1284" s="1" t="s">
        <v>272</v>
      </c>
      <c r="B1284" s="1" t="s">
        <v>133</v>
      </c>
      <c r="C1284" s="2">
        <v>0</v>
      </c>
      <c r="D1284" s="2">
        <v>0</v>
      </c>
      <c r="E1284" s="3" t="str">
        <f t="shared" si="76"/>
        <v/>
      </c>
      <c r="F1284" s="2">
        <v>0.57104999999999995</v>
      </c>
      <c r="G1284" s="2">
        <v>0</v>
      </c>
      <c r="H1284" s="3">
        <f t="shared" si="77"/>
        <v>-1</v>
      </c>
      <c r="I1284" s="2">
        <v>0</v>
      </c>
      <c r="J1284" s="3" t="str">
        <f t="shared" si="78"/>
        <v/>
      </c>
      <c r="K1284" s="2">
        <v>0.57104999999999995</v>
      </c>
      <c r="L1284" s="2">
        <v>0.98394000000000004</v>
      </c>
      <c r="M1284" s="3">
        <f t="shared" si="79"/>
        <v>0.72303651168899408</v>
      </c>
    </row>
    <row r="1285" spans="1:13" x14ac:dyDescent="0.2">
      <c r="A1285" s="1" t="s">
        <v>272</v>
      </c>
      <c r="B1285" s="1" t="s">
        <v>132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2.5247899999999999</v>
      </c>
      <c r="G1285" s="2">
        <v>2.9667699999999999</v>
      </c>
      <c r="H1285" s="3">
        <f t="shared" ref="H1285:H1348" si="81">IF(F1285=0,"",(G1285/F1285-1))</f>
        <v>0.17505614328320385</v>
      </c>
      <c r="I1285" s="2">
        <v>3.23272</v>
      </c>
      <c r="J1285" s="3">
        <f t="shared" ref="J1285:J1348" si="82">IF(I1285=0,"",(G1285/I1285-1))</f>
        <v>-8.226818283055759E-2</v>
      </c>
      <c r="K1285" s="2">
        <v>49.4114</v>
      </c>
      <c r="L1285" s="2">
        <v>24.849830000000001</v>
      </c>
      <c r="M1285" s="3">
        <f t="shared" ref="M1285:M1348" si="83">IF(K1285=0,"",(L1285/K1285-1))</f>
        <v>-0.49708306180355144</v>
      </c>
    </row>
    <row r="1286" spans="1:13" x14ac:dyDescent="0.2">
      <c r="A1286" s="1" t="s">
        <v>272</v>
      </c>
      <c r="B1286" s="1" t="s">
        <v>131</v>
      </c>
      <c r="C1286" s="2">
        <v>1893.287</v>
      </c>
      <c r="D1286" s="2">
        <v>1412.67102</v>
      </c>
      <c r="E1286" s="3">
        <f t="shared" si="80"/>
        <v>-0.25385268054975285</v>
      </c>
      <c r="F1286" s="2">
        <v>72246.013500000001</v>
      </c>
      <c r="G1286" s="2">
        <v>62512.57559</v>
      </c>
      <c r="H1286" s="3">
        <f t="shared" si="81"/>
        <v>-0.13472629752782139</v>
      </c>
      <c r="I1286" s="2">
        <v>59333.964110000001</v>
      </c>
      <c r="J1286" s="3">
        <f t="shared" si="82"/>
        <v>5.3571534072915261E-2</v>
      </c>
      <c r="K1286" s="2">
        <v>655341.90592000005</v>
      </c>
      <c r="L1286" s="2">
        <v>394838.17997</v>
      </c>
      <c r="M1286" s="3">
        <f t="shared" si="83"/>
        <v>-0.39750811537725883</v>
      </c>
    </row>
    <row r="1287" spans="1:13" x14ac:dyDescent="0.2">
      <c r="A1287" s="1" t="s">
        <v>272</v>
      </c>
      <c r="B1287" s="1" t="s">
        <v>164</v>
      </c>
      <c r="C1287" s="2">
        <v>0</v>
      </c>
      <c r="D1287" s="2">
        <v>0</v>
      </c>
      <c r="E1287" s="3" t="str">
        <f t="shared" si="80"/>
        <v/>
      </c>
      <c r="F1287" s="2">
        <v>74.55</v>
      </c>
      <c r="G1287" s="2">
        <v>103.96201000000001</v>
      </c>
      <c r="H1287" s="3">
        <f t="shared" si="81"/>
        <v>0.39452729711602963</v>
      </c>
      <c r="I1287" s="2">
        <v>119.5</v>
      </c>
      <c r="J1287" s="3">
        <f t="shared" si="82"/>
        <v>-0.13002502092050205</v>
      </c>
      <c r="K1287" s="2">
        <v>520.45000000000005</v>
      </c>
      <c r="L1287" s="2">
        <v>716.18800999999996</v>
      </c>
      <c r="M1287" s="3">
        <f t="shared" si="83"/>
        <v>0.37609378422518946</v>
      </c>
    </row>
    <row r="1288" spans="1:13" x14ac:dyDescent="0.2">
      <c r="A1288" s="1" t="s">
        <v>272</v>
      </c>
      <c r="B1288" s="1" t="s">
        <v>130</v>
      </c>
      <c r="C1288" s="2">
        <v>0</v>
      </c>
      <c r="D1288" s="2">
        <v>0.39755000000000001</v>
      </c>
      <c r="E1288" s="3" t="str">
        <f t="shared" si="80"/>
        <v/>
      </c>
      <c r="F1288" s="2">
        <v>28.642569999999999</v>
      </c>
      <c r="G1288" s="2">
        <v>0.39755000000000001</v>
      </c>
      <c r="H1288" s="3">
        <f t="shared" si="81"/>
        <v>-0.98612030973477593</v>
      </c>
      <c r="I1288" s="2">
        <v>0</v>
      </c>
      <c r="J1288" s="3" t="str">
        <f t="shared" si="82"/>
        <v/>
      </c>
      <c r="K1288" s="2">
        <v>71.311670000000007</v>
      </c>
      <c r="L1288" s="2">
        <v>7.6341599999999996</v>
      </c>
      <c r="M1288" s="3">
        <f t="shared" si="83"/>
        <v>-0.89294655418951763</v>
      </c>
    </row>
    <row r="1289" spans="1:13" x14ac:dyDescent="0.2">
      <c r="A1289" s="1" t="s">
        <v>272</v>
      </c>
      <c r="B1289" s="1" t="s">
        <v>129</v>
      </c>
      <c r="C1289" s="2">
        <v>0</v>
      </c>
      <c r="D1289" s="2">
        <v>0</v>
      </c>
      <c r="E1289" s="3" t="str">
        <f t="shared" si="80"/>
        <v/>
      </c>
      <c r="F1289" s="2">
        <v>1106.07294</v>
      </c>
      <c r="G1289" s="2">
        <v>2294.2158199999999</v>
      </c>
      <c r="H1289" s="3">
        <f t="shared" si="81"/>
        <v>1.0741993923113244</v>
      </c>
      <c r="I1289" s="2">
        <v>1805.89822</v>
      </c>
      <c r="J1289" s="3">
        <f t="shared" si="82"/>
        <v>0.27040150690219944</v>
      </c>
      <c r="K1289" s="2">
        <v>31300.758089999999</v>
      </c>
      <c r="L1289" s="2">
        <v>23538.053670000001</v>
      </c>
      <c r="M1289" s="3">
        <f t="shared" si="83"/>
        <v>-0.24800371919682151</v>
      </c>
    </row>
    <row r="1290" spans="1:13" x14ac:dyDescent="0.2">
      <c r="A1290" s="1" t="s">
        <v>272</v>
      </c>
      <c r="B1290" s="1" t="s">
        <v>128</v>
      </c>
      <c r="C1290" s="2">
        <v>506.54842000000002</v>
      </c>
      <c r="D1290" s="2">
        <v>212.75408999999999</v>
      </c>
      <c r="E1290" s="3">
        <f t="shared" si="80"/>
        <v>-0.57999258984955482</v>
      </c>
      <c r="F1290" s="2">
        <v>8781.2647899999993</v>
      </c>
      <c r="G1290" s="2">
        <v>7750.30314</v>
      </c>
      <c r="H1290" s="3">
        <f t="shared" si="81"/>
        <v>-0.11740468766800494</v>
      </c>
      <c r="I1290" s="2">
        <v>9027.4411099999998</v>
      </c>
      <c r="J1290" s="3">
        <f t="shared" si="82"/>
        <v>-0.14147286639015244</v>
      </c>
      <c r="K1290" s="2">
        <v>99251.922659999997</v>
      </c>
      <c r="L1290" s="2">
        <v>66469.259109999999</v>
      </c>
      <c r="M1290" s="3">
        <f t="shared" si="83"/>
        <v>-0.33029751637458105</v>
      </c>
    </row>
    <row r="1291" spans="1:13" x14ac:dyDescent="0.2">
      <c r="A1291" s="1" t="s">
        <v>272</v>
      </c>
      <c r="B1291" s="1" t="s">
        <v>127</v>
      </c>
      <c r="C1291" s="2">
        <v>0</v>
      </c>
      <c r="D1291" s="2">
        <v>13.776</v>
      </c>
      <c r="E1291" s="3" t="str">
        <f t="shared" si="80"/>
        <v/>
      </c>
      <c r="F1291" s="2">
        <v>29.06964</v>
      </c>
      <c r="G1291" s="2">
        <v>43.026000000000003</v>
      </c>
      <c r="H1291" s="3">
        <f t="shared" si="81"/>
        <v>0.4801008887622964</v>
      </c>
      <c r="I1291" s="2">
        <v>10.48512</v>
      </c>
      <c r="J1291" s="3">
        <f t="shared" si="82"/>
        <v>3.1035295733382169</v>
      </c>
      <c r="K1291" s="2">
        <v>806.29711999999995</v>
      </c>
      <c r="L1291" s="2">
        <v>261.13414999999998</v>
      </c>
      <c r="M1291" s="3">
        <f t="shared" si="83"/>
        <v>-0.67613161014391321</v>
      </c>
    </row>
    <row r="1292" spans="1:13" x14ac:dyDescent="0.2">
      <c r="A1292" s="1" t="s">
        <v>272</v>
      </c>
      <c r="B1292" s="1" t="s">
        <v>126</v>
      </c>
      <c r="C1292" s="2">
        <v>12.363</v>
      </c>
      <c r="D1292" s="2">
        <v>0</v>
      </c>
      <c r="E1292" s="3">
        <f t="shared" si="80"/>
        <v>-1</v>
      </c>
      <c r="F1292" s="2">
        <v>12.39804</v>
      </c>
      <c r="G1292" s="2">
        <v>0</v>
      </c>
      <c r="H1292" s="3">
        <f t="shared" si="81"/>
        <v>-1</v>
      </c>
      <c r="I1292" s="2">
        <v>0.71399999999999997</v>
      </c>
      <c r="J1292" s="3">
        <f t="shared" si="82"/>
        <v>-1</v>
      </c>
      <c r="K1292" s="2">
        <v>95.472939999999994</v>
      </c>
      <c r="L1292" s="2">
        <v>44.393599999999999</v>
      </c>
      <c r="M1292" s="3">
        <f t="shared" si="83"/>
        <v>-0.53501379553201145</v>
      </c>
    </row>
    <row r="1293" spans="1:13" x14ac:dyDescent="0.2">
      <c r="A1293" s="1" t="s">
        <v>272</v>
      </c>
      <c r="B1293" s="1" t="s">
        <v>123</v>
      </c>
      <c r="C1293" s="2">
        <v>272.65755000000001</v>
      </c>
      <c r="D1293" s="2">
        <v>0</v>
      </c>
      <c r="E1293" s="3">
        <f t="shared" si="80"/>
        <v>-1</v>
      </c>
      <c r="F1293" s="2">
        <v>7321.1228899999996</v>
      </c>
      <c r="G1293" s="2">
        <v>6820.2513200000003</v>
      </c>
      <c r="H1293" s="3">
        <f t="shared" si="81"/>
        <v>-6.8414583053119538E-2</v>
      </c>
      <c r="I1293" s="2">
        <v>6196.0420299999996</v>
      </c>
      <c r="J1293" s="3">
        <f t="shared" si="82"/>
        <v>0.10074323043286415</v>
      </c>
      <c r="K1293" s="2">
        <v>96752.694579999996</v>
      </c>
      <c r="L1293" s="2">
        <v>52594.165240000002</v>
      </c>
      <c r="M1293" s="3">
        <f t="shared" si="83"/>
        <v>-0.45640619655804526</v>
      </c>
    </row>
    <row r="1294" spans="1:13" x14ac:dyDescent="0.2">
      <c r="A1294" s="1" t="s">
        <v>272</v>
      </c>
      <c r="B1294" s="1" t="s">
        <v>121</v>
      </c>
      <c r="C1294" s="2">
        <v>0</v>
      </c>
      <c r="D1294" s="2">
        <v>0</v>
      </c>
      <c r="E1294" s="3" t="str">
        <f t="shared" si="80"/>
        <v/>
      </c>
      <c r="F1294" s="2">
        <v>204.52</v>
      </c>
      <c r="G1294" s="2">
        <v>0</v>
      </c>
      <c r="H1294" s="3">
        <f t="shared" si="81"/>
        <v>-1</v>
      </c>
      <c r="I1294" s="2">
        <v>249</v>
      </c>
      <c r="J1294" s="3">
        <f t="shared" si="82"/>
        <v>-1</v>
      </c>
      <c r="K1294" s="2">
        <v>917.87</v>
      </c>
      <c r="L1294" s="2">
        <v>839.7</v>
      </c>
      <c r="M1294" s="3">
        <f t="shared" si="83"/>
        <v>-8.5164565788183433E-2</v>
      </c>
    </row>
    <row r="1295" spans="1:13" x14ac:dyDescent="0.2">
      <c r="A1295" s="1" t="s">
        <v>272</v>
      </c>
      <c r="B1295" s="1" t="s">
        <v>120</v>
      </c>
      <c r="C1295" s="2">
        <v>0</v>
      </c>
      <c r="D1295" s="2">
        <v>115.5</v>
      </c>
      <c r="E1295" s="3" t="str">
        <f t="shared" si="80"/>
        <v/>
      </c>
      <c r="F1295" s="2">
        <v>670.07367999999997</v>
      </c>
      <c r="G1295" s="2">
        <v>791.16773999999998</v>
      </c>
      <c r="H1295" s="3">
        <f t="shared" si="81"/>
        <v>0.18071752945138808</v>
      </c>
      <c r="I1295" s="2">
        <v>497.27051</v>
      </c>
      <c r="J1295" s="3">
        <f t="shared" si="82"/>
        <v>0.59102083089544166</v>
      </c>
      <c r="K1295" s="2">
        <v>8058.8737799999999</v>
      </c>
      <c r="L1295" s="2">
        <v>5695.2178199999998</v>
      </c>
      <c r="M1295" s="3">
        <f t="shared" si="83"/>
        <v>-0.29329854574295122</v>
      </c>
    </row>
    <row r="1296" spans="1:13" x14ac:dyDescent="0.2">
      <c r="A1296" s="1" t="s">
        <v>272</v>
      </c>
      <c r="B1296" s="1" t="s">
        <v>119</v>
      </c>
      <c r="C1296" s="2">
        <v>0</v>
      </c>
      <c r="D1296" s="2">
        <v>342.46339999999998</v>
      </c>
      <c r="E1296" s="3" t="str">
        <f t="shared" si="80"/>
        <v/>
      </c>
      <c r="F1296" s="2">
        <v>3691.3549400000002</v>
      </c>
      <c r="G1296" s="2">
        <v>4916.6223300000001</v>
      </c>
      <c r="H1296" s="3">
        <f t="shared" si="81"/>
        <v>0.33192890142393083</v>
      </c>
      <c r="I1296" s="2">
        <v>3959.0148199999999</v>
      </c>
      <c r="J1296" s="3">
        <f t="shared" si="82"/>
        <v>0.24188025393650836</v>
      </c>
      <c r="K1296" s="2">
        <v>23575.403719999998</v>
      </c>
      <c r="L1296" s="2">
        <v>28305.429100000001</v>
      </c>
      <c r="M1296" s="3">
        <f t="shared" si="83"/>
        <v>0.2006339079566779</v>
      </c>
    </row>
    <row r="1297" spans="1:13" x14ac:dyDescent="0.2">
      <c r="A1297" s="1" t="s">
        <v>272</v>
      </c>
      <c r="B1297" s="1" t="s">
        <v>118</v>
      </c>
      <c r="C1297" s="2">
        <v>0</v>
      </c>
      <c r="D1297" s="2">
        <v>153.18671000000001</v>
      </c>
      <c r="E1297" s="3" t="str">
        <f t="shared" si="80"/>
        <v/>
      </c>
      <c r="F1297" s="2">
        <v>3621.8813599999999</v>
      </c>
      <c r="G1297" s="2">
        <v>5106.3746499999997</v>
      </c>
      <c r="H1297" s="3">
        <f t="shared" si="81"/>
        <v>0.40986800572617321</v>
      </c>
      <c r="I1297" s="2">
        <v>3171.3338399999998</v>
      </c>
      <c r="J1297" s="3">
        <f t="shared" si="82"/>
        <v>0.61016622898332273</v>
      </c>
      <c r="K1297" s="2">
        <v>50665.838450000003</v>
      </c>
      <c r="L1297" s="2">
        <v>37638.697950000002</v>
      </c>
      <c r="M1297" s="3">
        <f t="shared" si="83"/>
        <v>-0.2571188180938907</v>
      </c>
    </row>
    <row r="1298" spans="1:13" x14ac:dyDescent="0.2">
      <c r="A1298" s="1" t="s">
        <v>272</v>
      </c>
      <c r="B1298" s="1" t="s">
        <v>117</v>
      </c>
      <c r="C1298" s="2">
        <v>0</v>
      </c>
      <c r="D1298" s="2">
        <v>0</v>
      </c>
      <c r="E1298" s="3" t="str">
        <f t="shared" si="80"/>
        <v/>
      </c>
      <c r="F1298" s="2">
        <v>74.802639999999997</v>
      </c>
      <c r="G1298" s="2">
        <v>187.87698</v>
      </c>
      <c r="H1298" s="3">
        <f t="shared" si="81"/>
        <v>1.5116356855854285</v>
      </c>
      <c r="I1298" s="2">
        <v>1.0763400000000001</v>
      </c>
      <c r="J1298" s="3">
        <f t="shared" si="82"/>
        <v>173.55170299347787</v>
      </c>
      <c r="K1298" s="2">
        <v>1300.2382399999999</v>
      </c>
      <c r="L1298" s="2">
        <v>906.84059000000002</v>
      </c>
      <c r="M1298" s="3">
        <f t="shared" si="83"/>
        <v>-0.30255812965476225</v>
      </c>
    </row>
    <row r="1299" spans="1:13" x14ac:dyDescent="0.2">
      <c r="A1299" s="1" t="s">
        <v>272</v>
      </c>
      <c r="B1299" s="1" t="s">
        <v>116</v>
      </c>
      <c r="C1299" s="2">
        <v>0</v>
      </c>
      <c r="D1299" s="2">
        <v>0</v>
      </c>
      <c r="E1299" s="3" t="str">
        <f t="shared" si="80"/>
        <v/>
      </c>
      <c r="F1299" s="2">
        <v>2070.62419</v>
      </c>
      <c r="G1299" s="2">
        <v>2018.4160400000001</v>
      </c>
      <c r="H1299" s="3">
        <f t="shared" si="81"/>
        <v>-2.5213725528822284E-2</v>
      </c>
      <c r="I1299" s="2">
        <v>1864.57124</v>
      </c>
      <c r="J1299" s="3">
        <f t="shared" si="82"/>
        <v>8.2509478157563043E-2</v>
      </c>
      <c r="K1299" s="2">
        <v>26300.586240000001</v>
      </c>
      <c r="L1299" s="2">
        <v>15032.64551</v>
      </c>
      <c r="M1299" s="3">
        <f t="shared" si="83"/>
        <v>-0.42842926112661439</v>
      </c>
    </row>
    <row r="1300" spans="1:13" x14ac:dyDescent="0.2">
      <c r="A1300" s="1" t="s">
        <v>272</v>
      </c>
      <c r="B1300" s="1" t="s">
        <v>114</v>
      </c>
      <c r="C1300" s="2">
        <v>0</v>
      </c>
      <c r="D1300" s="2">
        <v>0</v>
      </c>
      <c r="E1300" s="3" t="str">
        <f t="shared" si="80"/>
        <v/>
      </c>
      <c r="F1300" s="2">
        <v>1245.4030499999999</v>
      </c>
      <c r="G1300" s="2">
        <v>1123.0300500000001</v>
      </c>
      <c r="H1300" s="3">
        <f t="shared" si="81"/>
        <v>-9.8259756148822541E-2</v>
      </c>
      <c r="I1300" s="2">
        <v>1074.68246</v>
      </c>
      <c r="J1300" s="3">
        <f t="shared" si="82"/>
        <v>4.4987791091333218E-2</v>
      </c>
      <c r="K1300" s="2">
        <v>10679.20442</v>
      </c>
      <c r="L1300" s="2">
        <v>8542.8081600000005</v>
      </c>
      <c r="M1300" s="3">
        <f t="shared" si="83"/>
        <v>-0.20005200537213796</v>
      </c>
    </row>
    <row r="1301" spans="1:13" x14ac:dyDescent="0.2">
      <c r="A1301" s="1" t="s">
        <v>272</v>
      </c>
      <c r="B1301" s="1" t="s">
        <v>112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0.37728</v>
      </c>
      <c r="H1301" s="3" t="str">
        <f t="shared" si="81"/>
        <v/>
      </c>
      <c r="I1301" s="2">
        <v>0.48413</v>
      </c>
      <c r="J1301" s="3">
        <f t="shared" si="82"/>
        <v>-0.22070518249230575</v>
      </c>
      <c r="K1301" s="2">
        <v>37.59552</v>
      </c>
      <c r="L1301" s="2">
        <v>18.480509999999999</v>
      </c>
      <c r="M1301" s="3">
        <f t="shared" si="83"/>
        <v>-0.50843850543894598</v>
      </c>
    </row>
    <row r="1302" spans="1:13" x14ac:dyDescent="0.2">
      <c r="A1302" s="1" t="s">
        <v>272</v>
      </c>
      <c r="B1302" s="1" t="s">
        <v>155</v>
      </c>
      <c r="C1302" s="2">
        <v>0</v>
      </c>
      <c r="D1302" s="2">
        <v>0</v>
      </c>
      <c r="E1302" s="3" t="str">
        <f t="shared" si="80"/>
        <v/>
      </c>
      <c r="F1302" s="2">
        <v>293.89299999999997</v>
      </c>
      <c r="G1302" s="2">
        <v>452</v>
      </c>
      <c r="H1302" s="3">
        <f t="shared" si="81"/>
        <v>0.5379747050797401</v>
      </c>
      <c r="I1302" s="2">
        <v>181.04</v>
      </c>
      <c r="J1302" s="3">
        <f t="shared" si="82"/>
        <v>1.4966858152894389</v>
      </c>
      <c r="K1302" s="2">
        <v>1495.4233099999999</v>
      </c>
      <c r="L1302" s="2">
        <v>859.93912999999998</v>
      </c>
      <c r="M1302" s="3">
        <f t="shared" si="83"/>
        <v>-0.42495270452886014</v>
      </c>
    </row>
    <row r="1303" spans="1:13" x14ac:dyDescent="0.2">
      <c r="A1303" s="1" t="s">
        <v>272</v>
      </c>
      <c r="B1303" s="1" t="s">
        <v>110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5.0070000000000003E-2</v>
      </c>
      <c r="L1303" s="2">
        <v>0</v>
      </c>
      <c r="M1303" s="3">
        <f t="shared" si="83"/>
        <v>-1</v>
      </c>
    </row>
    <row r="1304" spans="1:13" x14ac:dyDescent="0.2">
      <c r="A1304" s="1" t="s">
        <v>272</v>
      </c>
      <c r="B1304" s="1" t="s">
        <v>109</v>
      </c>
      <c r="C1304" s="2">
        <v>0</v>
      </c>
      <c r="D1304" s="2">
        <v>0</v>
      </c>
      <c r="E1304" s="3" t="str">
        <f t="shared" si="80"/>
        <v/>
      </c>
      <c r="F1304" s="2">
        <v>1010.34615</v>
      </c>
      <c r="G1304" s="2">
        <v>761.64565000000005</v>
      </c>
      <c r="H1304" s="3">
        <f t="shared" si="81"/>
        <v>-0.24615375631411074</v>
      </c>
      <c r="I1304" s="2">
        <v>697.00549000000001</v>
      </c>
      <c r="J1304" s="3">
        <f t="shared" si="82"/>
        <v>9.273981471795878E-2</v>
      </c>
      <c r="K1304" s="2">
        <v>11060.148300000001</v>
      </c>
      <c r="L1304" s="2">
        <v>8366.5139099999997</v>
      </c>
      <c r="M1304" s="3">
        <f t="shared" si="83"/>
        <v>-0.24354414759520004</v>
      </c>
    </row>
    <row r="1305" spans="1:13" x14ac:dyDescent="0.2">
      <c r="A1305" s="1" t="s">
        <v>272</v>
      </c>
      <c r="B1305" s="1" t="s">
        <v>108</v>
      </c>
      <c r="C1305" s="2">
        <v>0</v>
      </c>
      <c r="D1305" s="2">
        <v>192.38</v>
      </c>
      <c r="E1305" s="3" t="str">
        <f t="shared" si="80"/>
        <v/>
      </c>
      <c r="F1305" s="2">
        <v>7101.2322000000004</v>
      </c>
      <c r="G1305" s="2">
        <v>5218.18174</v>
      </c>
      <c r="H1305" s="3">
        <f t="shared" si="81"/>
        <v>-0.2651723541725618</v>
      </c>
      <c r="I1305" s="2">
        <v>4518.10725</v>
      </c>
      <c r="J1305" s="3">
        <f t="shared" si="82"/>
        <v>0.15494862146090038</v>
      </c>
      <c r="K1305" s="2">
        <v>29942.705709999998</v>
      </c>
      <c r="L1305" s="2">
        <v>34545.379130000001</v>
      </c>
      <c r="M1305" s="3">
        <f t="shared" si="83"/>
        <v>0.15371601566597382</v>
      </c>
    </row>
    <row r="1306" spans="1:13" x14ac:dyDescent="0.2">
      <c r="A1306" s="1" t="s">
        <v>272</v>
      </c>
      <c r="B1306" s="1" t="s">
        <v>107</v>
      </c>
      <c r="C1306" s="2">
        <v>0</v>
      </c>
      <c r="D1306" s="2">
        <v>40.282290000000003</v>
      </c>
      <c r="E1306" s="3" t="str">
        <f t="shared" si="80"/>
        <v/>
      </c>
      <c r="F1306" s="2">
        <v>391.74308000000002</v>
      </c>
      <c r="G1306" s="2">
        <v>211.75932</v>
      </c>
      <c r="H1306" s="3">
        <f t="shared" si="81"/>
        <v>-0.45944336783179429</v>
      </c>
      <c r="I1306" s="2">
        <v>484.24803000000003</v>
      </c>
      <c r="J1306" s="3">
        <f t="shared" si="82"/>
        <v>-0.56270483950136052</v>
      </c>
      <c r="K1306" s="2">
        <v>7600.3786700000001</v>
      </c>
      <c r="L1306" s="2">
        <v>4263.2961699999996</v>
      </c>
      <c r="M1306" s="3">
        <f t="shared" si="83"/>
        <v>-0.4390679260721625</v>
      </c>
    </row>
    <row r="1307" spans="1:13" x14ac:dyDescent="0.2">
      <c r="A1307" s="1" t="s">
        <v>272</v>
      </c>
      <c r="B1307" s="1" t="s">
        <v>153</v>
      </c>
      <c r="C1307" s="2">
        <v>0</v>
      </c>
      <c r="D1307" s="2">
        <v>0</v>
      </c>
      <c r="E1307" s="3" t="str">
        <f t="shared" si="80"/>
        <v/>
      </c>
      <c r="F1307" s="2">
        <v>206.17500000000001</v>
      </c>
      <c r="G1307" s="2">
        <v>0</v>
      </c>
      <c r="H1307" s="3">
        <f t="shared" si="81"/>
        <v>-1</v>
      </c>
      <c r="I1307" s="2">
        <v>0</v>
      </c>
      <c r="J1307" s="3" t="str">
        <f t="shared" si="82"/>
        <v/>
      </c>
      <c r="K1307" s="2">
        <v>206.17500000000001</v>
      </c>
      <c r="L1307" s="2">
        <v>262.625</v>
      </c>
      <c r="M1307" s="3">
        <f t="shared" si="83"/>
        <v>0.27379653207226862</v>
      </c>
    </row>
    <row r="1308" spans="1:13" x14ac:dyDescent="0.2">
      <c r="A1308" s="1" t="s">
        <v>272</v>
      </c>
      <c r="B1308" s="1" t="s">
        <v>106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6.4</v>
      </c>
      <c r="J1308" s="3">
        <f t="shared" si="82"/>
        <v>-1</v>
      </c>
      <c r="K1308" s="2">
        <v>173.24619000000001</v>
      </c>
      <c r="L1308" s="2">
        <v>101.4</v>
      </c>
      <c r="M1308" s="3">
        <f t="shared" si="83"/>
        <v>-0.41470574331245036</v>
      </c>
    </row>
    <row r="1309" spans="1:13" x14ac:dyDescent="0.2">
      <c r="A1309" s="1" t="s">
        <v>272</v>
      </c>
      <c r="B1309" s="1" t="s">
        <v>200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245.2295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1211.5917099999999</v>
      </c>
      <c r="L1309" s="2">
        <v>1170.2782299999999</v>
      </c>
      <c r="M1309" s="3">
        <f t="shared" si="83"/>
        <v>-3.4098516570404747E-2</v>
      </c>
    </row>
    <row r="1310" spans="1:13" x14ac:dyDescent="0.2">
      <c r="A1310" s="1" t="s">
        <v>272</v>
      </c>
      <c r="B1310" s="1" t="s">
        <v>199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21.815200000000001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107.6515</v>
      </c>
      <c r="L1310" s="2">
        <v>107.48869999999999</v>
      </c>
      <c r="M1310" s="3">
        <f t="shared" si="83"/>
        <v>-1.5122873345936316E-3</v>
      </c>
    </row>
    <row r="1311" spans="1:13" x14ac:dyDescent="0.2">
      <c r="A1311" s="1" t="s">
        <v>272</v>
      </c>
      <c r="B1311" s="1" t="s">
        <v>104</v>
      </c>
      <c r="C1311" s="2">
        <v>0</v>
      </c>
      <c r="D1311" s="2">
        <v>0</v>
      </c>
      <c r="E1311" s="3" t="str">
        <f t="shared" si="80"/>
        <v/>
      </c>
      <c r="F1311" s="2">
        <v>91.113</v>
      </c>
      <c r="G1311" s="2">
        <v>103.2912</v>
      </c>
      <c r="H1311" s="3">
        <f t="shared" si="81"/>
        <v>0.13366039972342048</v>
      </c>
      <c r="I1311" s="2">
        <v>7.95</v>
      </c>
      <c r="J1311" s="3">
        <f t="shared" si="82"/>
        <v>11.992603773584905</v>
      </c>
      <c r="K1311" s="2">
        <v>446.827</v>
      </c>
      <c r="L1311" s="2">
        <v>324.30817999999999</v>
      </c>
      <c r="M1311" s="3">
        <f t="shared" si="83"/>
        <v>-0.27419744106779587</v>
      </c>
    </row>
    <row r="1312" spans="1:13" x14ac:dyDescent="0.2">
      <c r="A1312" s="1" t="s">
        <v>272</v>
      </c>
      <c r="B1312" s="1" t="s">
        <v>152</v>
      </c>
      <c r="C1312" s="2">
        <v>0</v>
      </c>
      <c r="D1312" s="2">
        <v>0</v>
      </c>
      <c r="E1312" s="3" t="str">
        <f t="shared" si="80"/>
        <v/>
      </c>
      <c r="F1312" s="2">
        <v>112.45</v>
      </c>
      <c r="G1312" s="2">
        <v>30.027570000000001</v>
      </c>
      <c r="H1312" s="3">
        <f t="shared" si="81"/>
        <v>-0.73296958648288135</v>
      </c>
      <c r="I1312" s="2">
        <v>195.35749999999999</v>
      </c>
      <c r="J1312" s="3">
        <f t="shared" si="82"/>
        <v>-0.84629425540355507</v>
      </c>
      <c r="K1312" s="2">
        <v>422.03341999999998</v>
      </c>
      <c r="L1312" s="2">
        <v>701.02409999999998</v>
      </c>
      <c r="M1312" s="3">
        <f t="shared" si="83"/>
        <v>0.66106300301999776</v>
      </c>
    </row>
    <row r="1313" spans="1:13" x14ac:dyDescent="0.2">
      <c r="A1313" s="1" t="s">
        <v>272</v>
      </c>
      <c r="B1313" s="1" t="s">
        <v>103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0.42980000000000002</v>
      </c>
      <c r="L1313" s="2">
        <v>0</v>
      </c>
      <c r="M1313" s="3">
        <f t="shared" si="83"/>
        <v>-1</v>
      </c>
    </row>
    <row r="1314" spans="1:13" x14ac:dyDescent="0.2">
      <c r="A1314" s="1" t="s">
        <v>272</v>
      </c>
      <c r="B1314" s="1" t="s">
        <v>151</v>
      </c>
      <c r="C1314" s="2">
        <v>0</v>
      </c>
      <c r="D1314" s="2">
        <v>0</v>
      </c>
      <c r="E1314" s="3" t="str">
        <f t="shared" si="80"/>
        <v/>
      </c>
      <c r="F1314" s="2">
        <v>43.435580000000002</v>
      </c>
      <c r="G1314" s="2">
        <v>0</v>
      </c>
      <c r="H1314" s="3">
        <f t="shared" si="81"/>
        <v>-1</v>
      </c>
      <c r="I1314" s="2">
        <v>0</v>
      </c>
      <c r="J1314" s="3" t="str">
        <f t="shared" si="82"/>
        <v/>
      </c>
      <c r="K1314" s="2">
        <v>389.55703999999997</v>
      </c>
      <c r="L1314" s="2">
        <v>92.179559999999995</v>
      </c>
      <c r="M1314" s="3">
        <f t="shared" si="83"/>
        <v>-0.76337339456116615</v>
      </c>
    </row>
    <row r="1315" spans="1:13" x14ac:dyDescent="0.2">
      <c r="A1315" s="1" t="s">
        <v>272</v>
      </c>
      <c r="B1315" s="1" t="s">
        <v>102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232.86</v>
      </c>
      <c r="L1315" s="2">
        <v>0</v>
      </c>
      <c r="M1315" s="3">
        <f t="shared" si="83"/>
        <v>-1</v>
      </c>
    </row>
    <row r="1316" spans="1:13" x14ac:dyDescent="0.2">
      <c r="A1316" s="1" t="s">
        <v>272</v>
      </c>
      <c r="B1316" s="1" t="s">
        <v>101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8.9510000000000006E-2</v>
      </c>
      <c r="L1316" s="2">
        <v>0</v>
      </c>
      <c r="M1316" s="3">
        <f t="shared" si="83"/>
        <v>-1</v>
      </c>
    </row>
    <row r="1317" spans="1:13" x14ac:dyDescent="0.2">
      <c r="A1317" s="1" t="s">
        <v>272</v>
      </c>
      <c r="B1317" s="1" t="s">
        <v>100</v>
      </c>
      <c r="C1317" s="2">
        <v>0</v>
      </c>
      <c r="D1317" s="2">
        <v>0</v>
      </c>
      <c r="E1317" s="3" t="str">
        <f t="shared" si="80"/>
        <v/>
      </c>
      <c r="F1317" s="2">
        <v>181.77799999999999</v>
      </c>
      <c r="G1317" s="2">
        <v>0</v>
      </c>
      <c r="H1317" s="3">
        <f t="shared" si="81"/>
        <v>-1</v>
      </c>
      <c r="I1317" s="2">
        <v>779.96699999999998</v>
      </c>
      <c r="J1317" s="3">
        <f t="shared" si="82"/>
        <v>-1</v>
      </c>
      <c r="K1317" s="2">
        <v>6139.7825999999995</v>
      </c>
      <c r="L1317" s="2">
        <v>3902.8910000000001</v>
      </c>
      <c r="M1317" s="3">
        <f t="shared" si="83"/>
        <v>-0.3643274926379314</v>
      </c>
    </row>
    <row r="1318" spans="1:13" x14ac:dyDescent="0.2">
      <c r="A1318" s="1" t="s">
        <v>272</v>
      </c>
      <c r="B1318" s="1" t="s">
        <v>99</v>
      </c>
      <c r="C1318" s="2">
        <v>742.46694000000002</v>
      </c>
      <c r="D1318" s="2">
        <v>700.83018000000004</v>
      </c>
      <c r="E1318" s="3">
        <f t="shared" si="80"/>
        <v>-5.607894137347047E-2</v>
      </c>
      <c r="F1318" s="2">
        <v>19398.79536</v>
      </c>
      <c r="G1318" s="2">
        <v>18022.374919999998</v>
      </c>
      <c r="H1318" s="3">
        <f t="shared" si="81"/>
        <v>-7.0953913088755871E-2</v>
      </c>
      <c r="I1318" s="2">
        <v>24433.04981</v>
      </c>
      <c r="J1318" s="3">
        <f t="shared" si="82"/>
        <v>-0.26237718745108229</v>
      </c>
      <c r="K1318" s="2">
        <v>262471.09360000002</v>
      </c>
      <c r="L1318" s="2">
        <v>172780.35419000001</v>
      </c>
      <c r="M1318" s="3">
        <f t="shared" si="83"/>
        <v>-0.34171663698207722</v>
      </c>
    </row>
    <row r="1319" spans="1:13" x14ac:dyDescent="0.2">
      <c r="A1319" s="1" t="s">
        <v>272</v>
      </c>
      <c r="B1319" s="1" t="s">
        <v>96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0.6</v>
      </c>
      <c r="J1319" s="3">
        <f t="shared" si="82"/>
        <v>-1</v>
      </c>
      <c r="K1319" s="2">
        <v>4.8</v>
      </c>
      <c r="L1319" s="2">
        <v>3.5005199999999999</v>
      </c>
      <c r="M1319" s="3">
        <f t="shared" si="83"/>
        <v>-0.27072499999999999</v>
      </c>
    </row>
    <row r="1320" spans="1:13" x14ac:dyDescent="0.2">
      <c r="A1320" s="1" t="s">
        <v>272</v>
      </c>
      <c r="B1320" s="1" t="s">
        <v>95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1.1483300000000001</v>
      </c>
      <c r="L1320" s="2">
        <v>0.76573999999999998</v>
      </c>
      <c r="M1320" s="3">
        <f t="shared" si="83"/>
        <v>-0.33317077843477061</v>
      </c>
    </row>
    <row r="1321" spans="1:13" x14ac:dyDescent="0.2">
      <c r="A1321" s="1" t="s">
        <v>272</v>
      </c>
      <c r="B1321" s="1" t="s">
        <v>93</v>
      </c>
      <c r="C1321" s="2">
        <v>0</v>
      </c>
      <c r="D1321" s="2">
        <v>0</v>
      </c>
      <c r="E1321" s="3" t="str">
        <f t="shared" si="80"/>
        <v/>
      </c>
      <c r="F1321" s="2">
        <v>142.65</v>
      </c>
      <c r="G1321" s="2">
        <v>731.05</v>
      </c>
      <c r="H1321" s="3">
        <f t="shared" si="81"/>
        <v>4.1247809323519098</v>
      </c>
      <c r="I1321" s="2">
        <v>493.51895000000002</v>
      </c>
      <c r="J1321" s="3">
        <f t="shared" si="82"/>
        <v>0.48130076869388683</v>
      </c>
      <c r="K1321" s="2">
        <v>6918.5771400000003</v>
      </c>
      <c r="L1321" s="2">
        <v>4674.8921300000002</v>
      </c>
      <c r="M1321" s="3">
        <f t="shared" si="83"/>
        <v>-0.32429861871858812</v>
      </c>
    </row>
    <row r="1322" spans="1:13" x14ac:dyDescent="0.2">
      <c r="A1322" s="1" t="s">
        <v>272</v>
      </c>
      <c r="B1322" s="1" t="s">
        <v>92</v>
      </c>
      <c r="C1322" s="2">
        <v>0</v>
      </c>
      <c r="D1322" s="2">
        <v>297.88799999999998</v>
      </c>
      <c r="E1322" s="3" t="str">
        <f t="shared" si="80"/>
        <v/>
      </c>
      <c r="F1322" s="2">
        <v>626.1</v>
      </c>
      <c r="G1322" s="2">
        <v>794.96969999999999</v>
      </c>
      <c r="H1322" s="3">
        <f t="shared" si="81"/>
        <v>0.26971681839961659</v>
      </c>
      <c r="I1322" s="2">
        <v>524.52488000000005</v>
      </c>
      <c r="J1322" s="3">
        <f t="shared" si="82"/>
        <v>0.51559960320661991</v>
      </c>
      <c r="K1322" s="2">
        <v>4924.8</v>
      </c>
      <c r="L1322" s="2">
        <v>4859.0740800000003</v>
      </c>
      <c r="M1322" s="3">
        <f t="shared" si="83"/>
        <v>-1.3345906432748467E-2</v>
      </c>
    </row>
    <row r="1323" spans="1:13" x14ac:dyDescent="0.2">
      <c r="A1323" s="1" t="s">
        <v>272</v>
      </c>
      <c r="B1323" s="1" t="s">
        <v>91</v>
      </c>
      <c r="C1323" s="2">
        <v>0</v>
      </c>
      <c r="D1323" s="2">
        <v>13.335000000000001</v>
      </c>
      <c r="E1323" s="3" t="str">
        <f t="shared" si="80"/>
        <v/>
      </c>
      <c r="F1323" s="2">
        <v>2.5608</v>
      </c>
      <c r="G1323" s="2">
        <v>41.31221</v>
      </c>
      <c r="H1323" s="3">
        <f t="shared" si="81"/>
        <v>15.132540612308652</v>
      </c>
      <c r="I1323" s="2">
        <v>144.53672</v>
      </c>
      <c r="J1323" s="3">
        <f t="shared" si="82"/>
        <v>-0.71417498612117392</v>
      </c>
      <c r="K1323" s="2">
        <v>1789.1721399999999</v>
      </c>
      <c r="L1323" s="2">
        <v>302.04559</v>
      </c>
      <c r="M1323" s="3">
        <f t="shared" si="83"/>
        <v>-0.83118136972555368</v>
      </c>
    </row>
    <row r="1324" spans="1:13" x14ac:dyDescent="0.2">
      <c r="A1324" s="1" t="s">
        <v>272</v>
      </c>
      <c r="B1324" s="1" t="s">
        <v>90</v>
      </c>
      <c r="C1324" s="2">
        <v>0</v>
      </c>
      <c r="D1324" s="2">
        <v>0</v>
      </c>
      <c r="E1324" s="3" t="str">
        <f t="shared" si="80"/>
        <v/>
      </c>
      <c r="F1324" s="2">
        <v>82.08</v>
      </c>
      <c r="G1324" s="2">
        <v>0</v>
      </c>
      <c r="H1324" s="3">
        <f t="shared" si="81"/>
        <v>-1</v>
      </c>
      <c r="I1324" s="2">
        <v>72.153199999999998</v>
      </c>
      <c r="J1324" s="3">
        <f t="shared" si="82"/>
        <v>-1</v>
      </c>
      <c r="K1324" s="2">
        <v>854.70704999999998</v>
      </c>
      <c r="L1324" s="2">
        <v>694.65916000000004</v>
      </c>
      <c r="M1324" s="3">
        <f t="shared" si="83"/>
        <v>-0.18725467398449558</v>
      </c>
    </row>
    <row r="1325" spans="1:13" x14ac:dyDescent="0.2">
      <c r="A1325" s="1" t="s">
        <v>272</v>
      </c>
      <c r="B1325" s="1" t="s">
        <v>149</v>
      </c>
      <c r="C1325" s="2">
        <v>227.7</v>
      </c>
      <c r="D1325" s="2">
        <v>0</v>
      </c>
      <c r="E1325" s="3">
        <f t="shared" si="80"/>
        <v>-1</v>
      </c>
      <c r="F1325" s="2">
        <v>1048.1052999999999</v>
      </c>
      <c r="G1325" s="2">
        <v>269.39647000000002</v>
      </c>
      <c r="H1325" s="3">
        <f t="shared" si="81"/>
        <v>-0.74296812543548818</v>
      </c>
      <c r="I1325" s="2">
        <v>1030.2890400000001</v>
      </c>
      <c r="J1325" s="3">
        <f t="shared" si="82"/>
        <v>-0.73852340504369529</v>
      </c>
      <c r="K1325" s="2">
        <v>9744.7741100000003</v>
      </c>
      <c r="L1325" s="2">
        <v>6036.7810900000004</v>
      </c>
      <c r="M1325" s="3">
        <f t="shared" si="83"/>
        <v>-0.38051092597363445</v>
      </c>
    </row>
    <row r="1326" spans="1:13" x14ac:dyDescent="0.2">
      <c r="A1326" s="1" t="s">
        <v>272</v>
      </c>
      <c r="B1326" s="1" t="s">
        <v>89</v>
      </c>
      <c r="C1326" s="2">
        <v>428.93551000000002</v>
      </c>
      <c r="D1326" s="2">
        <v>172.28099</v>
      </c>
      <c r="E1326" s="3">
        <f t="shared" si="80"/>
        <v>-0.59835223248361968</v>
      </c>
      <c r="F1326" s="2">
        <v>7504.8327300000001</v>
      </c>
      <c r="G1326" s="2">
        <v>6795.3402999999998</v>
      </c>
      <c r="H1326" s="3">
        <f t="shared" si="81"/>
        <v>-9.4538073735322303E-2</v>
      </c>
      <c r="I1326" s="2">
        <v>8610.8187300000009</v>
      </c>
      <c r="J1326" s="3">
        <f t="shared" si="82"/>
        <v>-0.21083691190419485</v>
      </c>
      <c r="K1326" s="2">
        <v>71424.933520000006</v>
      </c>
      <c r="L1326" s="2">
        <v>60674.107519999998</v>
      </c>
      <c r="M1326" s="3">
        <f t="shared" si="83"/>
        <v>-0.15051923005276058</v>
      </c>
    </row>
    <row r="1327" spans="1:13" x14ac:dyDescent="0.2">
      <c r="A1327" s="1" t="s">
        <v>272</v>
      </c>
      <c r="B1327" s="1" t="s">
        <v>86</v>
      </c>
      <c r="C1327" s="2">
        <v>0</v>
      </c>
      <c r="D1327" s="2">
        <v>0</v>
      </c>
      <c r="E1327" s="3" t="str">
        <f t="shared" si="80"/>
        <v/>
      </c>
      <c r="F1327" s="2">
        <v>2.7631399999999999</v>
      </c>
      <c r="G1327" s="2">
        <v>372.34557999999998</v>
      </c>
      <c r="H1327" s="3">
        <f t="shared" si="81"/>
        <v>133.75451117207234</v>
      </c>
      <c r="I1327" s="2">
        <v>953.62464999999997</v>
      </c>
      <c r="J1327" s="3">
        <f t="shared" si="82"/>
        <v>-0.60954702670489902</v>
      </c>
      <c r="K1327" s="2">
        <v>57.005499999999998</v>
      </c>
      <c r="L1327" s="2">
        <v>2384.6463699999999</v>
      </c>
      <c r="M1327" s="3">
        <f t="shared" si="83"/>
        <v>40.83186482006122</v>
      </c>
    </row>
    <row r="1328" spans="1:13" x14ac:dyDescent="0.2">
      <c r="A1328" s="1" t="s">
        <v>272</v>
      </c>
      <c r="B1328" s="1" t="s">
        <v>85</v>
      </c>
      <c r="C1328" s="2">
        <v>0</v>
      </c>
      <c r="D1328" s="2">
        <v>0</v>
      </c>
      <c r="E1328" s="3" t="str">
        <f t="shared" si="80"/>
        <v/>
      </c>
      <c r="F1328" s="2">
        <v>379.66973000000002</v>
      </c>
      <c r="G1328" s="2">
        <v>351.58499999999998</v>
      </c>
      <c r="H1328" s="3">
        <f t="shared" si="81"/>
        <v>-7.3971475155525379E-2</v>
      </c>
      <c r="I1328" s="2">
        <v>2833.2857899999999</v>
      </c>
      <c r="J1328" s="3">
        <f t="shared" si="82"/>
        <v>-0.87590909422518937</v>
      </c>
      <c r="K1328" s="2">
        <v>8891.5687799999996</v>
      </c>
      <c r="L1328" s="2">
        <v>5480.7467399999996</v>
      </c>
      <c r="M1328" s="3">
        <f t="shared" si="83"/>
        <v>-0.38360182824790567</v>
      </c>
    </row>
    <row r="1329" spans="1:13" x14ac:dyDescent="0.2">
      <c r="A1329" s="1" t="s">
        <v>272</v>
      </c>
      <c r="B1329" s="1" t="s">
        <v>84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12.42</v>
      </c>
      <c r="J1329" s="3">
        <f t="shared" si="82"/>
        <v>-1</v>
      </c>
      <c r="K1329" s="2">
        <v>873.30903000000001</v>
      </c>
      <c r="L1329" s="2">
        <v>683.28102000000001</v>
      </c>
      <c r="M1329" s="3">
        <f t="shared" si="83"/>
        <v>-0.21759537972486098</v>
      </c>
    </row>
    <row r="1330" spans="1:13" x14ac:dyDescent="0.2">
      <c r="A1330" s="1" t="s">
        <v>272</v>
      </c>
      <c r="B1330" s="1" t="s">
        <v>83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90.25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236.50233</v>
      </c>
      <c r="L1330" s="2">
        <v>188.81641999999999</v>
      </c>
      <c r="M1330" s="3">
        <f t="shared" si="83"/>
        <v>-0.20162976829868862</v>
      </c>
    </row>
    <row r="1331" spans="1:13" x14ac:dyDescent="0.2">
      <c r="A1331" s="1" t="s">
        <v>272</v>
      </c>
      <c r="B1331" s="1" t="s">
        <v>82</v>
      </c>
      <c r="C1331" s="2">
        <v>646.51499999999999</v>
      </c>
      <c r="D1331" s="2">
        <v>0</v>
      </c>
      <c r="E1331" s="3">
        <f t="shared" si="80"/>
        <v>-1</v>
      </c>
      <c r="F1331" s="2">
        <v>3091.8192100000001</v>
      </c>
      <c r="G1331" s="2">
        <v>5125.3910900000001</v>
      </c>
      <c r="H1331" s="3">
        <f t="shared" si="81"/>
        <v>0.657726646313191</v>
      </c>
      <c r="I1331" s="2">
        <v>5237.4344799999999</v>
      </c>
      <c r="J1331" s="3">
        <f t="shared" si="82"/>
        <v>-2.139280031623414E-2</v>
      </c>
      <c r="K1331" s="2">
        <v>44012.159249999997</v>
      </c>
      <c r="L1331" s="2">
        <v>36088.999450000003</v>
      </c>
      <c r="M1331" s="3">
        <f t="shared" si="83"/>
        <v>-0.18002206515237029</v>
      </c>
    </row>
    <row r="1332" spans="1:13" x14ac:dyDescent="0.2">
      <c r="A1332" s="1" t="s">
        <v>272</v>
      </c>
      <c r="B1332" s="1" t="s">
        <v>81</v>
      </c>
      <c r="C1332" s="2">
        <v>187</v>
      </c>
      <c r="D1332" s="2">
        <v>0</v>
      </c>
      <c r="E1332" s="3">
        <f t="shared" si="80"/>
        <v>-1</v>
      </c>
      <c r="F1332" s="2">
        <v>896.34783000000004</v>
      </c>
      <c r="G1332" s="2">
        <v>1068.9356</v>
      </c>
      <c r="H1332" s="3">
        <f t="shared" si="81"/>
        <v>0.1925455322405365</v>
      </c>
      <c r="I1332" s="2">
        <v>900.88841000000002</v>
      </c>
      <c r="J1332" s="3">
        <f t="shared" si="82"/>
        <v>0.18653496718866647</v>
      </c>
      <c r="K1332" s="2">
        <v>13171.375239999999</v>
      </c>
      <c r="L1332" s="2">
        <v>10886.12398</v>
      </c>
      <c r="M1332" s="3">
        <f t="shared" si="83"/>
        <v>-0.17350134047202193</v>
      </c>
    </row>
    <row r="1333" spans="1:13" x14ac:dyDescent="0.2">
      <c r="A1333" s="1" t="s">
        <v>272</v>
      </c>
      <c r="B1333" s="1" t="s">
        <v>190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6.6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0</v>
      </c>
      <c r="L1333" s="2">
        <v>6.6</v>
      </c>
      <c r="M1333" s="3" t="str">
        <f t="shared" si="83"/>
        <v/>
      </c>
    </row>
    <row r="1334" spans="1:13" x14ac:dyDescent="0.2">
      <c r="A1334" s="1" t="s">
        <v>272</v>
      </c>
      <c r="B1334" s="1" t="s">
        <v>80</v>
      </c>
      <c r="C1334" s="2">
        <v>233.155</v>
      </c>
      <c r="D1334" s="2">
        <v>0</v>
      </c>
      <c r="E1334" s="3">
        <f t="shared" si="80"/>
        <v>-1</v>
      </c>
      <c r="F1334" s="2">
        <v>1516.0572999999999</v>
      </c>
      <c r="G1334" s="2">
        <v>1550.4311499999999</v>
      </c>
      <c r="H1334" s="3">
        <f t="shared" si="81"/>
        <v>2.2673186560956404E-2</v>
      </c>
      <c r="I1334" s="2">
        <v>1105.89753</v>
      </c>
      <c r="J1334" s="3">
        <f t="shared" si="82"/>
        <v>0.40196637386467438</v>
      </c>
      <c r="K1334" s="2">
        <v>22619.50806</v>
      </c>
      <c r="L1334" s="2">
        <v>13560.866690000001</v>
      </c>
      <c r="M1334" s="3">
        <f t="shared" si="83"/>
        <v>-0.40047915038520066</v>
      </c>
    </row>
    <row r="1335" spans="1:13" x14ac:dyDescent="0.2">
      <c r="A1335" s="1" t="s">
        <v>272</v>
      </c>
      <c r="B1335" s="1" t="s">
        <v>79</v>
      </c>
      <c r="C1335" s="2">
        <v>490.66577000000001</v>
      </c>
      <c r="D1335" s="2">
        <v>201.8099</v>
      </c>
      <c r="E1335" s="3">
        <f t="shared" si="80"/>
        <v>-0.58870189783159321</v>
      </c>
      <c r="F1335" s="2">
        <v>6468.6855699999996</v>
      </c>
      <c r="G1335" s="2">
        <v>9094.9083100000007</v>
      </c>
      <c r="H1335" s="3">
        <f t="shared" si="81"/>
        <v>0.40599016779849473</v>
      </c>
      <c r="I1335" s="2">
        <v>9594.7793399999991</v>
      </c>
      <c r="J1335" s="3">
        <f t="shared" si="82"/>
        <v>-5.2098230953167346E-2</v>
      </c>
      <c r="K1335" s="2">
        <v>104119.60223</v>
      </c>
      <c r="L1335" s="2">
        <v>70115.438469999994</v>
      </c>
      <c r="M1335" s="3">
        <f t="shared" si="83"/>
        <v>-0.32658753041415656</v>
      </c>
    </row>
    <row r="1336" spans="1:13" x14ac:dyDescent="0.2">
      <c r="A1336" s="1" t="s">
        <v>272</v>
      </c>
      <c r="B1336" s="1" t="s">
        <v>78</v>
      </c>
      <c r="C1336" s="2">
        <v>2979.9928799999998</v>
      </c>
      <c r="D1336" s="2">
        <v>1057.42542</v>
      </c>
      <c r="E1336" s="3">
        <f t="shared" si="80"/>
        <v>-0.64515840722411388</v>
      </c>
      <c r="F1336" s="2">
        <v>64640.285620000002</v>
      </c>
      <c r="G1336" s="2">
        <v>56800.136440000002</v>
      </c>
      <c r="H1336" s="3">
        <f t="shared" si="81"/>
        <v>-0.12128890064146347</v>
      </c>
      <c r="I1336" s="2">
        <v>72286.66906</v>
      </c>
      <c r="J1336" s="3">
        <f t="shared" si="82"/>
        <v>-0.21423774011700181</v>
      </c>
      <c r="K1336" s="2">
        <v>486457.02292000002</v>
      </c>
      <c r="L1336" s="2">
        <v>405736.30647000001</v>
      </c>
      <c r="M1336" s="3">
        <f t="shared" si="83"/>
        <v>-0.16593596689275236</v>
      </c>
    </row>
    <row r="1337" spans="1:13" x14ac:dyDescent="0.2">
      <c r="A1337" s="1" t="s">
        <v>272</v>
      </c>
      <c r="B1337" s="1" t="s">
        <v>77</v>
      </c>
      <c r="C1337" s="2">
        <v>0</v>
      </c>
      <c r="D1337" s="2">
        <v>250.41</v>
      </c>
      <c r="E1337" s="3" t="str">
        <f t="shared" si="80"/>
        <v/>
      </c>
      <c r="F1337" s="2">
        <v>520.13</v>
      </c>
      <c r="G1337" s="2">
        <v>617.66200000000003</v>
      </c>
      <c r="H1337" s="3">
        <f t="shared" si="81"/>
        <v>0.18751465979658932</v>
      </c>
      <c r="I1337" s="2">
        <v>500.38934999999998</v>
      </c>
      <c r="J1337" s="3">
        <f t="shared" si="82"/>
        <v>0.23436280168632706</v>
      </c>
      <c r="K1337" s="2">
        <v>8989.4624999999996</v>
      </c>
      <c r="L1337" s="2">
        <v>5190.6448300000002</v>
      </c>
      <c r="M1337" s="3">
        <f t="shared" si="83"/>
        <v>-0.42258562956350276</v>
      </c>
    </row>
    <row r="1338" spans="1:13" x14ac:dyDescent="0.2">
      <c r="A1338" s="1" t="s">
        <v>272</v>
      </c>
      <c r="B1338" s="1" t="s">
        <v>75</v>
      </c>
      <c r="C1338" s="2">
        <v>200.6</v>
      </c>
      <c r="D1338" s="2">
        <v>729.74713999999994</v>
      </c>
      <c r="E1338" s="3">
        <f t="shared" si="80"/>
        <v>2.6378222333000996</v>
      </c>
      <c r="F1338" s="2">
        <v>8234.6492300000009</v>
      </c>
      <c r="G1338" s="2">
        <v>8283.4320200000002</v>
      </c>
      <c r="H1338" s="3">
        <f t="shared" si="81"/>
        <v>5.9240884022451201E-3</v>
      </c>
      <c r="I1338" s="2">
        <v>10130.25172</v>
      </c>
      <c r="J1338" s="3">
        <f t="shared" si="82"/>
        <v>-0.18230738495410259</v>
      </c>
      <c r="K1338" s="2">
        <v>96086.723729999998</v>
      </c>
      <c r="L1338" s="2">
        <v>89779.670899999997</v>
      </c>
      <c r="M1338" s="3">
        <f t="shared" si="83"/>
        <v>-6.5639170378236411E-2</v>
      </c>
    </row>
    <row r="1339" spans="1:13" x14ac:dyDescent="0.2">
      <c r="A1339" s="1" t="s">
        <v>272</v>
      </c>
      <c r="B1339" s="1" t="s">
        <v>146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51.48</v>
      </c>
      <c r="L1339" s="2">
        <v>215.72219999999999</v>
      </c>
      <c r="M1339" s="3">
        <f t="shared" si="83"/>
        <v>3.1904079254079258</v>
      </c>
    </row>
    <row r="1340" spans="1:13" x14ac:dyDescent="0.2">
      <c r="A1340" s="1" t="s">
        <v>272</v>
      </c>
      <c r="B1340" s="1" t="s">
        <v>74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5.8130000000000001E-2</v>
      </c>
      <c r="H1340" s="3" t="str">
        <f t="shared" si="81"/>
        <v/>
      </c>
      <c r="I1340" s="2">
        <v>10.909789999999999</v>
      </c>
      <c r="J1340" s="3">
        <f t="shared" si="82"/>
        <v>-0.99467175811816722</v>
      </c>
      <c r="K1340" s="2">
        <v>250.11651000000001</v>
      </c>
      <c r="L1340" s="2">
        <v>86.009900000000002</v>
      </c>
      <c r="M1340" s="3">
        <f t="shared" si="83"/>
        <v>-0.65612066152690196</v>
      </c>
    </row>
    <row r="1341" spans="1:13" x14ac:dyDescent="0.2">
      <c r="A1341" s="1" t="s">
        <v>272</v>
      </c>
      <c r="B1341" s="1" t="s">
        <v>73</v>
      </c>
      <c r="C1341" s="2">
        <v>0</v>
      </c>
      <c r="D1341" s="2">
        <v>0</v>
      </c>
      <c r="E1341" s="3" t="str">
        <f t="shared" si="80"/>
        <v/>
      </c>
      <c r="F1341" s="2">
        <v>28.54</v>
      </c>
      <c r="G1341" s="2">
        <v>2.3028</v>
      </c>
      <c r="H1341" s="3">
        <f t="shared" si="81"/>
        <v>-0.91931324456902597</v>
      </c>
      <c r="I1341" s="2">
        <v>0</v>
      </c>
      <c r="J1341" s="3" t="str">
        <f t="shared" si="82"/>
        <v/>
      </c>
      <c r="K1341" s="2">
        <v>420.08168000000001</v>
      </c>
      <c r="L1341" s="2">
        <v>147.96762000000001</v>
      </c>
      <c r="M1341" s="3">
        <f t="shared" si="83"/>
        <v>-0.64776464424728064</v>
      </c>
    </row>
    <row r="1342" spans="1:13" x14ac:dyDescent="0.2">
      <c r="A1342" s="1" t="s">
        <v>272</v>
      </c>
      <c r="B1342" s="1" t="s">
        <v>72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33.5</v>
      </c>
      <c r="L1342" s="2">
        <v>0</v>
      </c>
      <c r="M1342" s="3">
        <f t="shared" si="83"/>
        <v>-1</v>
      </c>
    </row>
    <row r="1343" spans="1:13" x14ac:dyDescent="0.2">
      <c r="A1343" s="1" t="s">
        <v>272</v>
      </c>
      <c r="B1343" s="1" t="s">
        <v>71</v>
      </c>
      <c r="C1343" s="2">
        <v>0</v>
      </c>
      <c r="D1343" s="2">
        <v>0</v>
      </c>
      <c r="E1343" s="3" t="str">
        <f t="shared" si="80"/>
        <v/>
      </c>
      <c r="F1343" s="2">
        <v>3.266</v>
      </c>
      <c r="G1343" s="2">
        <v>0</v>
      </c>
      <c r="H1343" s="3">
        <f t="shared" si="81"/>
        <v>-1</v>
      </c>
      <c r="I1343" s="2">
        <v>0</v>
      </c>
      <c r="J1343" s="3" t="str">
        <f t="shared" si="82"/>
        <v/>
      </c>
      <c r="K1343" s="2">
        <v>13.900679999999999</v>
      </c>
      <c r="L1343" s="2">
        <v>18.148779999999999</v>
      </c>
      <c r="M1343" s="3">
        <f t="shared" si="83"/>
        <v>0.30560375463646383</v>
      </c>
    </row>
    <row r="1344" spans="1:13" x14ac:dyDescent="0.2">
      <c r="A1344" s="1" t="s">
        <v>272</v>
      </c>
      <c r="B1344" s="1" t="s">
        <v>70</v>
      </c>
      <c r="C1344" s="2">
        <v>0.86809000000000003</v>
      </c>
      <c r="D1344" s="2">
        <v>0</v>
      </c>
      <c r="E1344" s="3">
        <f t="shared" si="80"/>
        <v>-1</v>
      </c>
      <c r="F1344" s="2">
        <v>203.60589999999999</v>
      </c>
      <c r="G1344" s="2">
        <v>163.30199999999999</v>
      </c>
      <c r="H1344" s="3">
        <f t="shared" si="81"/>
        <v>-0.197950550548879</v>
      </c>
      <c r="I1344" s="2">
        <v>192.76062999999999</v>
      </c>
      <c r="J1344" s="3">
        <f t="shared" si="82"/>
        <v>-0.15282493110756068</v>
      </c>
      <c r="K1344" s="2">
        <v>1324.33257</v>
      </c>
      <c r="L1344" s="2">
        <v>1457.9332099999999</v>
      </c>
      <c r="M1344" s="3">
        <f t="shared" si="83"/>
        <v>0.10088148779728323</v>
      </c>
    </row>
    <row r="1345" spans="1:13" x14ac:dyDescent="0.2">
      <c r="A1345" s="1" t="s">
        <v>272</v>
      </c>
      <c r="B1345" s="1" t="s">
        <v>69</v>
      </c>
      <c r="C1345" s="2">
        <v>0</v>
      </c>
      <c r="D1345" s="2">
        <v>0</v>
      </c>
      <c r="E1345" s="3" t="str">
        <f t="shared" si="80"/>
        <v/>
      </c>
      <c r="F1345" s="2">
        <v>96.44</v>
      </c>
      <c r="G1345" s="2">
        <v>0</v>
      </c>
      <c r="H1345" s="3">
        <f t="shared" si="81"/>
        <v>-1</v>
      </c>
      <c r="I1345" s="2">
        <v>80.8</v>
      </c>
      <c r="J1345" s="3">
        <f t="shared" si="82"/>
        <v>-1</v>
      </c>
      <c r="K1345" s="2">
        <v>383.64</v>
      </c>
      <c r="L1345" s="2">
        <v>171.44</v>
      </c>
      <c r="M1345" s="3">
        <f t="shared" si="83"/>
        <v>-0.55312271921593159</v>
      </c>
    </row>
    <row r="1346" spans="1:13" x14ac:dyDescent="0.2">
      <c r="A1346" s="1" t="s">
        <v>272</v>
      </c>
      <c r="B1346" s="1" t="s">
        <v>68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2.6099600000000001</v>
      </c>
      <c r="L1346" s="2">
        <v>0.91302000000000005</v>
      </c>
      <c r="M1346" s="3">
        <f t="shared" si="83"/>
        <v>-0.65017854679765208</v>
      </c>
    </row>
    <row r="1347" spans="1:13" x14ac:dyDescent="0.2">
      <c r="A1347" s="1" t="s">
        <v>272</v>
      </c>
      <c r="B1347" s="1" t="s">
        <v>66</v>
      </c>
      <c r="C1347" s="2">
        <v>10.19857</v>
      </c>
      <c r="D1347" s="2">
        <v>0</v>
      </c>
      <c r="E1347" s="3">
        <f t="shared" si="80"/>
        <v>-1</v>
      </c>
      <c r="F1347" s="2">
        <v>46.559690000000003</v>
      </c>
      <c r="G1347" s="2">
        <v>12.470280000000001</v>
      </c>
      <c r="H1347" s="3">
        <f t="shared" si="81"/>
        <v>-0.73216574251246092</v>
      </c>
      <c r="I1347" s="2">
        <v>25.312000000000001</v>
      </c>
      <c r="J1347" s="3">
        <f t="shared" si="82"/>
        <v>-0.50733723135271802</v>
      </c>
      <c r="K1347" s="2">
        <v>220.36859999999999</v>
      </c>
      <c r="L1347" s="2">
        <v>186.20665</v>
      </c>
      <c r="M1347" s="3">
        <f t="shared" si="83"/>
        <v>-0.15502185883106756</v>
      </c>
    </row>
    <row r="1348" spans="1:13" x14ac:dyDescent="0.2">
      <c r="A1348" s="1" t="s">
        <v>272</v>
      </c>
      <c r="B1348" s="1" t="s">
        <v>65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143.47999999999999</v>
      </c>
      <c r="L1348" s="2">
        <v>21.83719</v>
      </c>
      <c r="M1348" s="3">
        <f t="shared" si="83"/>
        <v>-0.84780324783942018</v>
      </c>
    </row>
    <row r="1349" spans="1:13" x14ac:dyDescent="0.2">
      <c r="A1349" s="1" t="s">
        <v>272</v>
      </c>
      <c r="B1349" s="1" t="s">
        <v>64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57.675420000000003</v>
      </c>
      <c r="G1349" s="2">
        <v>88.361159999999998</v>
      </c>
      <c r="H1349" s="3">
        <f t="shared" ref="H1349:H1412" si="85">IF(F1349=0,"",(G1349/F1349-1))</f>
        <v>0.53204189930476442</v>
      </c>
      <c r="I1349" s="2">
        <v>14.5745</v>
      </c>
      <c r="J1349" s="3">
        <f t="shared" ref="J1349:J1412" si="86">IF(I1349=0,"",(G1349/I1349-1))</f>
        <v>5.0627232495111318</v>
      </c>
      <c r="K1349" s="2">
        <v>1215.5020199999999</v>
      </c>
      <c r="L1349" s="2">
        <v>622.31982000000005</v>
      </c>
      <c r="M1349" s="3">
        <f t="shared" ref="M1349:M1412" si="87">IF(K1349=0,"",(L1349/K1349-1))</f>
        <v>-0.48801416224713468</v>
      </c>
    </row>
    <row r="1350" spans="1:13" x14ac:dyDescent="0.2">
      <c r="A1350" s="1" t="s">
        <v>272</v>
      </c>
      <c r="B1350" s="1" t="s">
        <v>62</v>
      </c>
      <c r="C1350" s="2">
        <v>0</v>
      </c>
      <c r="D1350" s="2">
        <v>0</v>
      </c>
      <c r="E1350" s="3" t="str">
        <f t="shared" si="84"/>
        <v/>
      </c>
      <c r="F1350" s="2">
        <v>131.39563000000001</v>
      </c>
      <c r="G1350" s="2">
        <v>13.35</v>
      </c>
      <c r="H1350" s="3">
        <f t="shared" si="85"/>
        <v>-0.89839844749783537</v>
      </c>
      <c r="I1350" s="2">
        <v>0</v>
      </c>
      <c r="J1350" s="3" t="str">
        <f t="shared" si="86"/>
        <v/>
      </c>
      <c r="K1350" s="2">
        <v>4580.4132</v>
      </c>
      <c r="L1350" s="2">
        <v>742.5394</v>
      </c>
      <c r="M1350" s="3">
        <f t="shared" si="87"/>
        <v>-0.83788811891468651</v>
      </c>
    </row>
    <row r="1351" spans="1:13" x14ac:dyDescent="0.2">
      <c r="A1351" s="1" t="s">
        <v>272</v>
      </c>
      <c r="B1351" s="1" t="s">
        <v>61</v>
      </c>
      <c r="C1351" s="2">
        <v>0</v>
      </c>
      <c r="D1351" s="2">
        <v>0</v>
      </c>
      <c r="E1351" s="3" t="str">
        <f t="shared" si="84"/>
        <v/>
      </c>
      <c r="F1351" s="2">
        <v>682.74229000000003</v>
      </c>
      <c r="G1351" s="2">
        <v>393.08438000000001</v>
      </c>
      <c r="H1351" s="3">
        <f t="shared" si="85"/>
        <v>-0.42425658149870871</v>
      </c>
      <c r="I1351" s="2">
        <v>270.16338000000002</v>
      </c>
      <c r="J1351" s="3">
        <f t="shared" si="86"/>
        <v>0.45498764488362564</v>
      </c>
      <c r="K1351" s="2">
        <v>5649.2187100000001</v>
      </c>
      <c r="L1351" s="2">
        <v>3421.3835800000002</v>
      </c>
      <c r="M1351" s="3">
        <f t="shared" si="87"/>
        <v>-0.39436163554021786</v>
      </c>
    </row>
    <row r="1352" spans="1:13" x14ac:dyDescent="0.2">
      <c r="A1352" s="1" t="s">
        <v>272</v>
      </c>
      <c r="B1352" s="1" t="s">
        <v>60</v>
      </c>
      <c r="C1352" s="2">
        <v>0</v>
      </c>
      <c r="D1352" s="2">
        <v>48.09</v>
      </c>
      <c r="E1352" s="3" t="str">
        <f t="shared" si="84"/>
        <v/>
      </c>
      <c r="F1352" s="2">
        <v>693.86099999999999</v>
      </c>
      <c r="G1352" s="2">
        <v>931.08249999999998</v>
      </c>
      <c r="H1352" s="3">
        <f t="shared" si="85"/>
        <v>0.34188619910904339</v>
      </c>
      <c r="I1352" s="2">
        <v>901.07</v>
      </c>
      <c r="J1352" s="3">
        <f t="shared" si="86"/>
        <v>3.3307623159132937E-2</v>
      </c>
      <c r="K1352" s="2">
        <v>5409.5341099999996</v>
      </c>
      <c r="L1352" s="2">
        <v>4477.3073000000004</v>
      </c>
      <c r="M1352" s="3">
        <f t="shared" si="87"/>
        <v>-0.1723303321586781</v>
      </c>
    </row>
    <row r="1353" spans="1:13" x14ac:dyDescent="0.2">
      <c r="A1353" s="1" t="s">
        <v>272</v>
      </c>
      <c r="B1353" s="1" t="s">
        <v>59</v>
      </c>
      <c r="C1353" s="2">
        <v>0</v>
      </c>
      <c r="D1353" s="2">
        <v>40.700000000000003</v>
      </c>
      <c r="E1353" s="3" t="str">
        <f t="shared" si="84"/>
        <v/>
      </c>
      <c r="F1353" s="2">
        <v>626.81479999999999</v>
      </c>
      <c r="G1353" s="2">
        <v>231.54499999999999</v>
      </c>
      <c r="H1353" s="3">
        <f t="shared" si="85"/>
        <v>-0.63060061759869113</v>
      </c>
      <c r="I1353" s="2">
        <v>55.05</v>
      </c>
      <c r="J1353" s="3">
        <f t="shared" si="86"/>
        <v>3.2060853769300639</v>
      </c>
      <c r="K1353" s="2">
        <v>1880.05142</v>
      </c>
      <c r="L1353" s="2">
        <v>997.44960000000003</v>
      </c>
      <c r="M1353" s="3">
        <f t="shared" si="87"/>
        <v>-0.46945621306464047</v>
      </c>
    </row>
    <row r="1354" spans="1:13" x14ac:dyDescent="0.2">
      <c r="A1354" s="1" t="s">
        <v>272</v>
      </c>
      <c r="B1354" s="1" t="s">
        <v>56</v>
      </c>
      <c r="C1354" s="2">
        <v>0</v>
      </c>
      <c r="D1354" s="2">
        <v>0</v>
      </c>
      <c r="E1354" s="3" t="str">
        <f t="shared" si="84"/>
        <v/>
      </c>
      <c r="F1354" s="2">
        <v>243.57919999999999</v>
      </c>
      <c r="G1354" s="2">
        <v>0</v>
      </c>
      <c r="H1354" s="3">
        <f t="shared" si="85"/>
        <v>-1</v>
      </c>
      <c r="I1354" s="2">
        <v>140.37200000000001</v>
      </c>
      <c r="J1354" s="3">
        <f t="shared" si="86"/>
        <v>-1</v>
      </c>
      <c r="K1354" s="2">
        <v>1114.95829</v>
      </c>
      <c r="L1354" s="2">
        <v>1979.6201900000001</v>
      </c>
      <c r="M1354" s="3">
        <f t="shared" si="87"/>
        <v>0.77551053501741318</v>
      </c>
    </row>
    <row r="1355" spans="1:13" x14ac:dyDescent="0.2">
      <c r="A1355" s="1" t="s">
        <v>272</v>
      </c>
      <c r="B1355" s="1" t="s">
        <v>55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2.7067899999999998</v>
      </c>
      <c r="L1355" s="2">
        <v>0</v>
      </c>
      <c r="M1355" s="3">
        <f t="shared" si="87"/>
        <v>-1</v>
      </c>
    </row>
    <row r="1356" spans="1:13" x14ac:dyDescent="0.2">
      <c r="A1356" s="1" t="s">
        <v>272</v>
      </c>
      <c r="B1356" s="1" t="s">
        <v>54</v>
      </c>
      <c r="C1356" s="2">
        <v>0</v>
      </c>
      <c r="D1356" s="2">
        <v>0</v>
      </c>
      <c r="E1356" s="3" t="str">
        <f t="shared" si="84"/>
        <v/>
      </c>
      <c r="F1356" s="2">
        <v>379.65417000000002</v>
      </c>
      <c r="G1356" s="2">
        <v>373.95125999999999</v>
      </c>
      <c r="H1356" s="3">
        <f t="shared" si="85"/>
        <v>-1.5021328489556729E-2</v>
      </c>
      <c r="I1356" s="2">
        <v>329.48802000000001</v>
      </c>
      <c r="J1356" s="3">
        <f t="shared" si="86"/>
        <v>0.13494645419885054</v>
      </c>
      <c r="K1356" s="2">
        <v>2875.9346099999998</v>
      </c>
      <c r="L1356" s="2">
        <v>1997.7914499999999</v>
      </c>
      <c r="M1356" s="3">
        <f t="shared" si="87"/>
        <v>-0.30534183807468418</v>
      </c>
    </row>
    <row r="1357" spans="1:13" x14ac:dyDescent="0.2">
      <c r="A1357" s="1" t="s">
        <v>272</v>
      </c>
      <c r="B1357" s="1" t="s">
        <v>53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0.18174999999999999</v>
      </c>
      <c r="M1357" s="3" t="str">
        <f t="shared" si="87"/>
        <v/>
      </c>
    </row>
    <row r="1358" spans="1:13" x14ac:dyDescent="0.2">
      <c r="A1358" s="1" t="s">
        <v>272</v>
      </c>
      <c r="B1358" s="1" t="s">
        <v>142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33.75</v>
      </c>
      <c r="L1358" s="2">
        <v>0</v>
      </c>
      <c r="M1358" s="3">
        <f t="shared" si="87"/>
        <v>-1</v>
      </c>
    </row>
    <row r="1359" spans="1:13" x14ac:dyDescent="0.2">
      <c r="A1359" s="1" t="s">
        <v>272</v>
      </c>
      <c r="B1359" s="1" t="s">
        <v>140</v>
      </c>
      <c r="C1359" s="2">
        <v>0</v>
      </c>
      <c r="D1359" s="2">
        <v>0</v>
      </c>
      <c r="E1359" s="3" t="str">
        <f t="shared" si="84"/>
        <v/>
      </c>
      <c r="F1359" s="2">
        <v>876.85793000000001</v>
      </c>
      <c r="G1359" s="2">
        <v>877.24409000000003</v>
      </c>
      <c r="H1359" s="3">
        <f t="shared" si="85"/>
        <v>4.4039061151002201E-4</v>
      </c>
      <c r="I1359" s="2">
        <v>2757.59375</v>
      </c>
      <c r="J1359" s="3">
        <f t="shared" si="86"/>
        <v>-0.6818805924549256</v>
      </c>
      <c r="K1359" s="2">
        <v>23560.845109999998</v>
      </c>
      <c r="L1359" s="2">
        <v>18240.675159999999</v>
      </c>
      <c r="M1359" s="3">
        <f t="shared" si="87"/>
        <v>-0.22580556534204899</v>
      </c>
    </row>
    <row r="1360" spans="1:13" x14ac:dyDescent="0.2">
      <c r="A1360" s="1" t="s">
        <v>272</v>
      </c>
      <c r="B1360" s="1" t="s">
        <v>50</v>
      </c>
      <c r="C1360" s="2">
        <v>0</v>
      </c>
      <c r="D1360" s="2">
        <v>0</v>
      </c>
      <c r="E1360" s="3" t="str">
        <f t="shared" si="84"/>
        <v/>
      </c>
      <c r="F1360" s="2">
        <v>362.79</v>
      </c>
      <c r="G1360" s="2">
        <v>266.67399999999998</v>
      </c>
      <c r="H1360" s="3">
        <f t="shared" si="85"/>
        <v>-0.26493563769673922</v>
      </c>
      <c r="I1360" s="2">
        <v>432.73020000000002</v>
      </c>
      <c r="J1360" s="3">
        <f t="shared" si="86"/>
        <v>-0.38374072343460208</v>
      </c>
      <c r="K1360" s="2">
        <v>1180.9269999999999</v>
      </c>
      <c r="L1360" s="2">
        <v>1754.2264500000001</v>
      </c>
      <c r="M1360" s="3">
        <f t="shared" si="87"/>
        <v>0.48546561303111901</v>
      </c>
    </row>
    <row r="1361" spans="1:13" x14ac:dyDescent="0.2">
      <c r="A1361" s="1" t="s">
        <v>272</v>
      </c>
      <c r="B1361" s="1" t="s">
        <v>49</v>
      </c>
      <c r="C1361" s="2">
        <v>0</v>
      </c>
      <c r="D1361" s="2">
        <v>0</v>
      </c>
      <c r="E1361" s="3" t="str">
        <f t="shared" si="84"/>
        <v/>
      </c>
      <c r="F1361" s="2">
        <v>3425.482</v>
      </c>
      <c r="G1361" s="2">
        <v>739.88300000000004</v>
      </c>
      <c r="H1361" s="3">
        <f t="shared" si="85"/>
        <v>-0.78400616322024175</v>
      </c>
      <c r="I1361" s="2">
        <v>622.39509999999996</v>
      </c>
      <c r="J1361" s="3">
        <f t="shared" si="86"/>
        <v>0.18876739228827488</v>
      </c>
      <c r="K1361" s="2">
        <v>29836.86046</v>
      </c>
      <c r="L1361" s="2">
        <v>20327.429700000001</v>
      </c>
      <c r="M1361" s="3">
        <f t="shared" si="87"/>
        <v>-0.31871418820182396</v>
      </c>
    </row>
    <row r="1362" spans="1:13" x14ac:dyDescent="0.2">
      <c r="A1362" s="1" t="s">
        <v>272</v>
      </c>
      <c r="B1362" s="1" t="s">
        <v>48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0.72</v>
      </c>
      <c r="L1362" s="2">
        <v>0</v>
      </c>
      <c r="M1362" s="3">
        <f t="shared" si="87"/>
        <v>-1</v>
      </c>
    </row>
    <row r="1363" spans="1:13" x14ac:dyDescent="0.2">
      <c r="A1363" s="1" t="s">
        <v>272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53.615609999999997</v>
      </c>
      <c r="G1363" s="2">
        <v>32.503839999999997</v>
      </c>
      <c r="H1363" s="3">
        <f t="shared" si="85"/>
        <v>-0.39376163024164046</v>
      </c>
      <c r="I1363" s="2">
        <v>0.70792999999999995</v>
      </c>
      <c r="J1363" s="3">
        <f t="shared" si="86"/>
        <v>44.913918042744335</v>
      </c>
      <c r="K1363" s="2">
        <v>423.84465</v>
      </c>
      <c r="L1363" s="2">
        <v>307.53985</v>
      </c>
      <c r="M1363" s="3">
        <f t="shared" si="87"/>
        <v>-0.27440431299533918</v>
      </c>
    </row>
    <row r="1364" spans="1:13" x14ac:dyDescent="0.2">
      <c r="A1364" s="1" t="s">
        <v>272</v>
      </c>
      <c r="B1364" s="1" t="s">
        <v>45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0.16200000000000001</v>
      </c>
      <c r="M1364" s="3" t="str">
        <f t="shared" si="87"/>
        <v/>
      </c>
    </row>
    <row r="1365" spans="1:13" x14ac:dyDescent="0.2">
      <c r="A1365" s="1" t="s">
        <v>272</v>
      </c>
      <c r="B1365" s="1" t="s">
        <v>44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2.46</v>
      </c>
      <c r="L1365" s="2">
        <v>0</v>
      </c>
      <c r="M1365" s="3">
        <f t="shared" si="87"/>
        <v>-1</v>
      </c>
    </row>
    <row r="1366" spans="1:13" x14ac:dyDescent="0.2">
      <c r="A1366" s="1" t="s">
        <v>272</v>
      </c>
      <c r="B1366" s="1" t="s">
        <v>40</v>
      </c>
      <c r="C1366" s="2">
        <v>0</v>
      </c>
      <c r="D1366" s="2">
        <v>0</v>
      </c>
      <c r="E1366" s="3" t="str">
        <f t="shared" si="84"/>
        <v/>
      </c>
      <c r="F1366" s="2">
        <v>801.26027999999997</v>
      </c>
      <c r="G1366" s="2">
        <v>1237.79384</v>
      </c>
      <c r="H1366" s="3">
        <f t="shared" si="85"/>
        <v>0.54480868563708174</v>
      </c>
      <c r="I1366" s="2">
        <v>1677.7983200000001</v>
      </c>
      <c r="J1366" s="3">
        <f t="shared" si="86"/>
        <v>-0.26225111490158126</v>
      </c>
      <c r="K1366" s="2">
        <v>13861.08598</v>
      </c>
      <c r="L1366" s="2">
        <v>9082.8991800000003</v>
      </c>
      <c r="M1366" s="3">
        <f t="shared" si="87"/>
        <v>-0.34471951237402243</v>
      </c>
    </row>
    <row r="1367" spans="1:13" x14ac:dyDescent="0.2">
      <c r="A1367" s="1" t="s">
        <v>272</v>
      </c>
      <c r="B1367" s="1" t="s">
        <v>39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9.1379999999999999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132.61500000000001</v>
      </c>
      <c r="L1367" s="2">
        <v>43.33587</v>
      </c>
      <c r="M1367" s="3">
        <f t="shared" si="87"/>
        <v>-0.67322045017531962</v>
      </c>
    </row>
    <row r="1368" spans="1:13" x14ac:dyDescent="0.2">
      <c r="A1368" s="1" t="s">
        <v>272</v>
      </c>
      <c r="B1368" s="1" t="s">
        <v>38</v>
      </c>
      <c r="C1368" s="2">
        <v>0</v>
      </c>
      <c r="D1368" s="2">
        <v>0</v>
      </c>
      <c r="E1368" s="3" t="str">
        <f t="shared" si="84"/>
        <v/>
      </c>
      <c r="F1368" s="2">
        <v>66.075000000000003</v>
      </c>
      <c r="G1368" s="2">
        <v>9.1039999999999992</v>
      </c>
      <c r="H1368" s="3">
        <f t="shared" si="85"/>
        <v>-0.86221717744986759</v>
      </c>
      <c r="I1368" s="2">
        <v>0</v>
      </c>
      <c r="J1368" s="3" t="str">
        <f t="shared" si="86"/>
        <v/>
      </c>
      <c r="K1368" s="2">
        <v>82.864000000000004</v>
      </c>
      <c r="L1368" s="2">
        <v>176.20757</v>
      </c>
      <c r="M1368" s="3">
        <f t="shared" si="87"/>
        <v>1.126467102722533</v>
      </c>
    </row>
    <row r="1369" spans="1:13" x14ac:dyDescent="0.2">
      <c r="A1369" s="1" t="s">
        <v>272</v>
      </c>
      <c r="B1369" s="1" t="s">
        <v>35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3.8423799999999999</v>
      </c>
      <c r="L1369" s="2">
        <v>0</v>
      </c>
      <c r="M1369" s="3">
        <f t="shared" si="87"/>
        <v>-1</v>
      </c>
    </row>
    <row r="1370" spans="1:13" x14ac:dyDescent="0.2">
      <c r="A1370" s="1" t="s">
        <v>272</v>
      </c>
      <c r="B1370" s="1" t="s">
        <v>34</v>
      </c>
      <c r="C1370" s="2">
        <v>3.05829</v>
      </c>
      <c r="D1370" s="2">
        <v>371.42991999999998</v>
      </c>
      <c r="E1370" s="3">
        <f t="shared" si="84"/>
        <v>120.45019602457582</v>
      </c>
      <c r="F1370" s="2">
        <v>8519.0522099999998</v>
      </c>
      <c r="G1370" s="2">
        <v>4794.0376699999997</v>
      </c>
      <c r="H1370" s="3">
        <f t="shared" si="85"/>
        <v>-0.43725692109592085</v>
      </c>
      <c r="I1370" s="2">
        <v>4107.2070700000004</v>
      </c>
      <c r="J1370" s="3">
        <f t="shared" si="86"/>
        <v>0.16722570552061278</v>
      </c>
      <c r="K1370" s="2">
        <v>130722.36757</v>
      </c>
      <c r="L1370" s="2">
        <v>64539.220249999998</v>
      </c>
      <c r="M1370" s="3">
        <f t="shared" si="87"/>
        <v>-0.5062878568547946</v>
      </c>
    </row>
    <row r="1371" spans="1:13" x14ac:dyDescent="0.2">
      <c r="A1371" s="1" t="s">
        <v>272</v>
      </c>
      <c r="B1371" s="1" t="s">
        <v>33</v>
      </c>
      <c r="C1371" s="2">
        <v>0</v>
      </c>
      <c r="D1371" s="2">
        <v>0</v>
      </c>
      <c r="E1371" s="3" t="str">
        <f t="shared" si="84"/>
        <v/>
      </c>
      <c r="F1371" s="2">
        <v>66.467569999999995</v>
      </c>
      <c r="G1371" s="2">
        <v>0</v>
      </c>
      <c r="H1371" s="3">
        <f t="shared" si="85"/>
        <v>-1</v>
      </c>
      <c r="I1371" s="2">
        <v>0</v>
      </c>
      <c r="J1371" s="3" t="str">
        <f t="shared" si="86"/>
        <v/>
      </c>
      <c r="K1371" s="2">
        <v>545.14520000000005</v>
      </c>
      <c r="L1371" s="2">
        <v>159.04525000000001</v>
      </c>
      <c r="M1371" s="3">
        <f t="shared" si="87"/>
        <v>-0.70825158141353906</v>
      </c>
    </row>
    <row r="1372" spans="1:13" x14ac:dyDescent="0.2">
      <c r="A1372" s="1" t="s">
        <v>272</v>
      </c>
      <c r="B1372" s="1" t="s">
        <v>32</v>
      </c>
      <c r="C1372" s="2">
        <v>0</v>
      </c>
      <c r="D1372" s="2">
        <v>0</v>
      </c>
      <c r="E1372" s="3" t="str">
        <f t="shared" si="84"/>
        <v/>
      </c>
      <c r="F1372" s="2">
        <v>270.02247</v>
      </c>
      <c r="G1372" s="2">
        <v>644.28700000000003</v>
      </c>
      <c r="H1372" s="3">
        <f t="shared" si="85"/>
        <v>1.3860495758001177</v>
      </c>
      <c r="I1372" s="2">
        <v>330.95</v>
      </c>
      <c r="J1372" s="3">
        <f t="shared" si="86"/>
        <v>0.9467804804351112</v>
      </c>
      <c r="K1372" s="2">
        <v>1331.4372100000001</v>
      </c>
      <c r="L1372" s="2">
        <v>2334.1933899999999</v>
      </c>
      <c r="M1372" s="3">
        <f t="shared" si="87"/>
        <v>0.75313816713895188</v>
      </c>
    </row>
    <row r="1373" spans="1:13" x14ac:dyDescent="0.2">
      <c r="A1373" s="1" t="s">
        <v>272</v>
      </c>
      <c r="B1373" s="1" t="s">
        <v>30</v>
      </c>
      <c r="C1373" s="2">
        <v>0</v>
      </c>
      <c r="D1373" s="2">
        <v>271.89999999999998</v>
      </c>
      <c r="E1373" s="3" t="str">
        <f t="shared" si="84"/>
        <v/>
      </c>
      <c r="F1373" s="2">
        <v>2051.19904</v>
      </c>
      <c r="G1373" s="2">
        <v>2243.5463500000001</v>
      </c>
      <c r="H1373" s="3">
        <f t="shared" si="85"/>
        <v>9.3773108435152297E-2</v>
      </c>
      <c r="I1373" s="2">
        <v>1446.54512</v>
      </c>
      <c r="J1373" s="3">
        <f t="shared" si="86"/>
        <v>0.55096880075195998</v>
      </c>
      <c r="K1373" s="2">
        <v>39676.989350000003</v>
      </c>
      <c r="L1373" s="2">
        <v>15785.417160000001</v>
      </c>
      <c r="M1373" s="3">
        <f t="shared" si="87"/>
        <v>-0.60215184119054133</v>
      </c>
    </row>
    <row r="1374" spans="1:13" x14ac:dyDescent="0.2">
      <c r="A1374" s="1" t="s">
        <v>272</v>
      </c>
      <c r="B1374" s="1" t="s">
        <v>29</v>
      </c>
      <c r="C1374" s="2">
        <v>0</v>
      </c>
      <c r="D1374" s="2">
        <v>14.06071</v>
      </c>
      <c r="E1374" s="3" t="str">
        <f t="shared" si="84"/>
        <v/>
      </c>
      <c r="F1374" s="2">
        <v>0</v>
      </c>
      <c r="G1374" s="2">
        <v>14.06071</v>
      </c>
      <c r="H1374" s="3" t="str">
        <f t="shared" si="85"/>
        <v/>
      </c>
      <c r="I1374" s="2">
        <v>0.37165999999999999</v>
      </c>
      <c r="J1374" s="3">
        <f t="shared" si="86"/>
        <v>36.832185330678577</v>
      </c>
      <c r="K1374" s="2">
        <v>19.272179999999999</v>
      </c>
      <c r="L1374" s="2">
        <v>15.157539999999999</v>
      </c>
      <c r="M1374" s="3">
        <f t="shared" si="87"/>
        <v>-0.21350153433602215</v>
      </c>
    </row>
    <row r="1375" spans="1:13" x14ac:dyDescent="0.2">
      <c r="A1375" s="1" t="s">
        <v>272</v>
      </c>
      <c r="B1375" s="1" t="s">
        <v>28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103.5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103.5</v>
      </c>
      <c r="M1375" s="3" t="str">
        <f t="shared" si="87"/>
        <v/>
      </c>
    </row>
    <row r="1376" spans="1:13" x14ac:dyDescent="0.2">
      <c r="A1376" s="1" t="s">
        <v>272</v>
      </c>
      <c r="B1376" s="1" t="s">
        <v>26</v>
      </c>
      <c r="C1376" s="2">
        <v>0</v>
      </c>
      <c r="D1376" s="2">
        <v>0</v>
      </c>
      <c r="E1376" s="3" t="str">
        <f t="shared" si="84"/>
        <v/>
      </c>
      <c r="F1376" s="2">
        <v>239.52099999999999</v>
      </c>
      <c r="G1376" s="2">
        <v>0</v>
      </c>
      <c r="H1376" s="3">
        <f t="shared" si="85"/>
        <v>-1</v>
      </c>
      <c r="I1376" s="2">
        <v>77.394999999999996</v>
      </c>
      <c r="J1376" s="3">
        <f t="shared" si="86"/>
        <v>-1</v>
      </c>
      <c r="K1376" s="2">
        <v>1077.2180699999999</v>
      </c>
      <c r="L1376" s="2">
        <v>639.79219999999998</v>
      </c>
      <c r="M1376" s="3">
        <f t="shared" si="87"/>
        <v>-0.40606993345367848</v>
      </c>
    </row>
    <row r="1377" spans="1:13" x14ac:dyDescent="0.2">
      <c r="A1377" s="1" t="s">
        <v>272</v>
      </c>
      <c r="B1377" s="1" t="s">
        <v>25</v>
      </c>
      <c r="C1377" s="2">
        <v>101.836</v>
      </c>
      <c r="D1377" s="2">
        <v>0</v>
      </c>
      <c r="E1377" s="3">
        <f t="shared" si="84"/>
        <v>-1</v>
      </c>
      <c r="F1377" s="2">
        <v>1024.3894399999999</v>
      </c>
      <c r="G1377" s="2">
        <v>351.39042999999998</v>
      </c>
      <c r="H1377" s="3">
        <f t="shared" si="85"/>
        <v>-0.65697573961715183</v>
      </c>
      <c r="I1377" s="2">
        <v>191.44264999999999</v>
      </c>
      <c r="J1377" s="3">
        <f t="shared" si="86"/>
        <v>0.83548665879833983</v>
      </c>
      <c r="K1377" s="2">
        <v>8152.6687300000003</v>
      </c>
      <c r="L1377" s="2">
        <v>1986.0827300000001</v>
      </c>
      <c r="M1377" s="3">
        <f t="shared" si="87"/>
        <v>-0.756388638398656</v>
      </c>
    </row>
    <row r="1378" spans="1:13" x14ac:dyDescent="0.2">
      <c r="A1378" s="1" t="s">
        <v>272</v>
      </c>
      <c r="B1378" s="1" t="s">
        <v>139</v>
      </c>
      <c r="C1378" s="2">
        <v>0</v>
      </c>
      <c r="D1378" s="2">
        <v>0</v>
      </c>
      <c r="E1378" s="3" t="str">
        <f t="shared" si="84"/>
        <v/>
      </c>
      <c r="F1378" s="2">
        <v>273.76623999999998</v>
      </c>
      <c r="G1378" s="2">
        <v>88.674760000000006</v>
      </c>
      <c r="H1378" s="3">
        <f t="shared" si="85"/>
        <v>-0.67609315158801175</v>
      </c>
      <c r="I1378" s="2">
        <v>204.82060000000001</v>
      </c>
      <c r="J1378" s="3">
        <f t="shared" si="86"/>
        <v>-0.56706132098040918</v>
      </c>
      <c r="K1378" s="2">
        <v>4008.4029399999999</v>
      </c>
      <c r="L1378" s="2">
        <v>2811.9325600000002</v>
      </c>
      <c r="M1378" s="3">
        <f t="shared" si="87"/>
        <v>-0.29849054546397469</v>
      </c>
    </row>
    <row r="1379" spans="1:13" x14ac:dyDescent="0.2">
      <c r="A1379" s="1" t="s">
        <v>272</v>
      </c>
      <c r="B1379" s="1" t="s">
        <v>138</v>
      </c>
      <c r="C1379" s="2">
        <v>0</v>
      </c>
      <c r="D1379" s="2">
        <v>0</v>
      </c>
      <c r="E1379" s="3" t="str">
        <f t="shared" si="84"/>
        <v/>
      </c>
      <c r="F1379" s="2">
        <v>177.80323999999999</v>
      </c>
      <c r="G1379" s="2">
        <v>192.22184999999999</v>
      </c>
      <c r="H1379" s="3">
        <f t="shared" si="85"/>
        <v>8.109306669552252E-2</v>
      </c>
      <c r="I1379" s="2">
        <v>223.83139</v>
      </c>
      <c r="J1379" s="3">
        <f t="shared" si="86"/>
        <v>-0.1412203176685809</v>
      </c>
      <c r="K1379" s="2">
        <v>2296.2460000000001</v>
      </c>
      <c r="L1379" s="2">
        <v>1094.6059700000001</v>
      </c>
      <c r="M1379" s="3">
        <f t="shared" si="87"/>
        <v>-0.52330631387055226</v>
      </c>
    </row>
    <row r="1380" spans="1:13" x14ac:dyDescent="0.2">
      <c r="A1380" s="1" t="s">
        <v>272</v>
      </c>
      <c r="B1380" s="1" t="s">
        <v>24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2.343</v>
      </c>
      <c r="M1380" s="3" t="str">
        <f t="shared" si="87"/>
        <v/>
      </c>
    </row>
    <row r="1381" spans="1:13" x14ac:dyDescent="0.2">
      <c r="A1381" s="1" t="s">
        <v>272</v>
      </c>
      <c r="B1381" s="1" t="s">
        <v>23</v>
      </c>
      <c r="C1381" s="2">
        <v>0</v>
      </c>
      <c r="D1381" s="2">
        <v>0</v>
      </c>
      <c r="E1381" s="3" t="str">
        <f t="shared" si="84"/>
        <v/>
      </c>
      <c r="F1381" s="2">
        <v>6.5</v>
      </c>
      <c r="G1381" s="2">
        <v>0</v>
      </c>
      <c r="H1381" s="3">
        <f t="shared" si="85"/>
        <v>-1</v>
      </c>
      <c r="I1381" s="2">
        <v>0</v>
      </c>
      <c r="J1381" s="3" t="str">
        <f t="shared" si="86"/>
        <v/>
      </c>
      <c r="K1381" s="2">
        <v>68.400000000000006</v>
      </c>
      <c r="L1381" s="2">
        <v>27.5</v>
      </c>
      <c r="M1381" s="3">
        <f t="shared" si="87"/>
        <v>-0.59795321637426901</v>
      </c>
    </row>
    <row r="1382" spans="1:13" x14ac:dyDescent="0.2">
      <c r="A1382" s="1" t="s">
        <v>272</v>
      </c>
      <c r="B1382" s="1" t="s">
        <v>21</v>
      </c>
      <c r="C1382" s="2">
        <v>0</v>
      </c>
      <c r="D1382" s="2">
        <v>0</v>
      </c>
      <c r="E1382" s="3" t="str">
        <f t="shared" si="84"/>
        <v/>
      </c>
      <c r="F1382" s="2">
        <v>10.199999999999999</v>
      </c>
      <c r="G1382" s="2">
        <v>1.39</v>
      </c>
      <c r="H1382" s="3">
        <f t="shared" si="85"/>
        <v>-0.86372549019607847</v>
      </c>
      <c r="I1382" s="2">
        <v>0</v>
      </c>
      <c r="J1382" s="3" t="str">
        <f t="shared" si="86"/>
        <v/>
      </c>
      <c r="K1382" s="2">
        <v>36.33182</v>
      </c>
      <c r="L1382" s="2">
        <v>51.702640000000002</v>
      </c>
      <c r="M1382" s="3">
        <f t="shared" si="87"/>
        <v>0.42306771309557312</v>
      </c>
    </row>
    <row r="1383" spans="1:13" x14ac:dyDescent="0.2">
      <c r="A1383" s="1" t="s">
        <v>272</v>
      </c>
      <c r="B1383" s="1" t="s">
        <v>20</v>
      </c>
      <c r="C1383" s="2">
        <v>0</v>
      </c>
      <c r="D1383" s="2">
        <v>0</v>
      </c>
      <c r="E1383" s="3" t="str">
        <f t="shared" si="84"/>
        <v/>
      </c>
      <c r="F1383" s="2">
        <v>4.2</v>
      </c>
      <c r="G1383" s="2">
        <v>13.2018</v>
      </c>
      <c r="H1383" s="3">
        <f t="shared" si="85"/>
        <v>2.1432857142857142</v>
      </c>
      <c r="I1383" s="2">
        <v>41.225000000000001</v>
      </c>
      <c r="J1383" s="3">
        <f t="shared" si="86"/>
        <v>-0.67976228016979989</v>
      </c>
      <c r="K1383" s="2">
        <v>341.52546999999998</v>
      </c>
      <c r="L1383" s="2">
        <v>463.93074999999999</v>
      </c>
      <c r="M1383" s="3">
        <f t="shared" si="87"/>
        <v>0.35840747104454618</v>
      </c>
    </row>
    <row r="1384" spans="1:13" x14ac:dyDescent="0.2">
      <c r="A1384" s="1" t="s">
        <v>272</v>
      </c>
      <c r="B1384" s="1" t="s">
        <v>19</v>
      </c>
      <c r="C1384" s="2">
        <v>152.74719999999999</v>
      </c>
      <c r="D1384" s="2">
        <v>0</v>
      </c>
      <c r="E1384" s="3">
        <f t="shared" si="84"/>
        <v>-1</v>
      </c>
      <c r="F1384" s="2">
        <v>2435.3810100000001</v>
      </c>
      <c r="G1384" s="2">
        <v>2508.8803699999999</v>
      </c>
      <c r="H1384" s="3">
        <f t="shared" si="85"/>
        <v>3.017981978926576E-2</v>
      </c>
      <c r="I1384" s="2">
        <v>963.34119999999996</v>
      </c>
      <c r="J1384" s="3">
        <f t="shared" si="86"/>
        <v>1.6043528191257677</v>
      </c>
      <c r="K1384" s="2">
        <v>14604.14524</v>
      </c>
      <c r="L1384" s="2">
        <v>10005.18023</v>
      </c>
      <c r="M1384" s="3">
        <f t="shared" si="87"/>
        <v>-0.31490819451751773</v>
      </c>
    </row>
    <row r="1385" spans="1:13" x14ac:dyDescent="0.2">
      <c r="A1385" s="1" t="s">
        <v>272</v>
      </c>
      <c r="B1385" s="1" t="s">
        <v>18</v>
      </c>
      <c r="C1385" s="2">
        <v>0</v>
      </c>
      <c r="D1385" s="2">
        <v>0</v>
      </c>
      <c r="E1385" s="3" t="str">
        <f t="shared" si="84"/>
        <v/>
      </c>
      <c r="F1385" s="2">
        <v>0.29499999999999998</v>
      </c>
      <c r="G1385" s="2">
        <v>2.0355300000000001</v>
      </c>
      <c r="H1385" s="3">
        <f t="shared" si="85"/>
        <v>5.9001016949152545</v>
      </c>
      <c r="I1385" s="2">
        <v>0.75182000000000004</v>
      </c>
      <c r="J1385" s="3">
        <f t="shared" si="86"/>
        <v>1.7074698731079248</v>
      </c>
      <c r="K1385" s="2">
        <v>1.9432</v>
      </c>
      <c r="L1385" s="2">
        <v>5.2735500000000002</v>
      </c>
      <c r="M1385" s="3">
        <f t="shared" si="87"/>
        <v>1.7138482914779747</v>
      </c>
    </row>
    <row r="1386" spans="1:13" x14ac:dyDescent="0.2">
      <c r="A1386" s="1" t="s">
        <v>272</v>
      </c>
      <c r="B1386" s="1" t="s">
        <v>17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11.78</v>
      </c>
      <c r="L1386" s="2">
        <v>8.85</v>
      </c>
      <c r="M1386" s="3">
        <f t="shared" si="87"/>
        <v>-0.2487266553480475</v>
      </c>
    </row>
    <row r="1387" spans="1:13" x14ac:dyDescent="0.2">
      <c r="A1387" s="1" t="s">
        <v>272</v>
      </c>
      <c r="B1387" s="1" t="s">
        <v>16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79.193749999999994</v>
      </c>
      <c r="L1387" s="2">
        <v>35.9925</v>
      </c>
      <c r="M1387" s="3">
        <f t="shared" si="87"/>
        <v>-0.54551337700260438</v>
      </c>
    </row>
    <row r="1388" spans="1:13" x14ac:dyDescent="0.2">
      <c r="A1388" s="1" t="s">
        <v>272</v>
      </c>
      <c r="B1388" s="1" t="s">
        <v>15</v>
      </c>
      <c r="C1388" s="2">
        <v>0</v>
      </c>
      <c r="D1388" s="2">
        <v>0</v>
      </c>
      <c r="E1388" s="3" t="str">
        <f t="shared" si="84"/>
        <v/>
      </c>
      <c r="F1388" s="2">
        <v>200.37</v>
      </c>
      <c r="G1388" s="2">
        <v>273.44860999999997</v>
      </c>
      <c r="H1388" s="3">
        <f t="shared" si="85"/>
        <v>0.36471832110595392</v>
      </c>
      <c r="I1388" s="2">
        <v>214.31200000000001</v>
      </c>
      <c r="J1388" s="3">
        <f t="shared" si="86"/>
        <v>0.27593699839486341</v>
      </c>
      <c r="K1388" s="2">
        <v>1686.98702</v>
      </c>
      <c r="L1388" s="2">
        <v>1697.7876100000001</v>
      </c>
      <c r="M1388" s="3">
        <f t="shared" si="87"/>
        <v>6.40229585168961E-3</v>
      </c>
    </row>
    <row r="1389" spans="1:13" x14ac:dyDescent="0.2">
      <c r="A1389" s="1" t="s">
        <v>272</v>
      </c>
      <c r="B1389" s="1" t="s">
        <v>12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107.87</v>
      </c>
      <c r="L1389" s="2">
        <v>146.81</v>
      </c>
      <c r="M1389" s="3">
        <f t="shared" si="87"/>
        <v>0.36099008065263738</v>
      </c>
    </row>
    <row r="1390" spans="1:13" x14ac:dyDescent="0.2">
      <c r="A1390" s="1" t="s">
        <v>272</v>
      </c>
      <c r="B1390" s="1" t="s">
        <v>136</v>
      </c>
      <c r="C1390" s="2">
        <v>0</v>
      </c>
      <c r="D1390" s="2">
        <v>0</v>
      </c>
      <c r="E1390" s="3" t="str">
        <f t="shared" si="84"/>
        <v/>
      </c>
      <c r="F1390" s="2">
        <v>777.23855000000003</v>
      </c>
      <c r="G1390" s="2">
        <v>1269.8220100000001</v>
      </c>
      <c r="H1390" s="3">
        <f t="shared" si="85"/>
        <v>0.63376097338455484</v>
      </c>
      <c r="I1390" s="2">
        <v>494.09679999999997</v>
      </c>
      <c r="J1390" s="3">
        <f t="shared" si="86"/>
        <v>1.5699863063270199</v>
      </c>
      <c r="K1390" s="2">
        <v>6503.6219700000001</v>
      </c>
      <c r="L1390" s="2">
        <v>6875.07125</v>
      </c>
      <c r="M1390" s="3">
        <f t="shared" si="87"/>
        <v>5.7114217541152756E-2</v>
      </c>
    </row>
    <row r="1391" spans="1:13" x14ac:dyDescent="0.2">
      <c r="A1391" s="1" t="s">
        <v>272</v>
      </c>
      <c r="B1391" s="1" t="s">
        <v>11</v>
      </c>
      <c r="C1391" s="2">
        <v>0</v>
      </c>
      <c r="D1391" s="2">
        <v>0</v>
      </c>
      <c r="E1391" s="3" t="str">
        <f t="shared" si="84"/>
        <v/>
      </c>
      <c r="F1391" s="2">
        <v>64.783140000000003</v>
      </c>
      <c r="G1391" s="2">
        <v>74.997290000000007</v>
      </c>
      <c r="H1391" s="3">
        <f t="shared" si="85"/>
        <v>0.15766679416897666</v>
      </c>
      <c r="I1391" s="2">
        <v>0</v>
      </c>
      <c r="J1391" s="3" t="str">
        <f t="shared" si="86"/>
        <v/>
      </c>
      <c r="K1391" s="2">
        <v>579.01793999999995</v>
      </c>
      <c r="L1391" s="2">
        <v>383.68308999999999</v>
      </c>
      <c r="M1391" s="3">
        <f t="shared" si="87"/>
        <v>-0.33735543668992363</v>
      </c>
    </row>
    <row r="1392" spans="1:13" x14ac:dyDescent="0.2">
      <c r="A1392" s="1" t="s">
        <v>272</v>
      </c>
      <c r="B1392" s="1" t="s">
        <v>9</v>
      </c>
      <c r="C1392" s="2">
        <v>230.12</v>
      </c>
      <c r="D1392" s="2">
        <v>0</v>
      </c>
      <c r="E1392" s="3">
        <f t="shared" si="84"/>
        <v>-1</v>
      </c>
      <c r="F1392" s="2">
        <v>3013.5168600000002</v>
      </c>
      <c r="G1392" s="2">
        <v>1481.6299200000001</v>
      </c>
      <c r="H1392" s="3">
        <f t="shared" si="85"/>
        <v>-0.50833859943959303</v>
      </c>
      <c r="I1392" s="2">
        <v>1307.0419999999999</v>
      </c>
      <c r="J1392" s="3">
        <f t="shared" si="86"/>
        <v>0.13357483539167081</v>
      </c>
      <c r="K1392" s="2">
        <v>15249.184660000001</v>
      </c>
      <c r="L1392" s="2">
        <v>12061.232019999999</v>
      </c>
      <c r="M1392" s="3">
        <f t="shared" si="87"/>
        <v>-0.2090572519829399</v>
      </c>
    </row>
    <row r="1393" spans="1:13" x14ac:dyDescent="0.2">
      <c r="A1393" s="1" t="s">
        <v>272</v>
      </c>
      <c r="B1393" s="1" t="s">
        <v>8</v>
      </c>
      <c r="C1393" s="2">
        <v>0</v>
      </c>
      <c r="D1393" s="2">
        <v>0</v>
      </c>
      <c r="E1393" s="3" t="str">
        <f t="shared" si="84"/>
        <v/>
      </c>
      <c r="F1393" s="2">
        <v>17.492799999999999</v>
      </c>
      <c r="G1393" s="2">
        <v>0</v>
      </c>
      <c r="H1393" s="3">
        <f t="shared" si="85"/>
        <v>-1</v>
      </c>
      <c r="I1393" s="2">
        <v>0</v>
      </c>
      <c r="J1393" s="3" t="str">
        <f t="shared" si="86"/>
        <v/>
      </c>
      <c r="K1393" s="2">
        <v>20.639299999999999</v>
      </c>
      <c r="L1393" s="2">
        <v>8.4692000000000007</v>
      </c>
      <c r="M1393" s="3">
        <f t="shared" si="87"/>
        <v>-0.58965662595146151</v>
      </c>
    </row>
    <row r="1394" spans="1:13" x14ac:dyDescent="0.2">
      <c r="A1394" s="1" t="s">
        <v>272</v>
      </c>
      <c r="B1394" s="1" t="s">
        <v>160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122.19925000000001</v>
      </c>
      <c r="L1394" s="2">
        <v>68.253110000000007</v>
      </c>
      <c r="M1394" s="3">
        <f t="shared" si="87"/>
        <v>-0.44146048359543943</v>
      </c>
    </row>
    <row r="1395" spans="1:13" x14ac:dyDescent="0.2">
      <c r="A1395" s="1" t="s">
        <v>272</v>
      </c>
      <c r="B1395" s="1" t="s">
        <v>7</v>
      </c>
      <c r="C1395" s="2">
        <v>0</v>
      </c>
      <c r="D1395" s="2">
        <v>5.94</v>
      </c>
      <c r="E1395" s="3" t="str">
        <f t="shared" si="84"/>
        <v/>
      </c>
      <c r="F1395" s="2">
        <v>6.48</v>
      </c>
      <c r="G1395" s="2">
        <v>229.92</v>
      </c>
      <c r="H1395" s="3">
        <f t="shared" si="85"/>
        <v>34.481481481481474</v>
      </c>
      <c r="I1395" s="2">
        <v>542.76752999999997</v>
      </c>
      <c r="J1395" s="3">
        <f t="shared" si="86"/>
        <v>-0.576393230449876</v>
      </c>
      <c r="K1395" s="2">
        <v>1448.7824000000001</v>
      </c>
      <c r="L1395" s="2">
        <v>2232.1714099999999</v>
      </c>
      <c r="M1395" s="3">
        <f t="shared" si="87"/>
        <v>0.54072234035973921</v>
      </c>
    </row>
    <row r="1396" spans="1:13" x14ac:dyDescent="0.2">
      <c r="A1396" s="1" t="s">
        <v>272</v>
      </c>
      <c r="B1396" s="1" t="s">
        <v>6</v>
      </c>
      <c r="C1396" s="2">
        <v>0</v>
      </c>
      <c r="D1396" s="2">
        <v>0</v>
      </c>
      <c r="E1396" s="3" t="str">
        <f t="shared" si="84"/>
        <v/>
      </c>
      <c r="F1396" s="2">
        <v>382.6</v>
      </c>
      <c r="G1396" s="2">
        <v>0</v>
      </c>
      <c r="H1396" s="3">
        <f t="shared" si="85"/>
        <v>-1</v>
      </c>
      <c r="I1396" s="2">
        <v>0</v>
      </c>
      <c r="J1396" s="3" t="str">
        <f t="shared" si="86"/>
        <v/>
      </c>
      <c r="K1396" s="2">
        <v>382.6</v>
      </c>
      <c r="L1396" s="2">
        <v>0</v>
      </c>
      <c r="M1396" s="3">
        <f t="shared" si="87"/>
        <v>-1</v>
      </c>
    </row>
    <row r="1397" spans="1:13" x14ac:dyDescent="0.2">
      <c r="A1397" s="1" t="s">
        <v>272</v>
      </c>
      <c r="B1397" s="1" t="s">
        <v>135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14.125</v>
      </c>
      <c r="M1397" s="3" t="str">
        <f t="shared" si="87"/>
        <v/>
      </c>
    </row>
    <row r="1398" spans="1:13" x14ac:dyDescent="0.2">
      <c r="A1398" s="1" t="s">
        <v>272</v>
      </c>
      <c r="B1398" s="1" t="s">
        <v>5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72.5</v>
      </c>
      <c r="L1398" s="2">
        <v>0</v>
      </c>
      <c r="M1398" s="3">
        <f t="shared" si="87"/>
        <v>-1</v>
      </c>
    </row>
    <row r="1399" spans="1:13" x14ac:dyDescent="0.2">
      <c r="A1399" s="1" t="s">
        <v>272</v>
      </c>
      <c r="B1399" s="1" t="s">
        <v>4</v>
      </c>
      <c r="C1399" s="2">
        <v>0</v>
      </c>
      <c r="D1399" s="2">
        <v>0</v>
      </c>
      <c r="E1399" s="3" t="str">
        <f t="shared" si="84"/>
        <v/>
      </c>
      <c r="F1399" s="2">
        <v>130.65</v>
      </c>
      <c r="G1399" s="2">
        <v>12</v>
      </c>
      <c r="H1399" s="3">
        <f t="shared" si="85"/>
        <v>-0.90815154994259473</v>
      </c>
      <c r="I1399" s="2">
        <v>290.01</v>
      </c>
      <c r="J1399" s="3">
        <f t="shared" si="86"/>
        <v>-0.95862211647874207</v>
      </c>
      <c r="K1399" s="2">
        <v>2405.5349999999999</v>
      </c>
      <c r="L1399" s="2">
        <v>1408.7018700000001</v>
      </c>
      <c r="M1399" s="3">
        <f t="shared" si="87"/>
        <v>-0.41439144722483767</v>
      </c>
    </row>
    <row r="1400" spans="1:13" x14ac:dyDescent="0.2">
      <c r="A1400" s="1" t="s">
        <v>272</v>
      </c>
      <c r="B1400" s="1" t="s">
        <v>3</v>
      </c>
      <c r="C1400" s="2">
        <v>0</v>
      </c>
      <c r="D1400" s="2">
        <v>43.123249999999999</v>
      </c>
      <c r="E1400" s="3" t="str">
        <f t="shared" si="84"/>
        <v/>
      </c>
      <c r="F1400" s="2">
        <v>1571.08907</v>
      </c>
      <c r="G1400" s="2">
        <v>1960.31351</v>
      </c>
      <c r="H1400" s="3">
        <f t="shared" si="85"/>
        <v>0.24774180371581345</v>
      </c>
      <c r="I1400" s="2">
        <v>1389.5353600000001</v>
      </c>
      <c r="J1400" s="3">
        <f t="shared" si="86"/>
        <v>0.41076907175647537</v>
      </c>
      <c r="K1400" s="2">
        <v>19274.829740000001</v>
      </c>
      <c r="L1400" s="2">
        <v>13354.12047</v>
      </c>
      <c r="M1400" s="3">
        <f t="shared" si="87"/>
        <v>-0.30717310346524496</v>
      </c>
    </row>
    <row r="1401" spans="1:13" x14ac:dyDescent="0.2">
      <c r="A1401" s="6" t="s">
        <v>272</v>
      </c>
      <c r="B1401" s="6" t="s">
        <v>0</v>
      </c>
      <c r="C1401" s="5">
        <v>9320.71522</v>
      </c>
      <c r="D1401" s="5">
        <v>6702.3815699999996</v>
      </c>
      <c r="E1401" s="4">
        <f t="shared" si="84"/>
        <v>-0.28091552935569686</v>
      </c>
      <c r="F1401" s="5">
        <v>255191.82045999999</v>
      </c>
      <c r="G1401" s="5">
        <v>232372.84033000001</v>
      </c>
      <c r="H1401" s="4">
        <f t="shared" si="85"/>
        <v>-8.9418932350054492E-2</v>
      </c>
      <c r="I1401" s="5">
        <v>252387.28839999999</v>
      </c>
      <c r="J1401" s="4">
        <f t="shared" si="86"/>
        <v>-7.9300539250137581E-2</v>
      </c>
      <c r="K1401" s="5">
        <v>2554322.07883</v>
      </c>
      <c r="L1401" s="5">
        <v>1785097.6979799999</v>
      </c>
      <c r="M1401" s="4">
        <f t="shared" si="87"/>
        <v>-0.30114619735125225</v>
      </c>
    </row>
    <row r="1402" spans="1:13" x14ac:dyDescent="0.2">
      <c r="A1402" s="1" t="s">
        <v>271</v>
      </c>
      <c r="B1402" s="1" t="s">
        <v>220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118.13342</v>
      </c>
      <c r="L1402" s="2">
        <v>58.671509999999998</v>
      </c>
      <c r="M1402" s="3">
        <f t="shared" si="87"/>
        <v>-0.50334537000621848</v>
      </c>
    </row>
    <row r="1403" spans="1:13" x14ac:dyDescent="0.2">
      <c r="A1403" s="1" t="s">
        <v>271</v>
      </c>
      <c r="B1403" s="1" t="s">
        <v>133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1.1057699999999999</v>
      </c>
      <c r="L1403" s="2">
        <v>0.58806999999999998</v>
      </c>
      <c r="M1403" s="3">
        <f t="shared" si="87"/>
        <v>-0.46818054387440422</v>
      </c>
    </row>
    <row r="1404" spans="1:13" x14ac:dyDescent="0.2">
      <c r="A1404" s="1" t="s">
        <v>271</v>
      </c>
      <c r="B1404" s="1" t="s">
        <v>131</v>
      </c>
      <c r="C1404" s="2">
        <v>0</v>
      </c>
      <c r="D1404" s="2">
        <v>0</v>
      </c>
      <c r="E1404" s="3" t="str">
        <f t="shared" si="84"/>
        <v/>
      </c>
      <c r="F1404" s="2">
        <v>46.566580000000002</v>
      </c>
      <c r="G1404" s="2">
        <v>24334.597119999999</v>
      </c>
      <c r="H1404" s="3">
        <f t="shared" si="85"/>
        <v>521.57642970559573</v>
      </c>
      <c r="I1404" s="2">
        <v>9131.5152899999994</v>
      </c>
      <c r="J1404" s="3">
        <f t="shared" si="86"/>
        <v>1.6649024118318048</v>
      </c>
      <c r="K1404" s="2">
        <v>32816.623390000001</v>
      </c>
      <c r="L1404" s="2">
        <v>34414.542780000003</v>
      </c>
      <c r="M1404" s="3">
        <f t="shared" si="87"/>
        <v>4.8692376757047073E-2</v>
      </c>
    </row>
    <row r="1405" spans="1:13" x14ac:dyDescent="0.2">
      <c r="A1405" s="1" t="s">
        <v>271</v>
      </c>
      <c r="B1405" s="1" t="s">
        <v>229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5.9551999999999996</v>
      </c>
      <c r="L1405" s="2">
        <v>0</v>
      </c>
      <c r="M1405" s="3">
        <f t="shared" si="87"/>
        <v>-1</v>
      </c>
    </row>
    <row r="1406" spans="1:13" x14ac:dyDescent="0.2">
      <c r="A1406" s="1" t="s">
        <v>271</v>
      </c>
      <c r="B1406" s="1" t="s">
        <v>218</v>
      </c>
      <c r="C1406" s="2">
        <v>0</v>
      </c>
      <c r="D1406" s="2">
        <v>0</v>
      </c>
      <c r="E1406" s="3" t="str">
        <f t="shared" si="84"/>
        <v/>
      </c>
      <c r="F1406" s="2">
        <v>58.005679999999998</v>
      </c>
      <c r="G1406" s="2">
        <v>6.7799999999999996E-3</v>
      </c>
      <c r="H1406" s="3">
        <f t="shared" si="85"/>
        <v>-0.99988311489495507</v>
      </c>
      <c r="I1406" s="2">
        <v>5.8552200000000001</v>
      </c>
      <c r="J1406" s="3">
        <f t="shared" si="86"/>
        <v>-0.99884205888079358</v>
      </c>
      <c r="K1406" s="2">
        <v>281.82467000000003</v>
      </c>
      <c r="L1406" s="2">
        <v>390.44294000000002</v>
      </c>
      <c r="M1406" s="3">
        <f t="shared" si="87"/>
        <v>0.38541079459083538</v>
      </c>
    </row>
    <row r="1407" spans="1:13" x14ac:dyDescent="0.2">
      <c r="A1407" s="1" t="s">
        <v>271</v>
      </c>
      <c r="B1407" s="1" t="s">
        <v>217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2.9242699999999999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5.59084</v>
      </c>
      <c r="L1407" s="2">
        <v>17.00572</v>
      </c>
      <c r="M1407" s="3">
        <f t="shared" si="87"/>
        <v>2.0417110845597444</v>
      </c>
    </row>
    <row r="1408" spans="1:13" x14ac:dyDescent="0.2">
      <c r="A1408" s="1" t="s">
        <v>271</v>
      </c>
      <c r="B1408" s="1" t="s">
        <v>130</v>
      </c>
      <c r="C1408" s="2">
        <v>0</v>
      </c>
      <c r="D1408" s="2">
        <v>0</v>
      </c>
      <c r="E1408" s="3" t="str">
        <f t="shared" si="84"/>
        <v/>
      </c>
      <c r="F1408" s="2">
        <v>0.10979999999999999</v>
      </c>
      <c r="G1408" s="2">
        <v>68.906859999999995</v>
      </c>
      <c r="H1408" s="3">
        <f t="shared" si="85"/>
        <v>626.56703096539161</v>
      </c>
      <c r="I1408" s="2">
        <v>1.01376</v>
      </c>
      <c r="J1408" s="3">
        <f t="shared" si="86"/>
        <v>66.971571180555557</v>
      </c>
      <c r="K1408" s="2">
        <v>116.88585999999999</v>
      </c>
      <c r="L1408" s="2">
        <v>182.16153</v>
      </c>
      <c r="M1408" s="3">
        <f t="shared" si="87"/>
        <v>0.55845651475721714</v>
      </c>
    </row>
    <row r="1409" spans="1:13" x14ac:dyDescent="0.2">
      <c r="A1409" s="1" t="s">
        <v>271</v>
      </c>
      <c r="B1409" s="1" t="s">
        <v>157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16.720199999999998</v>
      </c>
      <c r="J1409" s="3">
        <f t="shared" si="86"/>
        <v>-1</v>
      </c>
      <c r="K1409" s="2">
        <v>55.871920000000003</v>
      </c>
      <c r="L1409" s="2">
        <v>58.628880000000002</v>
      </c>
      <c r="M1409" s="3">
        <f t="shared" si="87"/>
        <v>4.9344286002700466E-2</v>
      </c>
    </row>
    <row r="1410" spans="1:13" x14ac:dyDescent="0.2">
      <c r="A1410" s="1" t="s">
        <v>271</v>
      </c>
      <c r="B1410" s="1" t="s">
        <v>129</v>
      </c>
      <c r="C1410" s="2">
        <v>0</v>
      </c>
      <c r="D1410" s="2">
        <v>0</v>
      </c>
      <c r="E1410" s="3" t="str">
        <f t="shared" si="84"/>
        <v/>
      </c>
      <c r="F1410" s="2">
        <v>35.148539999999997</v>
      </c>
      <c r="G1410" s="2">
        <v>0</v>
      </c>
      <c r="H1410" s="3">
        <f t="shared" si="85"/>
        <v>-1</v>
      </c>
      <c r="I1410" s="2">
        <v>30.78</v>
      </c>
      <c r="J1410" s="3">
        <f t="shared" si="86"/>
        <v>-1</v>
      </c>
      <c r="K1410" s="2">
        <v>1477.4102399999999</v>
      </c>
      <c r="L1410" s="2">
        <v>979.08262000000002</v>
      </c>
      <c r="M1410" s="3">
        <f t="shared" si="87"/>
        <v>-0.33729806827384645</v>
      </c>
    </row>
    <row r="1411" spans="1:13" x14ac:dyDescent="0.2">
      <c r="A1411" s="1" t="s">
        <v>271</v>
      </c>
      <c r="B1411" s="1" t="s">
        <v>128</v>
      </c>
      <c r="C1411" s="2">
        <v>0</v>
      </c>
      <c r="D1411" s="2">
        <v>102.7988</v>
      </c>
      <c r="E1411" s="3" t="str">
        <f t="shared" si="84"/>
        <v/>
      </c>
      <c r="F1411" s="2">
        <v>1302.92938</v>
      </c>
      <c r="G1411" s="2">
        <v>801.76881000000003</v>
      </c>
      <c r="H1411" s="3">
        <f t="shared" si="85"/>
        <v>-0.38464139169231104</v>
      </c>
      <c r="I1411" s="2">
        <v>705.55327999999997</v>
      </c>
      <c r="J1411" s="3">
        <f t="shared" si="86"/>
        <v>0.13636890753310649</v>
      </c>
      <c r="K1411" s="2">
        <v>17062.852340000001</v>
      </c>
      <c r="L1411" s="2">
        <v>18439.081910000001</v>
      </c>
      <c r="M1411" s="3">
        <f t="shared" si="87"/>
        <v>8.0656477743392241E-2</v>
      </c>
    </row>
    <row r="1412" spans="1:13" x14ac:dyDescent="0.2">
      <c r="A1412" s="1" t="s">
        <v>271</v>
      </c>
      <c r="B1412" s="1" t="s">
        <v>127</v>
      </c>
      <c r="C1412" s="2">
        <v>0</v>
      </c>
      <c r="D1412" s="2">
        <v>0</v>
      </c>
      <c r="E1412" s="3" t="str">
        <f t="shared" si="84"/>
        <v/>
      </c>
      <c r="F1412" s="2">
        <v>12.616680000000001</v>
      </c>
      <c r="G1412" s="2">
        <v>21.866959999999999</v>
      </c>
      <c r="H1412" s="3">
        <f t="shared" si="85"/>
        <v>0.73317861751268931</v>
      </c>
      <c r="I1412" s="2">
        <v>5.1467000000000001</v>
      </c>
      <c r="J1412" s="3">
        <f t="shared" si="86"/>
        <v>3.2487341403229255</v>
      </c>
      <c r="K1412" s="2">
        <v>383.22667000000001</v>
      </c>
      <c r="L1412" s="2">
        <v>331.06774999999999</v>
      </c>
      <c r="M1412" s="3">
        <f t="shared" si="87"/>
        <v>-0.13610461923226802</v>
      </c>
    </row>
    <row r="1413" spans="1:13" x14ac:dyDescent="0.2">
      <c r="A1413" s="1" t="s">
        <v>271</v>
      </c>
      <c r="B1413" s="1" t="s">
        <v>215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12.38175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11.57</v>
      </c>
      <c r="L1413" s="2">
        <v>21.078970000000002</v>
      </c>
      <c r="M1413" s="3">
        <f t="shared" ref="M1413:M1476" si="91">IF(K1413=0,"",(L1413/K1413-1))</f>
        <v>0.82186430423509083</v>
      </c>
    </row>
    <row r="1414" spans="1:13" x14ac:dyDescent="0.2">
      <c r="A1414" s="1" t="s">
        <v>271</v>
      </c>
      <c r="B1414" s="1" t="s">
        <v>126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11.955080000000001</v>
      </c>
      <c r="J1414" s="3">
        <f t="shared" si="90"/>
        <v>-1</v>
      </c>
      <c r="K1414" s="2">
        <v>219.69372000000001</v>
      </c>
      <c r="L1414" s="2">
        <v>223.49825999999999</v>
      </c>
      <c r="M1414" s="3">
        <f t="shared" si="91"/>
        <v>1.7317472707003123E-2</v>
      </c>
    </row>
    <row r="1415" spans="1:13" x14ac:dyDescent="0.2">
      <c r="A1415" s="1" t="s">
        <v>271</v>
      </c>
      <c r="B1415" s="1" t="s">
        <v>123</v>
      </c>
      <c r="C1415" s="2">
        <v>0</v>
      </c>
      <c r="D1415" s="2">
        <v>0</v>
      </c>
      <c r="E1415" s="3" t="str">
        <f t="shared" si="88"/>
        <v/>
      </c>
      <c r="F1415" s="2">
        <v>23.75338</v>
      </c>
      <c r="G1415" s="2">
        <v>29.370339999999999</v>
      </c>
      <c r="H1415" s="3">
        <f t="shared" si="89"/>
        <v>0.23646992554322788</v>
      </c>
      <c r="I1415" s="2">
        <v>10.79256</v>
      </c>
      <c r="J1415" s="3">
        <f t="shared" si="90"/>
        <v>1.7213506341405558</v>
      </c>
      <c r="K1415" s="2">
        <v>380.95670000000001</v>
      </c>
      <c r="L1415" s="2">
        <v>378.85691000000003</v>
      </c>
      <c r="M1415" s="3">
        <f t="shared" si="91"/>
        <v>-5.5118862589894624E-3</v>
      </c>
    </row>
    <row r="1416" spans="1:13" x14ac:dyDescent="0.2">
      <c r="A1416" s="1" t="s">
        <v>271</v>
      </c>
      <c r="B1416" s="1" t="s">
        <v>214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3.5032399999999999</v>
      </c>
      <c r="L1416" s="2">
        <v>603.33185000000003</v>
      </c>
      <c r="M1416" s="3">
        <f t="shared" si="91"/>
        <v>171.22110103789637</v>
      </c>
    </row>
    <row r="1417" spans="1:13" x14ac:dyDescent="0.2">
      <c r="A1417" s="1" t="s">
        <v>271</v>
      </c>
      <c r="B1417" s="1" t="s">
        <v>121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3.04196</v>
      </c>
      <c r="L1417" s="2">
        <v>57.239420000000003</v>
      </c>
      <c r="M1417" s="3">
        <f t="shared" si="91"/>
        <v>17.816624807689781</v>
      </c>
    </row>
    <row r="1418" spans="1:13" x14ac:dyDescent="0.2">
      <c r="A1418" s="1" t="s">
        <v>271</v>
      </c>
      <c r="B1418" s="1" t="s">
        <v>120</v>
      </c>
      <c r="C1418" s="2">
        <v>0</v>
      </c>
      <c r="D1418" s="2">
        <v>0</v>
      </c>
      <c r="E1418" s="3" t="str">
        <f t="shared" si="88"/>
        <v/>
      </c>
      <c r="F1418" s="2">
        <v>10.255599999999999</v>
      </c>
      <c r="G1418" s="2">
        <v>4369.0582100000001</v>
      </c>
      <c r="H1418" s="3">
        <f t="shared" si="89"/>
        <v>425.01683080463363</v>
      </c>
      <c r="I1418" s="2">
        <v>75.716009999999997</v>
      </c>
      <c r="J1418" s="3">
        <f t="shared" si="90"/>
        <v>56.703228286857694</v>
      </c>
      <c r="K1418" s="2">
        <v>18559.005720000001</v>
      </c>
      <c r="L1418" s="2">
        <v>43887.836470000002</v>
      </c>
      <c r="M1418" s="3">
        <f t="shared" si="91"/>
        <v>1.3647730450723734</v>
      </c>
    </row>
    <row r="1419" spans="1:13" x14ac:dyDescent="0.2">
      <c r="A1419" s="1" t="s">
        <v>271</v>
      </c>
      <c r="B1419" s="1" t="s">
        <v>119</v>
      </c>
      <c r="C1419" s="2">
        <v>0</v>
      </c>
      <c r="D1419" s="2">
        <v>0</v>
      </c>
      <c r="E1419" s="3" t="str">
        <f t="shared" si="88"/>
        <v/>
      </c>
      <c r="F1419" s="2">
        <v>4221.5511699999997</v>
      </c>
      <c r="G1419" s="2">
        <v>1178.14256</v>
      </c>
      <c r="H1419" s="3">
        <f t="shared" si="89"/>
        <v>-0.72092188094927201</v>
      </c>
      <c r="I1419" s="2">
        <v>1649.6733300000001</v>
      </c>
      <c r="J1419" s="3">
        <f t="shared" si="90"/>
        <v>-0.28583281394262461</v>
      </c>
      <c r="K1419" s="2">
        <v>24066.871810000001</v>
      </c>
      <c r="L1419" s="2">
        <v>20348.673790000001</v>
      </c>
      <c r="M1419" s="3">
        <f t="shared" si="91"/>
        <v>-0.15449444569921444</v>
      </c>
    </row>
    <row r="1420" spans="1:13" x14ac:dyDescent="0.2">
      <c r="A1420" s="1" t="s">
        <v>271</v>
      </c>
      <c r="B1420" s="1" t="s">
        <v>118</v>
      </c>
      <c r="C1420" s="2">
        <v>0</v>
      </c>
      <c r="D1420" s="2">
        <v>0.90847</v>
      </c>
      <c r="E1420" s="3" t="str">
        <f t="shared" si="88"/>
        <v/>
      </c>
      <c r="F1420" s="2">
        <v>4622.6001999999999</v>
      </c>
      <c r="G1420" s="2">
        <v>5.4883199999999999</v>
      </c>
      <c r="H1420" s="3">
        <f t="shared" si="89"/>
        <v>-0.99881272016558997</v>
      </c>
      <c r="I1420" s="2">
        <v>3.7285400000000002</v>
      </c>
      <c r="J1420" s="3">
        <f t="shared" si="90"/>
        <v>0.47197562584818709</v>
      </c>
      <c r="K1420" s="2">
        <v>42488.586239999997</v>
      </c>
      <c r="L1420" s="2">
        <v>10572.162490000001</v>
      </c>
      <c r="M1420" s="3">
        <f t="shared" si="91"/>
        <v>-0.75117641170072502</v>
      </c>
    </row>
    <row r="1421" spans="1:13" x14ac:dyDescent="0.2">
      <c r="A1421" s="1" t="s">
        <v>271</v>
      </c>
      <c r="B1421" s="1" t="s">
        <v>117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0.14324000000000001</v>
      </c>
      <c r="J1421" s="3">
        <f t="shared" si="90"/>
        <v>-1</v>
      </c>
      <c r="K1421" s="2">
        <v>0.17072000000000001</v>
      </c>
      <c r="L1421" s="2">
        <v>2.8283299999999998</v>
      </c>
      <c r="M1421" s="3">
        <f t="shared" si="91"/>
        <v>15.567068884723522</v>
      </c>
    </row>
    <row r="1422" spans="1:13" x14ac:dyDescent="0.2">
      <c r="A1422" s="1" t="s">
        <v>271</v>
      </c>
      <c r="B1422" s="1" t="s">
        <v>116</v>
      </c>
      <c r="C1422" s="2">
        <v>0</v>
      </c>
      <c r="D1422" s="2">
        <v>0</v>
      </c>
      <c r="E1422" s="3" t="str">
        <f t="shared" si="88"/>
        <v/>
      </c>
      <c r="F1422" s="2">
        <v>1205.7634499999999</v>
      </c>
      <c r="G1422" s="2">
        <v>2.7920099999999999</v>
      </c>
      <c r="H1422" s="3">
        <f t="shared" si="89"/>
        <v>-0.99768444631490527</v>
      </c>
      <c r="I1422" s="2">
        <v>0</v>
      </c>
      <c r="J1422" s="3" t="str">
        <f t="shared" si="90"/>
        <v/>
      </c>
      <c r="K1422" s="2">
        <v>20653.963919999998</v>
      </c>
      <c r="L1422" s="2">
        <v>7039.6361900000002</v>
      </c>
      <c r="M1422" s="3">
        <f t="shared" si="91"/>
        <v>-0.65916294725472724</v>
      </c>
    </row>
    <row r="1423" spans="1:13" x14ac:dyDescent="0.2">
      <c r="A1423" s="1" t="s">
        <v>271</v>
      </c>
      <c r="B1423" s="1" t="s">
        <v>114</v>
      </c>
      <c r="C1423" s="2">
        <v>0</v>
      </c>
      <c r="D1423" s="2">
        <v>0</v>
      </c>
      <c r="E1423" s="3" t="str">
        <f t="shared" si="88"/>
        <v/>
      </c>
      <c r="F1423" s="2">
        <v>14.179460000000001</v>
      </c>
      <c r="G1423" s="2">
        <v>20.288650000000001</v>
      </c>
      <c r="H1423" s="3">
        <f t="shared" si="89"/>
        <v>0.430847860214705</v>
      </c>
      <c r="I1423" s="2">
        <v>30.244489999999999</v>
      </c>
      <c r="J1423" s="3">
        <f t="shared" si="90"/>
        <v>-0.32917863716663753</v>
      </c>
      <c r="K1423" s="2">
        <v>2173.35277</v>
      </c>
      <c r="L1423" s="2">
        <v>617.27705000000003</v>
      </c>
      <c r="M1423" s="3">
        <f t="shared" si="91"/>
        <v>-0.7159793575527087</v>
      </c>
    </row>
    <row r="1424" spans="1:13" x14ac:dyDescent="0.2">
      <c r="A1424" s="1" t="s">
        <v>271</v>
      </c>
      <c r="B1424" s="1" t="s">
        <v>112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1.9619899999999999</v>
      </c>
      <c r="L1424" s="2">
        <v>0</v>
      </c>
      <c r="M1424" s="3">
        <f t="shared" si="91"/>
        <v>-1</v>
      </c>
    </row>
    <row r="1425" spans="1:13" x14ac:dyDescent="0.2">
      <c r="A1425" s="1" t="s">
        <v>271</v>
      </c>
      <c r="B1425" s="1" t="s">
        <v>207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9350.0622600000006</v>
      </c>
      <c r="L1425" s="2">
        <v>0</v>
      </c>
      <c r="M1425" s="3">
        <f t="shared" si="91"/>
        <v>-1</v>
      </c>
    </row>
    <row r="1426" spans="1:13" x14ac:dyDescent="0.2">
      <c r="A1426" s="1" t="s">
        <v>271</v>
      </c>
      <c r="B1426" s="1" t="s">
        <v>235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703.65585999999996</v>
      </c>
      <c r="L1426" s="2">
        <v>0</v>
      </c>
      <c r="M1426" s="3">
        <f t="shared" si="91"/>
        <v>-1</v>
      </c>
    </row>
    <row r="1427" spans="1:13" x14ac:dyDescent="0.2">
      <c r="A1427" s="1" t="s">
        <v>271</v>
      </c>
      <c r="B1427" s="1" t="s">
        <v>155</v>
      </c>
      <c r="C1427" s="2">
        <v>0</v>
      </c>
      <c r="D1427" s="2">
        <v>0</v>
      </c>
      <c r="E1427" s="3" t="str">
        <f t="shared" si="88"/>
        <v/>
      </c>
      <c r="F1427" s="2">
        <v>2.5177700000000001</v>
      </c>
      <c r="G1427" s="2">
        <v>0.44420999999999999</v>
      </c>
      <c r="H1427" s="3">
        <f t="shared" si="89"/>
        <v>-0.82357006398519328</v>
      </c>
      <c r="I1427" s="2">
        <v>2.1595599999999999</v>
      </c>
      <c r="J1427" s="3">
        <f t="shared" si="90"/>
        <v>-0.79430532145437027</v>
      </c>
      <c r="K1427" s="2">
        <v>76.589389999999995</v>
      </c>
      <c r="L1427" s="2">
        <v>24.090699999999998</v>
      </c>
      <c r="M1427" s="3">
        <f t="shared" si="91"/>
        <v>-0.68545643202015316</v>
      </c>
    </row>
    <row r="1428" spans="1:13" x14ac:dyDescent="0.2">
      <c r="A1428" s="1" t="s">
        <v>271</v>
      </c>
      <c r="B1428" s="1" t="s">
        <v>206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1650</v>
      </c>
      <c r="L1428" s="2">
        <v>0</v>
      </c>
      <c r="M1428" s="3">
        <f t="shared" si="91"/>
        <v>-1</v>
      </c>
    </row>
    <row r="1429" spans="1:13" x14ac:dyDescent="0.2">
      <c r="A1429" s="1" t="s">
        <v>271</v>
      </c>
      <c r="B1429" s="1" t="s">
        <v>109</v>
      </c>
      <c r="C1429" s="2">
        <v>0</v>
      </c>
      <c r="D1429" s="2">
        <v>0</v>
      </c>
      <c r="E1429" s="3" t="str">
        <f t="shared" si="88"/>
        <v/>
      </c>
      <c r="F1429" s="2">
        <v>105.78072</v>
      </c>
      <c r="G1429" s="2">
        <v>51.303310000000003</v>
      </c>
      <c r="H1429" s="3">
        <f t="shared" si="89"/>
        <v>-0.51500320663349619</v>
      </c>
      <c r="I1429" s="2">
        <v>156.85194000000001</v>
      </c>
      <c r="J1429" s="3">
        <f t="shared" si="90"/>
        <v>-0.67291886858396532</v>
      </c>
      <c r="K1429" s="2">
        <v>1259.0756699999999</v>
      </c>
      <c r="L1429" s="2">
        <v>1182.9925000000001</v>
      </c>
      <c r="M1429" s="3">
        <f t="shared" si="91"/>
        <v>-6.0427797798681904E-2</v>
      </c>
    </row>
    <row r="1430" spans="1:13" x14ac:dyDescent="0.2">
      <c r="A1430" s="1" t="s">
        <v>271</v>
      </c>
      <c r="B1430" s="1" t="s">
        <v>108</v>
      </c>
      <c r="C1430" s="2">
        <v>0</v>
      </c>
      <c r="D1430" s="2">
        <v>0</v>
      </c>
      <c r="E1430" s="3" t="str">
        <f t="shared" si="88"/>
        <v/>
      </c>
      <c r="F1430" s="2">
        <v>8.8072599999999994</v>
      </c>
      <c r="G1430" s="2">
        <v>131.70670999999999</v>
      </c>
      <c r="H1430" s="3">
        <f t="shared" si="89"/>
        <v>13.95433426514035</v>
      </c>
      <c r="I1430" s="2">
        <v>9.6754300000000004</v>
      </c>
      <c r="J1430" s="3">
        <f t="shared" si="90"/>
        <v>12.612491641198373</v>
      </c>
      <c r="K1430" s="2">
        <v>1419.6259700000001</v>
      </c>
      <c r="L1430" s="2">
        <v>573.04954999999995</v>
      </c>
      <c r="M1430" s="3">
        <f t="shared" si="91"/>
        <v>-0.59633765364267044</v>
      </c>
    </row>
    <row r="1431" spans="1:13" x14ac:dyDescent="0.2">
      <c r="A1431" s="1" t="s">
        <v>271</v>
      </c>
      <c r="B1431" s="1" t="s">
        <v>107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3.31488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85.91601</v>
      </c>
      <c r="L1431" s="2">
        <v>12.199350000000001</v>
      </c>
      <c r="M1431" s="3">
        <f t="shared" si="91"/>
        <v>-0.85800842008375389</v>
      </c>
    </row>
    <row r="1432" spans="1:13" x14ac:dyDescent="0.2">
      <c r="A1432" s="1" t="s">
        <v>271</v>
      </c>
      <c r="B1432" s="1" t="s">
        <v>202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43.990389999999998</v>
      </c>
      <c r="L1432" s="2">
        <v>0</v>
      </c>
      <c r="M1432" s="3">
        <f t="shared" si="91"/>
        <v>-1</v>
      </c>
    </row>
    <row r="1433" spans="1:13" x14ac:dyDescent="0.2">
      <c r="A1433" s="1" t="s">
        <v>271</v>
      </c>
      <c r="B1433" s="1" t="s">
        <v>153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1.52495</v>
      </c>
      <c r="L1433" s="2">
        <v>0</v>
      </c>
      <c r="M1433" s="3">
        <f t="shared" si="91"/>
        <v>-1</v>
      </c>
    </row>
    <row r="1434" spans="1:13" x14ac:dyDescent="0.2">
      <c r="A1434" s="1" t="s">
        <v>271</v>
      </c>
      <c r="B1434" s="1" t="s">
        <v>106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0.63734000000000002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0.1041</v>
      </c>
      <c r="L1434" s="2">
        <v>6.8657700000000004</v>
      </c>
      <c r="M1434" s="3">
        <f t="shared" si="91"/>
        <v>64.953602305475513</v>
      </c>
    </row>
    <row r="1435" spans="1:13" x14ac:dyDescent="0.2">
      <c r="A1435" s="1" t="s">
        <v>271</v>
      </c>
      <c r="B1435" s="1" t="s">
        <v>200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0.12325</v>
      </c>
      <c r="L1435" s="2">
        <v>0</v>
      </c>
      <c r="M1435" s="3">
        <f t="shared" si="91"/>
        <v>-1</v>
      </c>
    </row>
    <row r="1436" spans="1:13" x14ac:dyDescent="0.2">
      <c r="A1436" s="1" t="s">
        <v>271</v>
      </c>
      <c r="B1436" s="1" t="s">
        <v>104</v>
      </c>
      <c r="C1436" s="2">
        <v>0</v>
      </c>
      <c r="D1436" s="2">
        <v>0</v>
      </c>
      <c r="E1436" s="3" t="str">
        <f t="shared" si="88"/>
        <v/>
      </c>
      <c r="F1436" s="2">
        <v>3.8084799999999999</v>
      </c>
      <c r="G1436" s="2">
        <v>0</v>
      </c>
      <c r="H1436" s="3">
        <f t="shared" si="89"/>
        <v>-1</v>
      </c>
      <c r="I1436" s="2">
        <v>0</v>
      </c>
      <c r="J1436" s="3" t="str">
        <f t="shared" si="90"/>
        <v/>
      </c>
      <c r="K1436" s="2">
        <v>5.8084800000000003</v>
      </c>
      <c r="L1436" s="2">
        <v>14.860989999999999</v>
      </c>
      <c r="M1436" s="3">
        <f t="shared" si="91"/>
        <v>1.5584989532545519</v>
      </c>
    </row>
    <row r="1437" spans="1:13" x14ac:dyDescent="0.2">
      <c r="A1437" s="1" t="s">
        <v>271</v>
      </c>
      <c r="B1437" s="1" t="s">
        <v>152</v>
      </c>
      <c r="C1437" s="2">
        <v>0</v>
      </c>
      <c r="D1437" s="2">
        <v>0</v>
      </c>
      <c r="E1437" s="3" t="str">
        <f t="shared" si="88"/>
        <v/>
      </c>
      <c r="F1437" s="2">
        <v>7.2487000000000004</v>
      </c>
      <c r="G1437" s="2">
        <v>25682.597849999998</v>
      </c>
      <c r="H1437" s="3">
        <f t="shared" si="89"/>
        <v>3542.0625974312629</v>
      </c>
      <c r="I1437" s="2">
        <v>45.293129999999998</v>
      </c>
      <c r="J1437" s="3">
        <f t="shared" si="90"/>
        <v>566.0307583070545</v>
      </c>
      <c r="K1437" s="2">
        <v>78.029939999999996</v>
      </c>
      <c r="L1437" s="2">
        <v>25743.958579999999</v>
      </c>
      <c r="M1437" s="3">
        <f t="shared" si="91"/>
        <v>328.92411092460151</v>
      </c>
    </row>
    <row r="1438" spans="1:13" x14ac:dyDescent="0.2">
      <c r="A1438" s="1" t="s">
        <v>271</v>
      </c>
      <c r="B1438" s="1" t="s">
        <v>103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0.21646000000000001</v>
      </c>
      <c r="H1438" s="3" t="str">
        <f t="shared" si="89"/>
        <v/>
      </c>
      <c r="I1438" s="2">
        <v>1.8421000000000001</v>
      </c>
      <c r="J1438" s="3">
        <f t="shared" si="90"/>
        <v>-0.88249280712230604</v>
      </c>
      <c r="K1438" s="2">
        <v>25.684950000000001</v>
      </c>
      <c r="L1438" s="2">
        <v>49.909260000000003</v>
      </c>
      <c r="M1438" s="3">
        <f t="shared" si="91"/>
        <v>0.9431324569446311</v>
      </c>
    </row>
    <row r="1439" spans="1:13" x14ac:dyDescent="0.2">
      <c r="A1439" s="1" t="s">
        <v>271</v>
      </c>
      <c r="B1439" s="1" t="s">
        <v>197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119290.20849</v>
      </c>
      <c r="L1439" s="2">
        <v>0</v>
      </c>
      <c r="M1439" s="3">
        <f t="shared" si="91"/>
        <v>-1</v>
      </c>
    </row>
    <row r="1440" spans="1:13" x14ac:dyDescent="0.2">
      <c r="A1440" s="1" t="s">
        <v>271</v>
      </c>
      <c r="B1440" s="1" t="s">
        <v>151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8.2114399999999996</v>
      </c>
      <c r="J1440" s="3">
        <f t="shared" si="90"/>
        <v>-1</v>
      </c>
      <c r="K1440" s="2">
        <v>3192.6419500000002</v>
      </c>
      <c r="L1440" s="2">
        <v>8493.4146099999998</v>
      </c>
      <c r="M1440" s="3">
        <f t="shared" si="91"/>
        <v>1.660309155556889</v>
      </c>
    </row>
    <row r="1441" spans="1:13" x14ac:dyDescent="0.2">
      <c r="A1441" s="1" t="s">
        <v>271</v>
      </c>
      <c r="B1441" s="1" t="s">
        <v>102</v>
      </c>
      <c r="C1441" s="2">
        <v>0</v>
      </c>
      <c r="D1441" s="2">
        <v>0</v>
      </c>
      <c r="E1441" s="3" t="str">
        <f t="shared" si="88"/>
        <v/>
      </c>
      <c r="F1441" s="2">
        <v>3.1449799999999999</v>
      </c>
      <c r="G1441" s="2">
        <v>0</v>
      </c>
      <c r="H1441" s="3">
        <f t="shared" si="89"/>
        <v>-1</v>
      </c>
      <c r="I1441" s="2">
        <v>0</v>
      </c>
      <c r="J1441" s="3" t="str">
        <f t="shared" si="90"/>
        <v/>
      </c>
      <c r="K1441" s="2">
        <v>97.485380000000006</v>
      </c>
      <c r="L1441" s="2">
        <v>175.71796000000001</v>
      </c>
      <c r="M1441" s="3">
        <f t="shared" si="91"/>
        <v>0.80250577060888517</v>
      </c>
    </row>
    <row r="1442" spans="1:13" x14ac:dyDescent="0.2">
      <c r="A1442" s="1" t="s">
        <v>271</v>
      </c>
      <c r="B1442" s="1" t="s">
        <v>101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56.5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43.481209999999997</v>
      </c>
      <c r="L1442" s="2">
        <v>72.878190000000004</v>
      </c>
      <c r="M1442" s="3">
        <f t="shared" si="91"/>
        <v>0.67608468117607612</v>
      </c>
    </row>
    <row r="1443" spans="1:13" x14ac:dyDescent="0.2">
      <c r="A1443" s="1" t="s">
        <v>271</v>
      </c>
      <c r="B1443" s="1" t="s">
        <v>100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4.3234899999999996</v>
      </c>
      <c r="H1443" s="3" t="str">
        <f t="shared" si="89"/>
        <v/>
      </c>
      <c r="I1443" s="2">
        <v>8.6803799999999995</v>
      </c>
      <c r="J1443" s="3">
        <f t="shared" si="90"/>
        <v>-0.50192387890852708</v>
      </c>
      <c r="K1443" s="2">
        <v>399.23880000000003</v>
      </c>
      <c r="L1443" s="2">
        <v>13.003869999999999</v>
      </c>
      <c r="M1443" s="3">
        <f t="shared" si="91"/>
        <v>-0.96742834113317644</v>
      </c>
    </row>
    <row r="1444" spans="1:13" x14ac:dyDescent="0.2">
      <c r="A1444" s="1" t="s">
        <v>271</v>
      </c>
      <c r="B1444" s="1" t="s">
        <v>99</v>
      </c>
      <c r="C1444" s="2">
        <v>0</v>
      </c>
      <c r="D1444" s="2">
        <v>0</v>
      </c>
      <c r="E1444" s="3" t="str">
        <f t="shared" si="88"/>
        <v/>
      </c>
      <c r="F1444" s="2">
        <v>480.11059</v>
      </c>
      <c r="G1444" s="2">
        <v>287.45049999999998</v>
      </c>
      <c r="H1444" s="3">
        <f t="shared" si="89"/>
        <v>-0.40128273363018307</v>
      </c>
      <c r="I1444" s="2">
        <v>423.01375000000002</v>
      </c>
      <c r="J1444" s="3">
        <f t="shared" si="90"/>
        <v>-0.32047007928229287</v>
      </c>
      <c r="K1444" s="2">
        <v>5989.02556</v>
      </c>
      <c r="L1444" s="2">
        <v>6356.37482</v>
      </c>
      <c r="M1444" s="3">
        <f t="shared" si="91"/>
        <v>6.1337066659638673E-2</v>
      </c>
    </row>
    <row r="1445" spans="1:13" x14ac:dyDescent="0.2">
      <c r="A1445" s="1" t="s">
        <v>271</v>
      </c>
      <c r="B1445" s="1" t="s">
        <v>98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3256.3484600000002</v>
      </c>
      <c r="L1445" s="2">
        <v>15.74724</v>
      </c>
      <c r="M1445" s="3">
        <f t="shared" si="91"/>
        <v>-0.99516414161646571</v>
      </c>
    </row>
    <row r="1446" spans="1:13" x14ac:dyDescent="0.2">
      <c r="A1446" s="1" t="s">
        <v>271</v>
      </c>
      <c r="B1446" s="1" t="s">
        <v>96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1.75</v>
      </c>
      <c r="L1446" s="2">
        <v>0.12386</v>
      </c>
      <c r="M1446" s="3">
        <f t="shared" si="91"/>
        <v>-0.92922285714285713</v>
      </c>
    </row>
    <row r="1447" spans="1:13" x14ac:dyDescent="0.2">
      <c r="A1447" s="1" t="s">
        <v>271</v>
      </c>
      <c r="B1447" s="1" t="s">
        <v>192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330</v>
      </c>
      <c r="M1447" s="3" t="str">
        <f t="shared" si="91"/>
        <v/>
      </c>
    </row>
    <row r="1448" spans="1:13" x14ac:dyDescent="0.2">
      <c r="A1448" s="1" t="s">
        <v>271</v>
      </c>
      <c r="B1448" s="1" t="s">
        <v>93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527.90299000000005</v>
      </c>
      <c r="L1448" s="2">
        <v>10.22575</v>
      </c>
      <c r="M1448" s="3">
        <f t="shared" si="91"/>
        <v>-0.98062949027812851</v>
      </c>
    </row>
    <row r="1449" spans="1:13" x14ac:dyDescent="0.2">
      <c r="A1449" s="1" t="s">
        <v>271</v>
      </c>
      <c r="B1449" s="1" t="s">
        <v>92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5682.4781499999999</v>
      </c>
      <c r="L1449" s="2">
        <v>144.60411999999999</v>
      </c>
      <c r="M1449" s="3">
        <f t="shared" si="91"/>
        <v>-0.97455263070391218</v>
      </c>
    </row>
    <row r="1450" spans="1:13" x14ac:dyDescent="0.2">
      <c r="A1450" s="1" t="s">
        <v>271</v>
      </c>
      <c r="B1450" s="1" t="s">
        <v>91</v>
      </c>
      <c r="C1450" s="2">
        <v>0</v>
      </c>
      <c r="D1450" s="2">
        <v>0</v>
      </c>
      <c r="E1450" s="3" t="str">
        <f t="shared" si="88"/>
        <v/>
      </c>
      <c r="F1450" s="2">
        <v>33.56259</v>
      </c>
      <c r="G1450" s="2">
        <v>4.0523899999999999</v>
      </c>
      <c r="H1450" s="3">
        <f t="shared" si="89"/>
        <v>-0.87925872228573543</v>
      </c>
      <c r="I1450" s="2">
        <v>3.74898</v>
      </c>
      <c r="J1450" s="3">
        <f t="shared" si="90"/>
        <v>8.0931346659624648E-2</v>
      </c>
      <c r="K1450" s="2">
        <v>97.603989999999996</v>
      </c>
      <c r="L1450" s="2">
        <v>341.11545999999998</v>
      </c>
      <c r="M1450" s="3">
        <f t="shared" si="91"/>
        <v>2.494892575600649</v>
      </c>
    </row>
    <row r="1451" spans="1:13" x14ac:dyDescent="0.2">
      <c r="A1451" s="1" t="s">
        <v>271</v>
      </c>
      <c r="B1451" s="1" t="s">
        <v>90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42.638339999999999</v>
      </c>
      <c r="L1451" s="2">
        <v>9.8000000000000004E-2</v>
      </c>
      <c r="M1451" s="3">
        <f t="shared" si="91"/>
        <v>-0.99770159907726241</v>
      </c>
    </row>
    <row r="1452" spans="1:13" x14ac:dyDescent="0.2">
      <c r="A1452" s="1" t="s">
        <v>271</v>
      </c>
      <c r="B1452" s="1" t="s">
        <v>149</v>
      </c>
      <c r="C1452" s="2">
        <v>0</v>
      </c>
      <c r="D1452" s="2">
        <v>0</v>
      </c>
      <c r="E1452" s="3" t="str">
        <f t="shared" si="88"/>
        <v/>
      </c>
      <c r="F1452" s="2">
        <v>6.6848299999999998</v>
      </c>
      <c r="G1452" s="2">
        <v>321.34203000000002</v>
      </c>
      <c r="H1452" s="3">
        <f t="shared" si="89"/>
        <v>47.070336867205306</v>
      </c>
      <c r="I1452" s="2">
        <v>0</v>
      </c>
      <c r="J1452" s="3" t="str">
        <f t="shared" si="90"/>
        <v/>
      </c>
      <c r="K1452" s="2">
        <v>921.10897999999997</v>
      </c>
      <c r="L1452" s="2">
        <v>1151.8155099999999</v>
      </c>
      <c r="M1452" s="3">
        <f t="shared" si="91"/>
        <v>0.25046605234485919</v>
      </c>
    </row>
    <row r="1453" spans="1:13" x14ac:dyDescent="0.2">
      <c r="A1453" s="1" t="s">
        <v>271</v>
      </c>
      <c r="B1453" s="1" t="s">
        <v>89</v>
      </c>
      <c r="C1453" s="2">
        <v>0</v>
      </c>
      <c r="D1453" s="2">
        <v>80.55753</v>
      </c>
      <c r="E1453" s="3" t="str">
        <f t="shared" si="88"/>
        <v/>
      </c>
      <c r="F1453" s="2">
        <v>932.00919999999996</v>
      </c>
      <c r="G1453" s="2">
        <v>672.84297000000004</v>
      </c>
      <c r="H1453" s="3">
        <f t="shared" si="89"/>
        <v>-0.27807260915450183</v>
      </c>
      <c r="I1453" s="2">
        <v>695.96938</v>
      </c>
      <c r="J1453" s="3">
        <f t="shared" si="90"/>
        <v>-3.3229062462489356E-2</v>
      </c>
      <c r="K1453" s="2">
        <v>10943.89911</v>
      </c>
      <c r="L1453" s="2">
        <v>10844.15337</v>
      </c>
      <c r="M1453" s="3">
        <f t="shared" si="91"/>
        <v>-9.1142781011986918E-3</v>
      </c>
    </row>
    <row r="1454" spans="1:13" x14ac:dyDescent="0.2">
      <c r="A1454" s="1" t="s">
        <v>271</v>
      </c>
      <c r="B1454" s="1" t="s">
        <v>88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2.58446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2.58446</v>
      </c>
      <c r="M1454" s="3" t="str">
        <f t="shared" si="91"/>
        <v/>
      </c>
    </row>
    <row r="1455" spans="1:13" x14ac:dyDescent="0.2">
      <c r="A1455" s="1" t="s">
        <v>271</v>
      </c>
      <c r="B1455" s="1" t="s">
        <v>86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5.3380000000000001</v>
      </c>
      <c r="H1455" s="3" t="str">
        <f t="shared" si="89"/>
        <v/>
      </c>
      <c r="I1455" s="2">
        <v>4531.0385100000003</v>
      </c>
      <c r="J1455" s="3">
        <f t="shared" si="90"/>
        <v>-0.99882190363462608</v>
      </c>
      <c r="K1455" s="2">
        <v>2742.6243899999999</v>
      </c>
      <c r="L1455" s="2">
        <v>11848.22237</v>
      </c>
      <c r="M1455" s="3">
        <f t="shared" si="91"/>
        <v>3.3200309941092589</v>
      </c>
    </row>
    <row r="1456" spans="1:13" x14ac:dyDescent="0.2">
      <c r="A1456" s="1" t="s">
        <v>271</v>
      </c>
      <c r="B1456" s="1" t="s">
        <v>225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11815.83808</v>
      </c>
      <c r="J1456" s="3">
        <f t="shared" si="90"/>
        <v>-1</v>
      </c>
      <c r="K1456" s="2">
        <v>8590.3561800000007</v>
      </c>
      <c r="L1456" s="2">
        <v>25488.47523</v>
      </c>
      <c r="M1456" s="3">
        <f t="shared" si="91"/>
        <v>1.9671034234112512</v>
      </c>
    </row>
    <row r="1457" spans="1:13" x14ac:dyDescent="0.2">
      <c r="A1457" s="1" t="s">
        <v>271</v>
      </c>
      <c r="B1457" s="1" t="s">
        <v>85</v>
      </c>
      <c r="C1457" s="2">
        <v>8.4776199999999999</v>
      </c>
      <c r="D1457" s="2">
        <v>0</v>
      </c>
      <c r="E1457" s="3">
        <f t="shared" si="88"/>
        <v>-1</v>
      </c>
      <c r="F1457" s="2">
        <v>8.8154699999999995</v>
      </c>
      <c r="G1457" s="2">
        <v>63.457850000000001</v>
      </c>
      <c r="H1457" s="3">
        <f t="shared" si="89"/>
        <v>6.1984647443641698</v>
      </c>
      <c r="I1457" s="2">
        <v>3.6368800000000001</v>
      </c>
      <c r="J1457" s="3">
        <f t="shared" si="90"/>
        <v>16.448431072787663</v>
      </c>
      <c r="K1457" s="2">
        <v>267.96188999999998</v>
      </c>
      <c r="L1457" s="2">
        <v>13958.75201</v>
      </c>
      <c r="M1457" s="3">
        <f t="shared" si="91"/>
        <v>51.092303162960974</v>
      </c>
    </row>
    <row r="1458" spans="1:13" x14ac:dyDescent="0.2">
      <c r="A1458" s="1" t="s">
        <v>271</v>
      </c>
      <c r="B1458" s="1" t="s">
        <v>84</v>
      </c>
      <c r="C1458" s="2">
        <v>0</v>
      </c>
      <c r="D1458" s="2">
        <v>0</v>
      </c>
      <c r="E1458" s="3" t="str">
        <f t="shared" si="88"/>
        <v/>
      </c>
      <c r="F1458" s="2">
        <v>30.283069999999999</v>
      </c>
      <c r="G1458" s="2">
        <v>0</v>
      </c>
      <c r="H1458" s="3">
        <f t="shared" si="89"/>
        <v>-1</v>
      </c>
      <c r="I1458" s="2">
        <v>0</v>
      </c>
      <c r="J1458" s="3" t="str">
        <f t="shared" si="90"/>
        <v/>
      </c>
      <c r="K1458" s="2">
        <v>89.299570000000003</v>
      </c>
      <c r="L1458" s="2">
        <v>136.28551999999999</v>
      </c>
      <c r="M1458" s="3">
        <f t="shared" si="91"/>
        <v>0.5261609882332019</v>
      </c>
    </row>
    <row r="1459" spans="1:13" x14ac:dyDescent="0.2">
      <c r="A1459" s="1" t="s">
        <v>271</v>
      </c>
      <c r="B1459" s="1" t="s">
        <v>83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21010.974119999999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21005.18391</v>
      </c>
      <c r="L1459" s="2">
        <v>25742.629809999999</v>
      </c>
      <c r="M1459" s="3">
        <f t="shared" si="91"/>
        <v>0.22553698745501727</v>
      </c>
    </row>
    <row r="1460" spans="1:13" x14ac:dyDescent="0.2">
      <c r="A1460" s="1" t="s">
        <v>271</v>
      </c>
      <c r="B1460" s="1" t="s">
        <v>82</v>
      </c>
      <c r="C1460" s="2">
        <v>0</v>
      </c>
      <c r="D1460" s="2">
        <v>0</v>
      </c>
      <c r="E1460" s="3" t="str">
        <f t="shared" si="88"/>
        <v/>
      </c>
      <c r="F1460" s="2">
        <v>6.4652099999999999</v>
      </c>
      <c r="G1460" s="2">
        <v>0</v>
      </c>
      <c r="H1460" s="3">
        <f t="shared" si="89"/>
        <v>-1</v>
      </c>
      <c r="I1460" s="2">
        <v>0</v>
      </c>
      <c r="J1460" s="3" t="str">
        <f t="shared" si="90"/>
        <v/>
      </c>
      <c r="K1460" s="2">
        <v>11222.445</v>
      </c>
      <c r="L1460" s="2">
        <v>582.88090999999997</v>
      </c>
      <c r="M1460" s="3">
        <f t="shared" si="91"/>
        <v>-0.94806114799404229</v>
      </c>
    </row>
    <row r="1461" spans="1:13" x14ac:dyDescent="0.2">
      <c r="A1461" s="1" t="s">
        <v>271</v>
      </c>
      <c r="B1461" s="1" t="s">
        <v>81</v>
      </c>
      <c r="C1461" s="2">
        <v>0</v>
      </c>
      <c r="D1461" s="2">
        <v>0</v>
      </c>
      <c r="E1461" s="3" t="str">
        <f t="shared" si="88"/>
        <v/>
      </c>
      <c r="F1461" s="2">
        <v>14.44</v>
      </c>
      <c r="G1461" s="2">
        <v>5613.2266399999999</v>
      </c>
      <c r="H1461" s="3">
        <f t="shared" si="89"/>
        <v>387.72760664819947</v>
      </c>
      <c r="I1461" s="2">
        <v>16.64</v>
      </c>
      <c r="J1461" s="3">
        <f t="shared" si="90"/>
        <v>336.3333317307692</v>
      </c>
      <c r="K1461" s="2">
        <v>978.83384000000001</v>
      </c>
      <c r="L1461" s="2">
        <v>6818.4915499999997</v>
      </c>
      <c r="M1461" s="3">
        <f t="shared" si="91"/>
        <v>5.9659336154540794</v>
      </c>
    </row>
    <row r="1462" spans="1:13" x14ac:dyDescent="0.2">
      <c r="A1462" s="1" t="s">
        <v>271</v>
      </c>
      <c r="B1462" s="1" t="s">
        <v>190</v>
      </c>
      <c r="C1462" s="2">
        <v>0</v>
      </c>
      <c r="D1462" s="2">
        <v>0</v>
      </c>
      <c r="E1462" s="3" t="str">
        <f t="shared" si="88"/>
        <v/>
      </c>
      <c r="F1462" s="2">
        <v>4.5629299999999997</v>
      </c>
      <c r="G1462" s="2">
        <v>101.44089</v>
      </c>
      <c r="H1462" s="3">
        <f t="shared" si="89"/>
        <v>21.231524480980422</v>
      </c>
      <c r="I1462" s="2">
        <v>413.45648</v>
      </c>
      <c r="J1462" s="3">
        <f t="shared" si="90"/>
        <v>-0.75465158993275427</v>
      </c>
      <c r="K1462" s="2">
        <v>887.70326999999997</v>
      </c>
      <c r="L1462" s="2">
        <v>2025.2926299999999</v>
      </c>
      <c r="M1462" s="3">
        <f t="shared" si="91"/>
        <v>1.28149731835504</v>
      </c>
    </row>
    <row r="1463" spans="1:13" x14ac:dyDescent="0.2">
      <c r="A1463" s="1" t="s">
        <v>271</v>
      </c>
      <c r="B1463" s="1" t="s">
        <v>80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787.46849999999995</v>
      </c>
      <c r="L1463" s="2">
        <v>419.36950999999999</v>
      </c>
      <c r="M1463" s="3">
        <f t="shared" si="91"/>
        <v>-0.46744598672835802</v>
      </c>
    </row>
    <row r="1464" spans="1:13" x14ac:dyDescent="0.2">
      <c r="A1464" s="1" t="s">
        <v>271</v>
      </c>
      <c r="B1464" s="1" t="s">
        <v>79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407.39711</v>
      </c>
      <c r="M1464" s="3" t="str">
        <f t="shared" si="91"/>
        <v/>
      </c>
    </row>
    <row r="1465" spans="1:13" x14ac:dyDescent="0.2">
      <c r="A1465" s="1" t="s">
        <v>271</v>
      </c>
      <c r="B1465" s="1" t="s">
        <v>78</v>
      </c>
      <c r="C1465" s="2">
        <v>0</v>
      </c>
      <c r="D1465" s="2">
        <v>0</v>
      </c>
      <c r="E1465" s="3" t="str">
        <f t="shared" si="88"/>
        <v/>
      </c>
      <c r="F1465" s="2">
        <v>6.6392600000000002</v>
      </c>
      <c r="G1465" s="2">
        <v>22066.457340000001</v>
      </c>
      <c r="H1465" s="3">
        <f t="shared" si="89"/>
        <v>3322.6320523672821</v>
      </c>
      <c r="I1465" s="2">
        <v>0</v>
      </c>
      <c r="J1465" s="3" t="str">
        <f t="shared" si="90"/>
        <v/>
      </c>
      <c r="K1465" s="2">
        <v>45360.374759999999</v>
      </c>
      <c r="L1465" s="2">
        <v>50103.953500000003</v>
      </c>
      <c r="M1465" s="3">
        <f t="shared" si="91"/>
        <v>0.1045753868899475</v>
      </c>
    </row>
    <row r="1466" spans="1:13" x14ac:dyDescent="0.2">
      <c r="A1466" s="1" t="s">
        <v>271</v>
      </c>
      <c r="B1466" s="1" t="s">
        <v>189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25606.08296</v>
      </c>
      <c r="L1466" s="2">
        <v>1.5634999999999999</v>
      </c>
      <c r="M1466" s="3">
        <f t="shared" si="91"/>
        <v>-0.9999389402899912</v>
      </c>
    </row>
    <row r="1467" spans="1:13" x14ac:dyDescent="0.2">
      <c r="A1467" s="1" t="s">
        <v>271</v>
      </c>
      <c r="B1467" s="1" t="s">
        <v>77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89.131929999999997</v>
      </c>
      <c r="L1467" s="2">
        <v>564.60716000000002</v>
      </c>
      <c r="M1467" s="3">
        <f t="shared" si="91"/>
        <v>5.3345106517944805</v>
      </c>
    </row>
    <row r="1468" spans="1:13" x14ac:dyDescent="0.2">
      <c r="A1468" s="1" t="s">
        <v>271</v>
      </c>
      <c r="B1468" s="1" t="s">
        <v>75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1668.8427200000001</v>
      </c>
      <c r="H1468" s="3" t="str">
        <f t="shared" si="89"/>
        <v/>
      </c>
      <c r="I1468" s="2">
        <v>33227.697</v>
      </c>
      <c r="J1468" s="3">
        <f t="shared" si="90"/>
        <v>-0.94977555260600821</v>
      </c>
      <c r="K1468" s="2">
        <v>108.98727</v>
      </c>
      <c r="L1468" s="2">
        <v>34913.666239999999</v>
      </c>
      <c r="M1468" s="3">
        <f t="shared" si="91"/>
        <v>319.34627750562061</v>
      </c>
    </row>
    <row r="1469" spans="1:13" x14ac:dyDescent="0.2">
      <c r="A1469" s="1" t="s">
        <v>271</v>
      </c>
      <c r="B1469" s="1" t="s">
        <v>146</v>
      </c>
      <c r="C1469" s="2">
        <v>0</v>
      </c>
      <c r="D1469" s="2">
        <v>0</v>
      </c>
      <c r="E1469" s="3" t="str">
        <f t="shared" si="88"/>
        <v/>
      </c>
      <c r="F1469" s="2">
        <v>9.2557299999999998</v>
      </c>
      <c r="G1469" s="2">
        <v>0</v>
      </c>
      <c r="H1469" s="3">
        <f t="shared" si="89"/>
        <v>-1</v>
      </c>
      <c r="I1469" s="2">
        <v>0</v>
      </c>
      <c r="J1469" s="3" t="str">
        <f t="shared" si="90"/>
        <v/>
      </c>
      <c r="K1469" s="2">
        <v>17.888359999999999</v>
      </c>
      <c r="L1469" s="2">
        <v>9.2309900000000003</v>
      </c>
      <c r="M1469" s="3">
        <f t="shared" si="91"/>
        <v>-0.48396666882822126</v>
      </c>
    </row>
    <row r="1470" spans="1:13" x14ac:dyDescent="0.2">
      <c r="A1470" s="1" t="s">
        <v>271</v>
      </c>
      <c r="B1470" s="1" t="s">
        <v>74</v>
      </c>
      <c r="C1470" s="2">
        <v>0</v>
      </c>
      <c r="D1470" s="2">
        <v>0</v>
      </c>
      <c r="E1470" s="3" t="str">
        <f t="shared" si="88"/>
        <v/>
      </c>
      <c r="F1470" s="2">
        <v>216.91673</v>
      </c>
      <c r="G1470" s="2">
        <v>0</v>
      </c>
      <c r="H1470" s="3">
        <f t="shared" si="89"/>
        <v>-1</v>
      </c>
      <c r="I1470" s="2">
        <v>108.62406</v>
      </c>
      <c r="J1470" s="3">
        <f t="shared" si="90"/>
        <v>-1</v>
      </c>
      <c r="K1470" s="2">
        <v>3228.76037</v>
      </c>
      <c r="L1470" s="2">
        <v>3556.6371300000001</v>
      </c>
      <c r="M1470" s="3">
        <f t="shared" si="91"/>
        <v>0.10154880586570147</v>
      </c>
    </row>
    <row r="1471" spans="1:13" x14ac:dyDescent="0.2">
      <c r="A1471" s="1" t="s">
        <v>271</v>
      </c>
      <c r="B1471" s="1" t="s">
        <v>187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0</v>
      </c>
      <c r="M1471" s="3" t="str">
        <f t="shared" si="91"/>
        <v/>
      </c>
    </row>
    <row r="1472" spans="1:13" x14ac:dyDescent="0.2">
      <c r="A1472" s="1" t="s">
        <v>271</v>
      </c>
      <c r="B1472" s="1" t="s">
        <v>73</v>
      </c>
      <c r="C1472" s="2">
        <v>0</v>
      </c>
      <c r="D1472" s="2">
        <v>0</v>
      </c>
      <c r="E1472" s="3" t="str">
        <f t="shared" si="88"/>
        <v/>
      </c>
      <c r="F1472" s="2">
        <v>79.200640000000007</v>
      </c>
      <c r="G1472" s="2">
        <v>0</v>
      </c>
      <c r="H1472" s="3">
        <f t="shared" si="89"/>
        <v>-1</v>
      </c>
      <c r="I1472" s="2">
        <v>2.4186999999999999</v>
      </c>
      <c r="J1472" s="3">
        <f t="shared" si="90"/>
        <v>-1</v>
      </c>
      <c r="K1472" s="2">
        <v>141.24888999999999</v>
      </c>
      <c r="L1472" s="2">
        <v>157.28229999999999</v>
      </c>
      <c r="M1472" s="3">
        <f t="shared" si="91"/>
        <v>0.11351175927824997</v>
      </c>
    </row>
    <row r="1473" spans="1:13" x14ac:dyDescent="0.2">
      <c r="A1473" s="1" t="s">
        <v>271</v>
      </c>
      <c r="B1473" s="1" t="s">
        <v>72</v>
      </c>
      <c r="C1473" s="2">
        <v>0</v>
      </c>
      <c r="D1473" s="2">
        <v>0</v>
      </c>
      <c r="E1473" s="3" t="str">
        <f t="shared" si="88"/>
        <v/>
      </c>
      <c r="F1473" s="2">
        <v>0.4</v>
      </c>
      <c r="G1473" s="2">
        <v>0</v>
      </c>
      <c r="H1473" s="3">
        <f t="shared" si="89"/>
        <v>-1</v>
      </c>
      <c r="I1473" s="2">
        <v>0</v>
      </c>
      <c r="J1473" s="3" t="str">
        <f t="shared" si="90"/>
        <v/>
      </c>
      <c r="K1473" s="2">
        <v>0.4</v>
      </c>
      <c r="L1473" s="2">
        <v>0</v>
      </c>
      <c r="M1473" s="3">
        <f t="shared" si="91"/>
        <v>-1</v>
      </c>
    </row>
    <row r="1474" spans="1:13" x14ac:dyDescent="0.2">
      <c r="A1474" s="1" t="s">
        <v>271</v>
      </c>
      <c r="B1474" s="1" t="s">
        <v>71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1.87202</v>
      </c>
      <c r="M1474" s="3" t="str">
        <f t="shared" si="91"/>
        <v/>
      </c>
    </row>
    <row r="1475" spans="1:13" x14ac:dyDescent="0.2">
      <c r="A1475" s="1" t="s">
        <v>271</v>
      </c>
      <c r="B1475" s="1" t="s">
        <v>70</v>
      </c>
      <c r="C1475" s="2">
        <v>0</v>
      </c>
      <c r="D1475" s="2">
        <v>0</v>
      </c>
      <c r="E1475" s="3" t="str">
        <f t="shared" si="88"/>
        <v/>
      </c>
      <c r="F1475" s="2">
        <v>77.181240000000003</v>
      </c>
      <c r="G1475" s="2">
        <v>42.909820000000003</v>
      </c>
      <c r="H1475" s="3">
        <f t="shared" si="89"/>
        <v>-0.44403821446766079</v>
      </c>
      <c r="I1475" s="2">
        <v>8.9473900000000004</v>
      </c>
      <c r="J1475" s="3">
        <f t="shared" si="90"/>
        <v>3.7957918454431967</v>
      </c>
      <c r="K1475" s="2">
        <v>283.49203</v>
      </c>
      <c r="L1475" s="2">
        <v>330.06204000000002</v>
      </c>
      <c r="M1475" s="3">
        <f t="shared" si="91"/>
        <v>0.16427273105349749</v>
      </c>
    </row>
    <row r="1476" spans="1:13" x14ac:dyDescent="0.2">
      <c r="A1476" s="1" t="s">
        <v>271</v>
      </c>
      <c r="B1476" s="1" t="s">
        <v>145</v>
      </c>
      <c r="C1476" s="2">
        <v>40.268680000000003</v>
      </c>
      <c r="D1476" s="2">
        <v>0</v>
      </c>
      <c r="E1476" s="3">
        <f t="shared" si="88"/>
        <v>-1</v>
      </c>
      <c r="F1476" s="2">
        <v>45.725380000000001</v>
      </c>
      <c r="G1476" s="2">
        <v>13639.833280000001</v>
      </c>
      <c r="H1476" s="3">
        <f t="shared" si="89"/>
        <v>297.29895957124904</v>
      </c>
      <c r="I1476" s="2">
        <v>2.13089</v>
      </c>
      <c r="J1476" s="3">
        <f t="shared" si="90"/>
        <v>6400.0029987470025</v>
      </c>
      <c r="K1476" s="2">
        <v>130.30713</v>
      </c>
      <c r="L1476" s="2">
        <v>13721.683800000001</v>
      </c>
      <c r="M1476" s="3">
        <f t="shared" si="91"/>
        <v>104.30263232717965</v>
      </c>
    </row>
    <row r="1477" spans="1:13" x14ac:dyDescent="0.2">
      <c r="A1477" s="1" t="s">
        <v>271</v>
      </c>
      <c r="B1477" s="1" t="s">
        <v>69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4.9592499999999999</v>
      </c>
      <c r="J1477" s="3">
        <f t="shared" ref="J1477:J1540" si="94">IF(I1477=0,"",(G1477/I1477-1))</f>
        <v>-1</v>
      </c>
      <c r="K1477" s="2">
        <v>0</v>
      </c>
      <c r="L1477" s="2">
        <v>4.9592499999999999</v>
      </c>
      <c r="M1477" s="3" t="str">
        <f t="shared" ref="M1477:M1540" si="95">IF(K1477=0,"",(L1477/K1477-1))</f>
        <v/>
      </c>
    </row>
    <row r="1478" spans="1:13" x14ac:dyDescent="0.2">
      <c r="A1478" s="1" t="s">
        <v>271</v>
      </c>
      <c r="B1478" s="1" t="s">
        <v>68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8.4000000000000005E-2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0.69338</v>
      </c>
      <c r="L1478" s="2">
        <v>3.2269999999999999</v>
      </c>
      <c r="M1478" s="3">
        <f t="shared" si="95"/>
        <v>3.6540136721566814</v>
      </c>
    </row>
    <row r="1479" spans="1:13" x14ac:dyDescent="0.2">
      <c r="A1479" s="1" t="s">
        <v>271</v>
      </c>
      <c r="B1479" s="1" t="s">
        <v>66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3.9969899999999998</v>
      </c>
      <c r="L1479" s="2">
        <v>0.25316</v>
      </c>
      <c r="M1479" s="3">
        <f t="shared" si="95"/>
        <v>-0.93666233840965329</v>
      </c>
    </row>
    <row r="1480" spans="1:13" x14ac:dyDescent="0.2">
      <c r="A1480" s="1" t="s">
        <v>271</v>
      </c>
      <c r="B1480" s="1" t="s">
        <v>64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11.32535</v>
      </c>
      <c r="L1480" s="2">
        <v>2</v>
      </c>
      <c r="M1480" s="3">
        <f t="shared" si="95"/>
        <v>-0.82340501618051543</v>
      </c>
    </row>
    <row r="1481" spans="1:13" x14ac:dyDescent="0.2">
      <c r="A1481" s="1" t="s">
        <v>271</v>
      </c>
      <c r="B1481" s="1" t="s">
        <v>144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6.4000000000000001E-2</v>
      </c>
      <c r="L1481" s="2">
        <v>4.2000000000000003E-2</v>
      </c>
      <c r="M1481" s="3">
        <f t="shared" si="95"/>
        <v>-0.34375</v>
      </c>
    </row>
    <row r="1482" spans="1:13" x14ac:dyDescent="0.2">
      <c r="A1482" s="1" t="s">
        <v>271</v>
      </c>
      <c r="B1482" s="1" t="s">
        <v>63</v>
      </c>
      <c r="C1482" s="2">
        <v>0</v>
      </c>
      <c r="D1482" s="2">
        <v>0</v>
      </c>
      <c r="E1482" s="3" t="str">
        <f t="shared" si="92"/>
        <v/>
      </c>
      <c r="F1482" s="2">
        <v>11.05</v>
      </c>
      <c r="G1482" s="2">
        <v>8.1159999999999997</v>
      </c>
      <c r="H1482" s="3">
        <f t="shared" si="93"/>
        <v>-0.2655203619909503</v>
      </c>
      <c r="I1482" s="2">
        <v>16.4148</v>
      </c>
      <c r="J1482" s="3">
        <f t="shared" si="94"/>
        <v>-0.50556814581962617</v>
      </c>
      <c r="K1482" s="2">
        <v>5456.27369</v>
      </c>
      <c r="L1482" s="2">
        <v>6204.3656600000004</v>
      </c>
      <c r="M1482" s="3">
        <f t="shared" si="95"/>
        <v>0.13710675316215681</v>
      </c>
    </row>
    <row r="1483" spans="1:13" x14ac:dyDescent="0.2">
      <c r="A1483" s="1" t="s">
        <v>271</v>
      </c>
      <c r="B1483" s="1" t="s">
        <v>62</v>
      </c>
      <c r="C1483" s="2">
        <v>0</v>
      </c>
      <c r="D1483" s="2">
        <v>0</v>
      </c>
      <c r="E1483" s="3" t="str">
        <f t="shared" si="92"/>
        <v/>
      </c>
      <c r="F1483" s="2">
        <v>39.561</v>
      </c>
      <c r="G1483" s="2">
        <v>0</v>
      </c>
      <c r="H1483" s="3">
        <f t="shared" si="93"/>
        <v>-1</v>
      </c>
      <c r="I1483" s="2">
        <v>73.564999999999998</v>
      </c>
      <c r="J1483" s="3">
        <f t="shared" si="94"/>
        <v>-1</v>
      </c>
      <c r="K1483" s="2">
        <v>686.26301000000001</v>
      </c>
      <c r="L1483" s="2">
        <v>2290.94641</v>
      </c>
      <c r="M1483" s="3">
        <f t="shared" si="95"/>
        <v>2.3382921367130076</v>
      </c>
    </row>
    <row r="1484" spans="1:13" x14ac:dyDescent="0.2">
      <c r="A1484" s="1" t="s">
        <v>271</v>
      </c>
      <c r="B1484" s="1" t="s">
        <v>61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22.77862</v>
      </c>
      <c r="L1484" s="2">
        <v>7.11</v>
      </c>
      <c r="M1484" s="3">
        <f t="shared" si="95"/>
        <v>-0.6878651999111447</v>
      </c>
    </row>
    <row r="1485" spans="1:13" x14ac:dyDescent="0.2">
      <c r="A1485" s="1" t="s">
        <v>271</v>
      </c>
      <c r="B1485" s="1" t="s">
        <v>60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0.79686000000000001</v>
      </c>
      <c r="H1485" s="3" t="str">
        <f t="shared" si="93"/>
        <v/>
      </c>
      <c r="I1485" s="2">
        <v>0.16405</v>
      </c>
      <c r="J1485" s="3">
        <f t="shared" si="94"/>
        <v>3.8574215178299296</v>
      </c>
      <c r="K1485" s="2">
        <v>301.75472000000002</v>
      </c>
      <c r="L1485" s="2">
        <v>68.026899999999998</v>
      </c>
      <c r="M1485" s="3">
        <f t="shared" si="95"/>
        <v>-0.77456226699618824</v>
      </c>
    </row>
    <row r="1486" spans="1:13" x14ac:dyDescent="0.2">
      <c r="A1486" s="1" t="s">
        <v>271</v>
      </c>
      <c r="B1486" s="1" t="s">
        <v>143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25302.97639</v>
      </c>
      <c r="M1486" s="3" t="str">
        <f t="shared" si="95"/>
        <v/>
      </c>
    </row>
    <row r="1487" spans="1:13" x14ac:dyDescent="0.2">
      <c r="A1487" s="1" t="s">
        <v>271</v>
      </c>
      <c r="B1487" s="1" t="s">
        <v>59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7.2700399999999998</v>
      </c>
      <c r="L1487" s="2">
        <v>3.8668499999999999</v>
      </c>
      <c r="M1487" s="3">
        <f t="shared" si="95"/>
        <v>-0.46811159223333021</v>
      </c>
    </row>
    <row r="1488" spans="1:13" x14ac:dyDescent="0.2">
      <c r="A1488" s="1" t="s">
        <v>271</v>
      </c>
      <c r="B1488" s="1" t="s">
        <v>56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0.29299999999999998</v>
      </c>
      <c r="H1488" s="3" t="str">
        <f t="shared" si="93"/>
        <v/>
      </c>
      <c r="I1488" s="2">
        <v>0.82216</v>
      </c>
      <c r="J1488" s="3">
        <f t="shared" si="94"/>
        <v>-0.64362167947844706</v>
      </c>
      <c r="K1488" s="2">
        <v>9.1494300000000006</v>
      </c>
      <c r="L1488" s="2">
        <v>10.15976</v>
      </c>
      <c r="M1488" s="3">
        <f t="shared" si="95"/>
        <v>0.11042545819794225</v>
      </c>
    </row>
    <row r="1489" spans="1:13" x14ac:dyDescent="0.2">
      <c r="A1489" s="1" t="s">
        <v>271</v>
      </c>
      <c r="B1489" s="1" t="s">
        <v>55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329.4726</v>
      </c>
      <c r="L1489" s="2">
        <v>266.56437</v>
      </c>
      <c r="M1489" s="3">
        <f t="shared" si="95"/>
        <v>-0.19093615068445757</v>
      </c>
    </row>
    <row r="1490" spans="1:13" x14ac:dyDescent="0.2">
      <c r="A1490" s="1" t="s">
        <v>271</v>
      </c>
      <c r="B1490" s="1" t="s">
        <v>54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15.778130000000001</v>
      </c>
      <c r="L1490" s="2">
        <v>12.921799999999999</v>
      </c>
      <c r="M1490" s="3">
        <f t="shared" si="95"/>
        <v>-0.18103095867507757</v>
      </c>
    </row>
    <row r="1491" spans="1:13" x14ac:dyDescent="0.2">
      <c r="A1491" s="1" t="s">
        <v>271</v>
      </c>
      <c r="B1491" s="1" t="s">
        <v>142</v>
      </c>
      <c r="C1491" s="2">
        <v>0</v>
      </c>
      <c r="D1491" s="2">
        <v>0</v>
      </c>
      <c r="E1491" s="3" t="str">
        <f t="shared" si="92"/>
        <v/>
      </c>
      <c r="F1491" s="2">
        <v>2.1920000000000002</v>
      </c>
      <c r="G1491" s="2">
        <v>9641.7789100000009</v>
      </c>
      <c r="H1491" s="3">
        <f t="shared" si="93"/>
        <v>4397.6217655109485</v>
      </c>
      <c r="I1491" s="2">
        <v>9000</v>
      </c>
      <c r="J1491" s="3">
        <f t="shared" si="94"/>
        <v>7.1308767777777948E-2</v>
      </c>
      <c r="K1491" s="2">
        <v>27774.714739999999</v>
      </c>
      <c r="L1491" s="2">
        <v>27125.849419999999</v>
      </c>
      <c r="M1491" s="3">
        <f t="shared" si="95"/>
        <v>-2.3361727602751237E-2</v>
      </c>
    </row>
    <row r="1492" spans="1:13" x14ac:dyDescent="0.2">
      <c r="A1492" s="1" t="s">
        <v>271</v>
      </c>
      <c r="B1492" s="1" t="s">
        <v>181</v>
      </c>
      <c r="C1492" s="2">
        <v>0</v>
      </c>
      <c r="D1492" s="2">
        <v>175</v>
      </c>
      <c r="E1492" s="3" t="str">
        <f t="shared" si="92"/>
        <v/>
      </c>
      <c r="F1492" s="2">
        <v>4714.4325799999997</v>
      </c>
      <c r="G1492" s="2">
        <v>4537.8853099999997</v>
      </c>
      <c r="H1492" s="3">
        <f t="shared" si="93"/>
        <v>-3.7448254271142845E-2</v>
      </c>
      <c r="I1492" s="2">
        <v>1533.4834000000001</v>
      </c>
      <c r="J1492" s="3">
        <f t="shared" si="94"/>
        <v>1.9592008038691513</v>
      </c>
      <c r="K1492" s="2">
        <v>40701.180610000003</v>
      </c>
      <c r="L1492" s="2">
        <v>75366.962360000005</v>
      </c>
      <c r="M1492" s="3">
        <f t="shared" si="95"/>
        <v>0.85171440313165903</v>
      </c>
    </row>
    <row r="1493" spans="1:13" x14ac:dyDescent="0.2">
      <c r="A1493" s="1" t="s">
        <v>271</v>
      </c>
      <c r="B1493" s="1" t="s">
        <v>52</v>
      </c>
      <c r="C1493" s="2">
        <v>0</v>
      </c>
      <c r="D1493" s="2">
        <v>0</v>
      </c>
      <c r="E1493" s="3" t="str">
        <f t="shared" si="92"/>
        <v/>
      </c>
      <c r="F1493" s="2">
        <v>33.954700000000003</v>
      </c>
      <c r="G1493" s="2">
        <v>4250</v>
      </c>
      <c r="H1493" s="3">
        <f t="shared" si="93"/>
        <v>124.16676630922964</v>
      </c>
      <c r="I1493" s="2">
        <v>0</v>
      </c>
      <c r="J1493" s="3" t="str">
        <f t="shared" si="94"/>
        <v/>
      </c>
      <c r="K1493" s="2">
        <v>47.519620000000003</v>
      </c>
      <c r="L1493" s="2">
        <v>4250</v>
      </c>
      <c r="M1493" s="3">
        <f t="shared" si="95"/>
        <v>88.436742128830147</v>
      </c>
    </row>
    <row r="1494" spans="1:13" x14ac:dyDescent="0.2">
      <c r="A1494" s="1" t="s">
        <v>271</v>
      </c>
      <c r="B1494" s="1" t="s">
        <v>140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567.06065000000001</v>
      </c>
      <c r="L1494" s="2">
        <v>0.17849999999999999</v>
      </c>
      <c r="M1494" s="3">
        <f t="shared" si="95"/>
        <v>-0.9996852188562193</v>
      </c>
    </row>
    <row r="1495" spans="1:13" x14ac:dyDescent="0.2">
      <c r="A1495" s="1" t="s">
        <v>271</v>
      </c>
      <c r="B1495" s="1" t="s">
        <v>51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19.706900000000001</v>
      </c>
      <c r="M1495" s="3" t="str">
        <f t="shared" si="95"/>
        <v/>
      </c>
    </row>
    <row r="1496" spans="1:13" x14ac:dyDescent="0.2">
      <c r="A1496" s="1" t="s">
        <v>271</v>
      </c>
      <c r="B1496" s="1" t="s">
        <v>50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13.525119999999999</v>
      </c>
      <c r="L1496" s="2">
        <v>0</v>
      </c>
      <c r="M1496" s="3">
        <f t="shared" si="95"/>
        <v>-1</v>
      </c>
    </row>
    <row r="1497" spans="1:13" x14ac:dyDescent="0.2">
      <c r="A1497" s="1" t="s">
        <v>271</v>
      </c>
      <c r="B1497" s="1" t="s">
        <v>49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0.185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407.89794000000001</v>
      </c>
      <c r="L1497" s="2">
        <v>235.52178000000001</v>
      </c>
      <c r="M1497" s="3">
        <f t="shared" si="95"/>
        <v>-0.42259629945667287</v>
      </c>
    </row>
    <row r="1498" spans="1:13" x14ac:dyDescent="0.2">
      <c r="A1498" s="1" t="s">
        <v>271</v>
      </c>
      <c r="B1498" s="1" t="s">
        <v>47</v>
      </c>
      <c r="C1498" s="2">
        <v>0</v>
      </c>
      <c r="D1498" s="2">
        <v>0</v>
      </c>
      <c r="E1498" s="3" t="str">
        <f t="shared" si="92"/>
        <v/>
      </c>
      <c r="F1498" s="2">
        <v>1.7756000000000001</v>
      </c>
      <c r="G1498" s="2">
        <v>0</v>
      </c>
      <c r="H1498" s="3">
        <f t="shared" si="93"/>
        <v>-1</v>
      </c>
      <c r="I1498" s="2">
        <v>0</v>
      </c>
      <c r="J1498" s="3" t="str">
        <f t="shared" si="94"/>
        <v/>
      </c>
      <c r="K1498" s="2">
        <v>23.0181</v>
      </c>
      <c r="L1498" s="2">
        <v>3.218</v>
      </c>
      <c r="M1498" s="3">
        <f t="shared" si="95"/>
        <v>-0.86019697542368834</v>
      </c>
    </row>
    <row r="1499" spans="1:13" x14ac:dyDescent="0.2">
      <c r="A1499" s="1" t="s">
        <v>271</v>
      </c>
      <c r="B1499" s="1" t="s">
        <v>46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0.32812000000000002</v>
      </c>
      <c r="L1499" s="2">
        <v>1.7263999999999999</v>
      </c>
      <c r="M1499" s="3">
        <f t="shared" si="95"/>
        <v>4.2614896988906494</v>
      </c>
    </row>
    <row r="1500" spans="1:13" x14ac:dyDescent="0.2">
      <c r="A1500" s="1" t="s">
        <v>271</v>
      </c>
      <c r="B1500" s="1" t="s">
        <v>45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0.13628999999999999</v>
      </c>
      <c r="L1500" s="2">
        <v>0.34060000000000001</v>
      </c>
      <c r="M1500" s="3">
        <f t="shared" si="95"/>
        <v>1.4990828380658892</v>
      </c>
    </row>
    <row r="1501" spans="1:13" x14ac:dyDescent="0.2">
      <c r="A1501" s="1" t="s">
        <v>271</v>
      </c>
      <c r="B1501" s="1" t="s">
        <v>42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2.4299999999999999E-3</v>
      </c>
      <c r="L1501" s="2">
        <v>0</v>
      </c>
      <c r="M1501" s="3">
        <f t="shared" si="95"/>
        <v>-1</v>
      </c>
    </row>
    <row r="1502" spans="1:13" x14ac:dyDescent="0.2">
      <c r="A1502" s="1" t="s">
        <v>271</v>
      </c>
      <c r="B1502" s="1" t="s">
        <v>41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0.57599999999999996</v>
      </c>
      <c r="J1502" s="3">
        <f t="shared" si="94"/>
        <v>-1</v>
      </c>
      <c r="K1502" s="2">
        <v>1.9354499999999999</v>
      </c>
      <c r="L1502" s="2">
        <v>55.510179999999998</v>
      </c>
      <c r="M1502" s="3">
        <f t="shared" si="95"/>
        <v>27.680761579994318</v>
      </c>
    </row>
    <row r="1503" spans="1:13" x14ac:dyDescent="0.2">
      <c r="A1503" s="1" t="s">
        <v>271</v>
      </c>
      <c r="B1503" s="1" t="s">
        <v>40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129776.43771</v>
      </c>
      <c r="H1503" s="3" t="str">
        <f t="shared" si="93"/>
        <v/>
      </c>
      <c r="I1503" s="2">
        <v>341.72197</v>
      </c>
      <c r="J1503" s="3">
        <f t="shared" si="94"/>
        <v>378.77200503087346</v>
      </c>
      <c r="K1503" s="2">
        <v>165276.27439999999</v>
      </c>
      <c r="L1503" s="2">
        <v>214655.35045</v>
      </c>
      <c r="M1503" s="3">
        <f t="shared" si="95"/>
        <v>0.29876687521702761</v>
      </c>
    </row>
    <row r="1504" spans="1:13" x14ac:dyDescent="0.2">
      <c r="A1504" s="1" t="s">
        <v>271</v>
      </c>
      <c r="B1504" s="1" t="s">
        <v>39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1.08</v>
      </c>
      <c r="L1504" s="2">
        <v>45.857320000000001</v>
      </c>
      <c r="M1504" s="3">
        <f t="shared" si="95"/>
        <v>41.46048148148148</v>
      </c>
    </row>
    <row r="1505" spans="1:13" x14ac:dyDescent="0.2">
      <c r="A1505" s="1" t="s">
        <v>271</v>
      </c>
      <c r="B1505" s="1" t="s">
        <v>38</v>
      </c>
      <c r="C1505" s="2">
        <v>0</v>
      </c>
      <c r="D1505" s="2">
        <v>0</v>
      </c>
      <c r="E1505" s="3" t="str">
        <f t="shared" si="92"/>
        <v/>
      </c>
      <c r="F1505" s="2">
        <v>405.58285999999998</v>
      </c>
      <c r="G1505" s="2">
        <v>708.05722000000003</v>
      </c>
      <c r="H1505" s="3">
        <f t="shared" si="93"/>
        <v>0.74577697883978633</v>
      </c>
      <c r="I1505" s="2">
        <v>0</v>
      </c>
      <c r="J1505" s="3" t="str">
        <f t="shared" si="94"/>
        <v/>
      </c>
      <c r="K1505" s="2">
        <v>656.67944999999997</v>
      </c>
      <c r="L1505" s="2">
        <v>721.08969000000002</v>
      </c>
      <c r="M1505" s="3">
        <f t="shared" si="95"/>
        <v>9.8084750482141603E-2</v>
      </c>
    </row>
    <row r="1506" spans="1:13" x14ac:dyDescent="0.2">
      <c r="A1506" s="1" t="s">
        <v>271</v>
      </c>
      <c r="B1506" s="1" t="s">
        <v>37</v>
      </c>
      <c r="C1506" s="2">
        <v>0</v>
      </c>
      <c r="D1506" s="2">
        <v>0</v>
      </c>
      <c r="E1506" s="3" t="str">
        <f t="shared" si="92"/>
        <v/>
      </c>
      <c r="F1506" s="2">
        <v>60014.897599999997</v>
      </c>
      <c r="G1506" s="2">
        <v>712.49135000000001</v>
      </c>
      <c r="H1506" s="3">
        <f t="shared" si="93"/>
        <v>-0.98812809188230621</v>
      </c>
      <c r="I1506" s="2">
        <v>0.52651999999999999</v>
      </c>
      <c r="J1506" s="3">
        <f t="shared" si="94"/>
        <v>1352.2085200942035</v>
      </c>
      <c r="K1506" s="2">
        <v>70183.193650000001</v>
      </c>
      <c r="L1506" s="2">
        <v>11327.1414</v>
      </c>
      <c r="M1506" s="3">
        <f t="shared" si="95"/>
        <v>-0.83860607061445691</v>
      </c>
    </row>
    <row r="1507" spans="1:13" x14ac:dyDescent="0.2">
      <c r="A1507" s="1" t="s">
        <v>271</v>
      </c>
      <c r="B1507" s="1" t="s">
        <v>177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4.2538999999999998</v>
      </c>
      <c r="L1507" s="2">
        <v>1.9366000000000001</v>
      </c>
      <c r="M1507" s="3">
        <f t="shared" si="95"/>
        <v>-0.54474717318225618</v>
      </c>
    </row>
    <row r="1508" spans="1:13" x14ac:dyDescent="0.2">
      <c r="A1508" s="1" t="s">
        <v>271</v>
      </c>
      <c r="B1508" s="1" t="s">
        <v>34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4.5289200000000003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206.88891000000001</v>
      </c>
      <c r="L1508" s="2">
        <v>205.45137</v>
      </c>
      <c r="M1508" s="3">
        <f t="shared" si="95"/>
        <v>-6.9483666379218656E-3</v>
      </c>
    </row>
    <row r="1509" spans="1:13" x14ac:dyDescent="0.2">
      <c r="A1509" s="1" t="s">
        <v>271</v>
      </c>
      <c r="B1509" s="1" t="s">
        <v>33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32.321129999999997</v>
      </c>
      <c r="L1509" s="2">
        <v>750</v>
      </c>
      <c r="M1509" s="3">
        <f t="shared" si="95"/>
        <v>22.204634243914121</v>
      </c>
    </row>
    <row r="1510" spans="1:13" x14ac:dyDescent="0.2">
      <c r="A1510" s="1" t="s">
        <v>271</v>
      </c>
      <c r="B1510" s="1" t="s">
        <v>32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163.61968999999999</v>
      </c>
      <c r="H1510" s="3" t="str">
        <f t="shared" si="93"/>
        <v/>
      </c>
      <c r="I1510" s="2">
        <v>11.41769</v>
      </c>
      <c r="J1510" s="3">
        <f t="shared" si="94"/>
        <v>13.330367175847302</v>
      </c>
      <c r="K1510" s="2">
        <v>85.634799999999998</v>
      </c>
      <c r="L1510" s="2">
        <v>229.16652999999999</v>
      </c>
      <c r="M1510" s="3">
        <f t="shared" si="95"/>
        <v>1.6760911451886384</v>
      </c>
    </row>
    <row r="1511" spans="1:13" x14ac:dyDescent="0.2">
      <c r="A1511" s="1" t="s">
        <v>271</v>
      </c>
      <c r="B1511" s="1" t="s">
        <v>30</v>
      </c>
      <c r="C1511" s="2">
        <v>0.12345</v>
      </c>
      <c r="D1511" s="2">
        <v>0</v>
      </c>
      <c r="E1511" s="3">
        <f t="shared" si="92"/>
        <v>-1</v>
      </c>
      <c r="F1511" s="2">
        <v>11.72343</v>
      </c>
      <c r="G1511" s="2">
        <v>2.3288899999999999</v>
      </c>
      <c r="H1511" s="3">
        <f t="shared" si="93"/>
        <v>-0.80134738724076482</v>
      </c>
      <c r="I1511" s="2">
        <v>9.4619999999999996E-2</v>
      </c>
      <c r="J1511" s="3">
        <f t="shared" si="94"/>
        <v>23.613083914605792</v>
      </c>
      <c r="K1511" s="2">
        <v>26650.607489999999</v>
      </c>
      <c r="L1511" s="2">
        <v>24866.46515</v>
      </c>
      <c r="M1511" s="3">
        <f t="shared" si="95"/>
        <v>-6.6945653702995545E-2</v>
      </c>
    </row>
    <row r="1512" spans="1:13" x14ac:dyDescent="0.2">
      <c r="A1512" s="1" t="s">
        <v>271</v>
      </c>
      <c r="B1512" s="1" t="s">
        <v>28</v>
      </c>
      <c r="C1512" s="2">
        <v>0</v>
      </c>
      <c r="D1512" s="2">
        <v>0</v>
      </c>
      <c r="E1512" s="3" t="str">
        <f t="shared" si="92"/>
        <v/>
      </c>
      <c r="F1512" s="2">
        <v>0.72404000000000002</v>
      </c>
      <c r="G1512" s="2">
        <v>0</v>
      </c>
      <c r="H1512" s="3">
        <f t="shared" si="93"/>
        <v>-1</v>
      </c>
      <c r="I1512" s="2">
        <v>0</v>
      </c>
      <c r="J1512" s="3" t="str">
        <f t="shared" si="94"/>
        <v/>
      </c>
      <c r="K1512" s="2">
        <v>1004.7240399999999</v>
      </c>
      <c r="L1512" s="2">
        <v>0</v>
      </c>
      <c r="M1512" s="3">
        <f t="shared" si="95"/>
        <v>-1</v>
      </c>
    </row>
    <row r="1513" spans="1:13" x14ac:dyDescent="0.2">
      <c r="A1513" s="1" t="s">
        <v>271</v>
      </c>
      <c r="B1513" s="1" t="s">
        <v>27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171.22559999999999</v>
      </c>
      <c r="M1513" s="3" t="str">
        <f t="shared" si="95"/>
        <v/>
      </c>
    </row>
    <row r="1514" spans="1:13" x14ac:dyDescent="0.2">
      <c r="A1514" s="1" t="s">
        <v>271</v>
      </c>
      <c r="B1514" s="1" t="s">
        <v>26</v>
      </c>
      <c r="C1514" s="2">
        <v>0</v>
      </c>
      <c r="D1514" s="2">
        <v>0</v>
      </c>
      <c r="E1514" s="3" t="str">
        <f t="shared" si="92"/>
        <v/>
      </c>
      <c r="F1514" s="2">
        <v>20000</v>
      </c>
      <c r="G1514" s="2">
        <v>0</v>
      </c>
      <c r="H1514" s="3">
        <f t="shared" si="93"/>
        <v>-1</v>
      </c>
      <c r="I1514" s="2">
        <v>0</v>
      </c>
      <c r="J1514" s="3" t="str">
        <f t="shared" si="94"/>
        <v/>
      </c>
      <c r="K1514" s="2">
        <v>49852.339290000004</v>
      </c>
      <c r="L1514" s="2">
        <v>21508.04766</v>
      </c>
      <c r="M1514" s="3">
        <f t="shared" si="95"/>
        <v>-0.5685649266149011</v>
      </c>
    </row>
    <row r="1515" spans="1:13" x14ac:dyDescent="0.2">
      <c r="A1515" s="1" t="s">
        <v>271</v>
      </c>
      <c r="B1515" s="1" t="s">
        <v>25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34.820480000000003</v>
      </c>
      <c r="H1515" s="3" t="str">
        <f t="shared" si="93"/>
        <v/>
      </c>
      <c r="I1515" s="2">
        <v>22.7241</v>
      </c>
      <c r="J1515" s="3">
        <f t="shared" si="94"/>
        <v>0.53231503117835266</v>
      </c>
      <c r="K1515" s="2">
        <v>17.956520000000001</v>
      </c>
      <c r="L1515" s="2">
        <v>171.92257000000001</v>
      </c>
      <c r="M1515" s="3">
        <f t="shared" si="95"/>
        <v>8.574381338923132</v>
      </c>
    </row>
    <row r="1516" spans="1:13" x14ac:dyDescent="0.2">
      <c r="A1516" s="1" t="s">
        <v>271</v>
      </c>
      <c r="B1516" s="1" t="s">
        <v>139</v>
      </c>
      <c r="C1516" s="2">
        <v>0</v>
      </c>
      <c r="D1516" s="2">
        <v>0</v>
      </c>
      <c r="E1516" s="3" t="str">
        <f t="shared" si="92"/>
        <v/>
      </c>
      <c r="F1516" s="2">
        <v>13.77613</v>
      </c>
      <c r="G1516" s="2">
        <v>0</v>
      </c>
      <c r="H1516" s="3">
        <f t="shared" si="93"/>
        <v>-1</v>
      </c>
      <c r="I1516" s="2">
        <v>0</v>
      </c>
      <c r="J1516" s="3" t="str">
        <f t="shared" si="94"/>
        <v/>
      </c>
      <c r="K1516" s="2">
        <v>291.08897999999999</v>
      </c>
      <c r="L1516" s="2">
        <v>0</v>
      </c>
      <c r="M1516" s="3">
        <f t="shared" si="95"/>
        <v>-1</v>
      </c>
    </row>
    <row r="1517" spans="1:13" x14ac:dyDescent="0.2">
      <c r="A1517" s="1" t="s">
        <v>271</v>
      </c>
      <c r="B1517" s="1" t="s">
        <v>138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3.2070699999999999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7247.0959000000003</v>
      </c>
      <c r="L1517" s="2">
        <v>6.2650199999999998</v>
      </c>
      <c r="M1517" s="3">
        <f t="shared" si="95"/>
        <v>-0.99913551302667325</v>
      </c>
    </row>
    <row r="1518" spans="1:13" x14ac:dyDescent="0.2">
      <c r="A1518" s="1" t="s">
        <v>271</v>
      </c>
      <c r="B1518" s="1" t="s">
        <v>24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0.57257999999999998</v>
      </c>
      <c r="M1518" s="3" t="str">
        <f t="shared" si="95"/>
        <v/>
      </c>
    </row>
    <row r="1519" spans="1:13" x14ac:dyDescent="0.2">
      <c r="A1519" s="1" t="s">
        <v>271</v>
      </c>
      <c r="B1519" s="1" t="s">
        <v>23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0.04</v>
      </c>
      <c r="M1519" s="3" t="str">
        <f t="shared" si="95"/>
        <v/>
      </c>
    </row>
    <row r="1520" spans="1:13" x14ac:dyDescent="0.2">
      <c r="A1520" s="1" t="s">
        <v>271</v>
      </c>
      <c r="B1520" s="1" t="s">
        <v>173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1230</v>
      </c>
      <c r="M1520" s="3" t="str">
        <f t="shared" si="95"/>
        <v/>
      </c>
    </row>
    <row r="1521" spans="1:13" x14ac:dyDescent="0.2">
      <c r="A1521" s="1" t="s">
        <v>271</v>
      </c>
      <c r="B1521" s="1" t="s">
        <v>22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13910.56775</v>
      </c>
      <c r="L1521" s="2">
        <v>21.995380000000001</v>
      </c>
      <c r="M1521" s="3">
        <f t="shared" si="95"/>
        <v>-0.99841880069920219</v>
      </c>
    </row>
    <row r="1522" spans="1:13" x14ac:dyDescent="0.2">
      <c r="A1522" s="1" t="s">
        <v>271</v>
      </c>
      <c r="B1522" s="1" t="s">
        <v>21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5.2932800000000002</v>
      </c>
      <c r="L1522" s="2">
        <v>0</v>
      </c>
      <c r="M1522" s="3">
        <f t="shared" si="95"/>
        <v>-1</v>
      </c>
    </row>
    <row r="1523" spans="1:13" x14ac:dyDescent="0.2">
      <c r="A1523" s="1" t="s">
        <v>271</v>
      </c>
      <c r="B1523" s="1" t="s">
        <v>20</v>
      </c>
      <c r="C1523" s="2">
        <v>0</v>
      </c>
      <c r="D1523" s="2">
        <v>43</v>
      </c>
      <c r="E1523" s="3" t="str">
        <f t="shared" si="92"/>
        <v/>
      </c>
      <c r="F1523" s="2">
        <v>0</v>
      </c>
      <c r="G1523" s="2">
        <v>43.657550000000001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213.88300000000001</v>
      </c>
      <c r="L1523" s="2">
        <v>47.711590000000001</v>
      </c>
      <c r="M1523" s="3">
        <f t="shared" si="95"/>
        <v>-0.77692668421520183</v>
      </c>
    </row>
    <row r="1524" spans="1:13" x14ac:dyDescent="0.2">
      <c r="A1524" s="1" t="s">
        <v>271</v>
      </c>
      <c r="B1524" s="1" t="s">
        <v>19</v>
      </c>
      <c r="C1524" s="2">
        <v>0</v>
      </c>
      <c r="D1524" s="2">
        <v>0</v>
      </c>
      <c r="E1524" s="3" t="str">
        <f t="shared" si="92"/>
        <v/>
      </c>
      <c r="F1524" s="2">
        <v>45.869869999999999</v>
      </c>
      <c r="G1524" s="2">
        <v>2.29</v>
      </c>
      <c r="H1524" s="3">
        <f t="shared" si="93"/>
        <v>-0.95007616110531812</v>
      </c>
      <c r="I1524" s="2">
        <v>0</v>
      </c>
      <c r="J1524" s="3" t="str">
        <f t="shared" si="94"/>
        <v/>
      </c>
      <c r="K1524" s="2">
        <v>53337.739280000002</v>
      </c>
      <c r="L1524" s="2">
        <v>2619.1577600000001</v>
      </c>
      <c r="M1524" s="3">
        <f t="shared" si="95"/>
        <v>-0.95089484865021068</v>
      </c>
    </row>
    <row r="1525" spans="1:13" x14ac:dyDescent="0.2">
      <c r="A1525" s="1" t="s">
        <v>271</v>
      </c>
      <c r="B1525" s="1" t="s">
        <v>18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0.64615999999999996</v>
      </c>
      <c r="L1525" s="2">
        <v>0.73492000000000002</v>
      </c>
      <c r="M1525" s="3">
        <f t="shared" si="95"/>
        <v>0.13736535842515796</v>
      </c>
    </row>
    <row r="1526" spans="1:13" x14ac:dyDescent="0.2">
      <c r="A1526" s="1" t="s">
        <v>271</v>
      </c>
      <c r="B1526" s="1" t="s">
        <v>17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10.501580000000001</v>
      </c>
      <c r="L1526" s="2">
        <v>862.12950999999998</v>
      </c>
      <c r="M1526" s="3">
        <f t="shared" si="95"/>
        <v>81.095219005140166</v>
      </c>
    </row>
    <row r="1527" spans="1:13" x14ac:dyDescent="0.2">
      <c r="A1527" s="1" t="s">
        <v>271</v>
      </c>
      <c r="B1527" s="1" t="s">
        <v>16</v>
      </c>
      <c r="C1527" s="2">
        <v>0</v>
      </c>
      <c r="D1527" s="2">
        <v>0</v>
      </c>
      <c r="E1527" s="3" t="str">
        <f t="shared" si="92"/>
        <v/>
      </c>
      <c r="F1527" s="2">
        <v>94.583770000000001</v>
      </c>
      <c r="G1527" s="2">
        <v>0</v>
      </c>
      <c r="H1527" s="3">
        <f t="shared" si="93"/>
        <v>-1</v>
      </c>
      <c r="I1527" s="2">
        <v>0</v>
      </c>
      <c r="J1527" s="3" t="str">
        <f t="shared" si="94"/>
        <v/>
      </c>
      <c r="K1527" s="2">
        <v>98.983069999999998</v>
      </c>
      <c r="L1527" s="2">
        <v>33.533630000000002</v>
      </c>
      <c r="M1527" s="3">
        <f t="shared" si="95"/>
        <v>-0.66121852959298999</v>
      </c>
    </row>
    <row r="1528" spans="1:13" x14ac:dyDescent="0.2">
      <c r="A1528" s="1" t="s">
        <v>271</v>
      </c>
      <c r="B1528" s="1" t="s">
        <v>15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7.1445299999999996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33.031999999999996</v>
      </c>
      <c r="L1528" s="2">
        <v>40.074890000000003</v>
      </c>
      <c r="M1528" s="3">
        <f t="shared" si="95"/>
        <v>0.21321415596996873</v>
      </c>
    </row>
    <row r="1529" spans="1:13" x14ac:dyDescent="0.2">
      <c r="A1529" s="1" t="s">
        <v>271</v>
      </c>
      <c r="B1529" s="1" t="s">
        <v>14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7.9479999999999995E-2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4.6219999999999997E-2</v>
      </c>
      <c r="L1529" s="2">
        <v>7.9479999999999995E-2</v>
      </c>
      <c r="M1529" s="3">
        <f t="shared" si="95"/>
        <v>0.7196019039376893</v>
      </c>
    </row>
    <row r="1530" spans="1:13" x14ac:dyDescent="0.2">
      <c r="A1530" s="1" t="s">
        <v>271</v>
      </c>
      <c r="B1530" s="1" t="s">
        <v>13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11.993410000000001</v>
      </c>
      <c r="L1530" s="2">
        <v>0</v>
      </c>
      <c r="M1530" s="3">
        <f t="shared" si="95"/>
        <v>-1</v>
      </c>
    </row>
    <row r="1531" spans="1:13" x14ac:dyDescent="0.2">
      <c r="A1531" s="1" t="s">
        <v>271</v>
      </c>
      <c r="B1531" s="1" t="s">
        <v>136</v>
      </c>
      <c r="C1531" s="2">
        <v>0</v>
      </c>
      <c r="D1531" s="2">
        <v>0</v>
      </c>
      <c r="E1531" s="3" t="str">
        <f t="shared" si="92"/>
        <v/>
      </c>
      <c r="F1531" s="2">
        <v>0.47635</v>
      </c>
      <c r="G1531" s="2">
        <v>0</v>
      </c>
      <c r="H1531" s="3">
        <f t="shared" si="93"/>
        <v>-1</v>
      </c>
      <c r="I1531" s="2">
        <v>0.46396999999999999</v>
      </c>
      <c r="J1531" s="3">
        <f t="shared" si="94"/>
        <v>-1</v>
      </c>
      <c r="K1531" s="2">
        <v>138.8305</v>
      </c>
      <c r="L1531" s="2">
        <v>21.077490000000001</v>
      </c>
      <c r="M1531" s="3">
        <f t="shared" si="95"/>
        <v>-0.84817824613467496</v>
      </c>
    </row>
    <row r="1532" spans="1:13" x14ac:dyDescent="0.2">
      <c r="A1532" s="1" t="s">
        <v>271</v>
      </c>
      <c r="B1532" s="1" t="s">
        <v>224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10.84131</v>
      </c>
      <c r="L1532" s="2">
        <v>0</v>
      </c>
      <c r="M1532" s="3">
        <f t="shared" si="95"/>
        <v>-1</v>
      </c>
    </row>
    <row r="1533" spans="1:13" x14ac:dyDescent="0.2">
      <c r="A1533" s="1" t="s">
        <v>271</v>
      </c>
      <c r="B1533" s="1" t="s">
        <v>11</v>
      </c>
      <c r="C1533" s="2">
        <v>0</v>
      </c>
      <c r="D1533" s="2">
        <v>0</v>
      </c>
      <c r="E1533" s="3" t="str">
        <f t="shared" si="92"/>
        <v/>
      </c>
      <c r="F1533" s="2">
        <v>64.505350000000007</v>
      </c>
      <c r="G1533" s="2">
        <v>9.6550200000000004</v>
      </c>
      <c r="H1533" s="3">
        <f t="shared" si="93"/>
        <v>-0.85032218257865433</v>
      </c>
      <c r="I1533" s="2">
        <v>46.298160000000003</v>
      </c>
      <c r="J1533" s="3">
        <f t="shared" si="94"/>
        <v>-0.79145996298772991</v>
      </c>
      <c r="K1533" s="2">
        <v>3695.3780900000002</v>
      </c>
      <c r="L1533" s="2">
        <v>2653.7462700000001</v>
      </c>
      <c r="M1533" s="3">
        <f t="shared" si="95"/>
        <v>-0.28187422088655611</v>
      </c>
    </row>
    <row r="1534" spans="1:13" x14ac:dyDescent="0.2">
      <c r="A1534" s="1" t="s">
        <v>271</v>
      </c>
      <c r="B1534" s="1" t="s">
        <v>9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124.06636</v>
      </c>
      <c r="L1534" s="2">
        <v>244.13829999999999</v>
      </c>
      <c r="M1534" s="3">
        <f t="shared" si="95"/>
        <v>0.96780416544823256</v>
      </c>
    </row>
    <row r="1535" spans="1:13" x14ac:dyDescent="0.2">
      <c r="A1535" s="1" t="s">
        <v>271</v>
      </c>
      <c r="B1535" s="1" t="s">
        <v>8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9.5</v>
      </c>
      <c r="J1535" s="3">
        <f t="shared" si="94"/>
        <v>-1</v>
      </c>
      <c r="K1535" s="2">
        <v>326.69364000000002</v>
      </c>
      <c r="L1535" s="2">
        <v>32.432519999999997</v>
      </c>
      <c r="M1535" s="3">
        <f t="shared" si="95"/>
        <v>-0.90072497279102226</v>
      </c>
    </row>
    <row r="1536" spans="1:13" x14ac:dyDescent="0.2">
      <c r="A1536" s="1" t="s">
        <v>271</v>
      </c>
      <c r="B1536" s="1" t="s">
        <v>7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12.59234</v>
      </c>
      <c r="J1536" s="3">
        <f t="shared" si="94"/>
        <v>-1</v>
      </c>
      <c r="K1536" s="2">
        <v>35798.468500000003</v>
      </c>
      <c r="L1536" s="2">
        <v>114.19279</v>
      </c>
      <c r="M1536" s="3">
        <f t="shared" si="95"/>
        <v>-0.99681012080167619</v>
      </c>
    </row>
    <row r="1537" spans="1:13" x14ac:dyDescent="0.2">
      <c r="A1537" s="1" t="s">
        <v>271</v>
      </c>
      <c r="B1537" s="1" t="s">
        <v>6</v>
      </c>
      <c r="C1537" s="2">
        <v>0</v>
      </c>
      <c r="D1537" s="2">
        <v>0</v>
      </c>
      <c r="E1537" s="3" t="str">
        <f t="shared" si="92"/>
        <v/>
      </c>
      <c r="F1537" s="2">
        <v>2900</v>
      </c>
      <c r="G1537" s="2">
        <v>0</v>
      </c>
      <c r="H1537" s="3">
        <f t="shared" si="93"/>
        <v>-1</v>
      </c>
      <c r="I1537" s="2">
        <v>0</v>
      </c>
      <c r="J1537" s="3" t="str">
        <f t="shared" si="94"/>
        <v/>
      </c>
      <c r="K1537" s="2">
        <v>2900</v>
      </c>
      <c r="L1537" s="2">
        <v>870</v>
      </c>
      <c r="M1537" s="3">
        <f t="shared" si="95"/>
        <v>-0.7</v>
      </c>
    </row>
    <row r="1538" spans="1:13" x14ac:dyDescent="0.2">
      <c r="A1538" s="1" t="s">
        <v>271</v>
      </c>
      <c r="B1538" s="1" t="s">
        <v>135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99.034390000000002</v>
      </c>
      <c r="L1538" s="2">
        <v>0</v>
      </c>
      <c r="M1538" s="3">
        <f t="shared" si="95"/>
        <v>-1</v>
      </c>
    </row>
    <row r="1539" spans="1:13" x14ac:dyDescent="0.2">
      <c r="A1539" s="1" t="s">
        <v>271</v>
      </c>
      <c r="B1539" s="1" t="s">
        <v>5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0.46</v>
      </c>
      <c r="J1539" s="3">
        <f t="shared" si="94"/>
        <v>-1</v>
      </c>
      <c r="K1539" s="2">
        <v>0</v>
      </c>
      <c r="L1539" s="2">
        <v>0.46</v>
      </c>
      <c r="M1539" s="3" t="str">
        <f t="shared" si="95"/>
        <v/>
      </c>
    </row>
    <row r="1540" spans="1:13" x14ac:dyDescent="0.2">
      <c r="A1540" s="1" t="s">
        <v>271</v>
      </c>
      <c r="B1540" s="1" t="s">
        <v>168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3.3715000000000002</v>
      </c>
      <c r="L1540" s="2">
        <v>0</v>
      </c>
      <c r="M1540" s="3">
        <f t="shared" si="95"/>
        <v>-1</v>
      </c>
    </row>
    <row r="1541" spans="1:13" x14ac:dyDescent="0.2">
      <c r="A1541" s="1" t="s">
        <v>271</v>
      </c>
      <c r="B1541" s="1" t="s">
        <v>4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10.644</v>
      </c>
      <c r="L1541" s="2">
        <v>4187.2008599999999</v>
      </c>
      <c r="M1541" s="3">
        <f t="shared" ref="M1541:M1604" si="99">IF(K1541=0,"",(L1541/K1541-1))</f>
        <v>392.38602593010143</v>
      </c>
    </row>
    <row r="1542" spans="1:13" x14ac:dyDescent="0.2">
      <c r="A1542" s="1" t="s">
        <v>271</v>
      </c>
      <c r="B1542" s="1" t="s">
        <v>3</v>
      </c>
      <c r="C1542" s="2">
        <v>0</v>
      </c>
      <c r="D1542" s="2">
        <v>0</v>
      </c>
      <c r="E1542" s="3" t="str">
        <f t="shared" si="96"/>
        <v/>
      </c>
      <c r="F1542" s="2">
        <v>6.3155999999999999</v>
      </c>
      <c r="G1542" s="2">
        <v>22.193049999999999</v>
      </c>
      <c r="H1542" s="3">
        <f t="shared" si="97"/>
        <v>2.514005003483438</v>
      </c>
      <c r="I1542" s="2">
        <v>0.17660999999999999</v>
      </c>
      <c r="J1542" s="3">
        <f t="shared" si="98"/>
        <v>124.66134420474492</v>
      </c>
      <c r="K1542" s="2">
        <v>12262.33001</v>
      </c>
      <c r="L1542" s="2">
        <v>1931.3105499999999</v>
      </c>
      <c r="M1542" s="3">
        <f t="shared" si="99"/>
        <v>-0.84250052409085341</v>
      </c>
    </row>
    <row r="1543" spans="1:13" x14ac:dyDescent="0.2">
      <c r="A1543" s="1" t="s">
        <v>271</v>
      </c>
      <c r="B1543" s="1" t="s">
        <v>2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1.52946</v>
      </c>
      <c r="L1543" s="2">
        <v>0</v>
      </c>
      <c r="M1543" s="3">
        <f t="shared" si="99"/>
        <v>-1</v>
      </c>
    </row>
    <row r="1544" spans="1:13" x14ac:dyDescent="0.2">
      <c r="A1544" s="1" t="s">
        <v>271</v>
      </c>
      <c r="B1544" s="1" t="s">
        <v>167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0.46200000000000002</v>
      </c>
      <c r="M1544" s="3" t="str">
        <f t="shared" si="99"/>
        <v/>
      </c>
    </row>
    <row r="1545" spans="1:13" x14ac:dyDescent="0.2">
      <c r="A1545" s="6" t="s">
        <v>271</v>
      </c>
      <c r="B1545" s="6" t="s">
        <v>0</v>
      </c>
      <c r="C1545" s="5">
        <v>48.869750000000003</v>
      </c>
      <c r="D1545" s="5">
        <v>402.26479999999998</v>
      </c>
      <c r="E1545" s="4">
        <f t="shared" si="96"/>
        <v>7.231366029087523</v>
      </c>
      <c r="F1545" s="5">
        <v>101998.46158</v>
      </c>
      <c r="G1545" s="5">
        <v>272209.03993999999</v>
      </c>
      <c r="H1545" s="4">
        <f t="shared" si="97"/>
        <v>1.6687563294912979</v>
      </c>
      <c r="I1545" s="5">
        <v>74240.672420000003</v>
      </c>
      <c r="J1545" s="4">
        <f t="shared" si="98"/>
        <v>2.6665756258245912</v>
      </c>
      <c r="K1545" s="5">
        <v>968498.86299000005</v>
      </c>
      <c r="L1545" s="5">
        <v>815779.23626000003</v>
      </c>
      <c r="M1545" s="4">
        <f t="shared" si="99"/>
        <v>-0.15768694478227474</v>
      </c>
    </row>
    <row r="1546" spans="1:13" x14ac:dyDescent="0.2">
      <c r="A1546" s="1" t="s">
        <v>270</v>
      </c>
      <c r="B1546" s="1" t="s">
        <v>158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24.720400000000001</v>
      </c>
      <c r="M1546" s="3" t="str">
        <f t="shared" si="99"/>
        <v/>
      </c>
    </row>
    <row r="1547" spans="1:13" x14ac:dyDescent="0.2">
      <c r="A1547" s="1" t="s">
        <v>270</v>
      </c>
      <c r="B1547" s="1" t="s">
        <v>133</v>
      </c>
      <c r="C1547" s="2">
        <v>0</v>
      </c>
      <c r="D1547" s="2">
        <v>36.910319999999999</v>
      </c>
      <c r="E1547" s="3" t="str">
        <f t="shared" si="96"/>
        <v/>
      </c>
      <c r="F1547" s="2">
        <v>838.08923000000004</v>
      </c>
      <c r="G1547" s="2">
        <v>1878.31846</v>
      </c>
      <c r="H1547" s="3">
        <f t="shared" si="97"/>
        <v>1.2411915017688511</v>
      </c>
      <c r="I1547" s="2">
        <v>1654.2523900000001</v>
      </c>
      <c r="J1547" s="3">
        <f t="shared" si="98"/>
        <v>0.13544853938521428</v>
      </c>
      <c r="K1547" s="2">
        <v>19441.253359999999</v>
      </c>
      <c r="L1547" s="2">
        <v>21351.320110000001</v>
      </c>
      <c r="M1547" s="3">
        <f t="shared" si="99"/>
        <v>9.8248128072335517E-2</v>
      </c>
    </row>
    <row r="1548" spans="1:13" x14ac:dyDescent="0.2">
      <c r="A1548" s="1" t="s">
        <v>270</v>
      </c>
      <c r="B1548" s="1" t="s">
        <v>132</v>
      </c>
      <c r="C1548" s="2">
        <v>0</v>
      </c>
      <c r="D1548" s="2">
        <v>0</v>
      </c>
      <c r="E1548" s="3" t="str">
        <f t="shared" si="96"/>
        <v/>
      </c>
      <c r="F1548" s="2">
        <v>75.390429999999995</v>
      </c>
      <c r="G1548" s="2">
        <v>91.368319999999997</v>
      </c>
      <c r="H1548" s="3">
        <f t="shared" si="97"/>
        <v>0.21193525491232768</v>
      </c>
      <c r="I1548" s="2">
        <v>107.70842</v>
      </c>
      <c r="J1548" s="3">
        <f t="shared" si="98"/>
        <v>-0.15170680249510671</v>
      </c>
      <c r="K1548" s="2">
        <v>747.62539000000004</v>
      </c>
      <c r="L1548" s="2">
        <v>1659.9818</v>
      </c>
      <c r="M1548" s="3">
        <f t="shared" si="99"/>
        <v>1.2203389855446187</v>
      </c>
    </row>
    <row r="1549" spans="1:13" x14ac:dyDescent="0.2">
      <c r="A1549" s="1" t="s">
        <v>270</v>
      </c>
      <c r="B1549" s="1" t="s">
        <v>131</v>
      </c>
      <c r="C1549" s="2">
        <v>65.65692</v>
      </c>
      <c r="D1549" s="2">
        <v>733.79759999999999</v>
      </c>
      <c r="E1549" s="3">
        <f t="shared" si="96"/>
        <v>10.176241590376156</v>
      </c>
      <c r="F1549" s="2">
        <v>11873.26166</v>
      </c>
      <c r="G1549" s="2">
        <v>11520.33107</v>
      </c>
      <c r="H1549" s="3">
        <f t="shared" si="97"/>
        <v>-2.9724822050287369E-2</v>
      </c>
      <c r="I1549" s="2">
        <v>10823.32043</v>
      </c>
      <c r="J1549" s="3">
        <f t="shared" si="98"/>
        <v>6.4398965595440671E-2</v>
      </c>
      <c r="K1549" s="2">
        <v>102197.9691</v>
      </c>
      <c r="L1549" s="2">
        <v>102389.54905</v>
      </c>
      <c r="M1549" s="3">
        <f t="shared" si="99"/>
        <v>1.8745964492947742E-3</v>
      </c>
    </row>
    <row r="1550" spans="1:13" x14ac:dyDescent="0.2">
      <c r="A1550" s="1" t="s">
        <v>270</v>
      </c>
      <c r="B1550" s="1" t="s">
        <v>236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2.1127400000000001</v>
      </c>
      <c r="L1550" s="2">
        <v>0</v>
      </c>
      <c r="M1550" s="3">
        <f t="shared" si="99"/>
        <v>-1</v>
      </c>
    </row>
    <row r="1551" spans="1:13" x14ac:dyDescent="0.2">
      <c r="A1551" s="1" t="s">
        <v>270</v>
      </c>
      <c r="B1551" s="1" t="s">
        <v>165</v>
      </c>
      <c r="C1551" s="2">
        <v>0</v>
      </c>
      <c r="D1551" s="2">
        <v>0</v>
      </c>
      <c r="E1551" s="3" t="str">
        <f t="shared" si="96"/>
        <v/>
      </c>
      <c r="F1551" s="2">
        <v>217.26301000000001</v>
      </c>
      <c r="G1551" s="2">
        <v>0.432</v>
      </c>
      <c r="H1551" s="3">
        <f t="shared" si="97"/>
        <v>-0.99801162655345699</v>
      </c>
      <c r="I1551" s="2">
        <v>0</v>
      </c>
      <c r="J1551" s="3" t="str">
        <f t="shared" si="98"/>
        <v/>
      </c>
      <c r="K1551" s="2">
        <v>3680.5054500000001</v>
      </c>
      <c r="L1551" s="2">
        <v>49.083730000000003</v>
      </c>
      <c r="M1551" s="3">
        <f t="shared" si="99"/>
        <v>-0.98666386161715913</v>
      </c>
    </row>
    <row r="1552" spans="1:13" x14ac:dyDescent="0.2">
      <c r="A1552" s="1" t="s">
        <v>270</v>
      </c>
      <c r="B1552" s="1" t="s">
        <v>218</v>
      </c>
      <c r="C1552" s="2">
        <v>0</v>
      </c>
      <c r="D1552" s="2">
        <v>0</v>
      </c>
      <c r="E1552" s="3" t="str">
        <f t="shared" si="96"/>
        <v/>
      </c>
      <c r="F1552" s="2">
        <v>0.52290000000000003</v>
      </c>
      <c r="G1552" s="2">
        <v>0.155</v>
      </c>
      <c r="H1552" s="3">
        <f t="shared" si="97"/>
        <v>-0.70357620960030598</v>
      </c>
      <c r="I1552" s="2">
        <v>0.40200000000000002</v>
      </c>
      <c r="J1552" s="3">
        <f t="shared" si="98"/>
        <v>-0.61442786069651745</v>
      </c>
      <c r="K1552" s="2">
        <v>132.11818</v>
      </c>
      <c r="L1552" s="2">
        <v>68.213210000000004</v>
      </c>
      <c r="M1552" s="3">
        <f t="shared" si="99"/>
        <v>-0.4836955065532994</v>
      </c>
    </row>
    <row r="1553" spans="1:13" x14ac:dyDescent="0.2">
      <c r="A1553" s="1" t="s">
        <v>270</v>
      </c>
      <c r="B1553" s="1" t="s">
        <v>217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5.4688400000000001</v>
      </c>
      <c r="L1553" s="2">
        <v>0.39977000000000001</v>
      </c>
      <c r="M1553" s="3">
        <f t="shared" si="99"/>
        <v>-0.92690040301051047</v>
      </c>
    </row>
    <row r="1554" spans="1:13" x14ac:dyDescent="0.2">
      <c r="A1554" s="1" t="s">
        <v>270</v>
      </c>
      <c r="B1554" s="1" t="s">
        <v>164</v>
      </c>
      <c r="C1554" s="2">
        <v>0</v>
      </c>
      <c r="D1554" s="2">
        <v>0</v>
      </c>
      <c r="E1554" s="3" t="str">
        <f t="shared" si="96"/>
        <v/>
      </c>
      <c r="F1554" s="2">
        <v>26.995650000000001</v>
      </c>
      <c r="G1554" s="2">
        <v>0</v>
      </c>
      <c r="H1554" s="3">
        <f t="shared" si="97"/>
        <v>-1</v>
      </c>
      <c r="I1554" s="2">
        <v>0</v>
      </c>
      <c r="J1554" s="3" t="str">
        <f t="shared" si="98"/>
        <v/>
      </c>
      <c r="K1554" s="2">
        <v>464.11086</v>
      </c>
      <c r="L1554" s="2">
        <v>22.867470000000001</v>
      </c>
      <c r="M1554" s="3">
        <f t="shared" si="99"/>
        <v>-0.95072843156482056</v>
      </c>
    </row>
    <row r="1555" spans="1:13" x14ac:dyDescent="0.2">
      <c r="A1555" s="1" t="s">
        <v>270</v>
      </c>
      <c r="B1555" s="1" t="s">
        <v>130</v>
      </c>
      <c r="C1555" s="2">
        <v>0</v>
      </c>
      <c r="D1555" s="2">
        <v>77.198970000000003</v>
      </c>
      <c r="E1555" s="3" t="str">
        <f t="shared" si="96"/>
        <v/>
      </c>
      <c r="F1555" s="2">
        <v>719.57932000000005</v>
      </c>
      <c r="G1555" s="2">
        <v>700.92729999999995</v>
      </c>
      <c r="H1555" s="3">
        <f t="shared" si="97"/>
        <v>-2.5920728238827295E-2</v>
      </c>
      <c r="I1555" s="2">
        <v>668.53281000000004</v>
      </c>
      <c r="J1555" s="3">
        <f t="shared" si="98"/>
        <v>4.8456095969320989E-2</v>
      </c>
      <c r="K1555" s="2">
        <v>4531.3977800000002</v>
      </c>
      <c r="L1555" s="2">
        <v>5146.0600199999999</v>
      </c>
      <c r="M1555" s="3">
        <f t="shared" si="99"/>
        <v>0.13564517392688469</v>
      </c>
    </row>
    <row r="1556" spans="1:13" x14ac:dyDescent="0.2">
      <c r="A1556" s="1" t="s">
        <v>270</v>
      </c>
      <c r="B1556" s="1" t="s">
        <v>216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3.8826200000000002</v>
      </c>
      <c r="M1556" s="3" t="str">
        <f t="shared" si="99"/>
        <v/>
      </c>
    </row>
    <row r="1557" spans="1:13" x14ac:dyDescent="0.2">
      <c r="A1557" s="1" t="s">
        <v>270</v>
      </c>
      <c r="B1557" s="1" t="s">
        <v>157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4.0350000000000001</v>
      </c>
      <c r="H1557" s="3" t="str">
        <f t="shared" si="97"/>
        <v/>
      </c>
      <c r="I1557" s="2">
        <v>14.9635</v>
      </c>
      <c r="J1557" s="3">
        <f t="shared" si="98"/>
        <v>-0.73034383666922842</v>
      </c>
      <c r="K1557" s="2">
        <v>16.586189999999998</v>
      </c>
      <c r="L1557" s="2">
        <v>18.9985</v>
      </c>
      <c r="M1557" s="3">
        <f t="shared" si="99"/>
        <v>0.14544087581295062</v>
      </c>
    </row>
    <row r="1558" spans="1:13" x14ac:dyDescent="0.2">
      <c r="A1558" s="1" t="s">
        <v>270</v>
      </c>
      <c r="B1558" s="1" t="s">
        <v>129</v>
      </c>
      <c r="C1558" s="2">
        <v>0</v>
      </c>
      <c r="D1558" s="2">
        <v>1.7202</v>
      </c>
      <c r="E1558" s="3" t="str">
        <f t="shared" si="96"/>
        <v/>
      </c>
      <c r="F1558" s="2">
        <v>353.11685999999997</v>
      </c>
      <c r="G1558" s="2">
        <v>803.86985000000004</v>
      </c>
      <c r="H1558" s="3">
        <f t="shared" si="97"/>
        <v>1.2764980692227499</v>
      </c>
      <c r="I1558" s="2">
        <v>1523.8217299999999</v>
      </c>
      <c r="J1558" s="3">
        <f t="shared" si="98"/>
        <v>-0.47246463666061511</v>
      </c>
      <c r="K1558" s="2">
        <v>14199.432479999999</v>
      </c>
      <c r="L1558" s="2">
        <v>15038.157450000001</v>
      </c>
      <c r="M1558" s="3">
        <f t="shared" si="99"/>
        <v>5.9067499435724091E-2</v>
      </c>
    </row>
    <row r="1559" spans="1:13" x14ac:dyDescent="0.2">
      <c r="A1559" s="1" t="s">
        <v>270</v>
      </c>
      <c r="B1559" s="1" t="s">
        <v>128</v>
      </c>
      <c r="C1559" s="2">
        <v>67.650679999999994</v>
      </c>
      <c r="D1559" s="2">
        <v>159.05652000000001</v>
      </c>
      <c r="E1559" s="3">
        <f t="shared" si="96"/>
        <v>1.3511444378681783</v>
      </c>
      <c r="F1559" s="2">
        <v>792.58801000000005</v>
      </c>
      <c r="G1559" s="2">
        <v>1308.79369</v>
      </c>
      <c r="H1559" s="3">
        <f t="shared" si="97"/>
        <v>0.65129130580716188</v>
      </c>
      <c r="I1559" s="2">
        <v>966.25651000000005</v>
      </c>
      <c r="J1559" s="3">
        <f t="shared" si="98"/>
        <v>0.35449922091598629</v>
      </c>
      <c r="K1559" s="2">
        <v>7747.3255499999996</v>
      </c>
      <c r="L1559" s="2">
        <v>9381.7980800000005</v>
      </c>
      <c r="M1559" s="3">
        <f t="shared" si="99"/>
        <v>0.21097248585352157</v>
      </c>
    </row>
    <row r="1560" spans="1:13" x14ac:dyDescent="0.2">
      <c r="A1560" s="1" t="s">
        <v>270</v>
      </c>
      <c r="B1560" s="1" t="s">
        <v>127</v>
      </c>
      <c r="C1560" s="2">
        <v>0.99331999999999998</v>
      </c>
      <c r="D1560" s="2">
        <v>81.453789999999998</v>
      </c>
      <c r="E1560" s="3">
        <f t="shared" si="96"/>
        <v>81.00156042362984</v>
      </c>
      <c r="F1560" s="2">
        <v>1450.1641099999999</v>
      </c>
      <c r="G1560" s="2">
        <v>1148.52215</v>
      </c>
      <c r="H1560" s="3">
        <f t="shared" si="97"/>
        <v>-0.20800539602376444</v>
      </c>
      <c r="I1560" s="2">
        <v>1899.5471399999999</v>
      </c>
      <c r="J1560" s="3">
        <f t="shared" si="98"/>
        <v>-0.39537054605551925</v>
      </c>
      <c r="K1560" s="2">
        <v>14374.39795</v>
      </c>
      <c r="L1560" s="2">
        <v>8684.3152300000002</v>
      </c>
      <c r="M1560" s="3">
        <f t="shared" si="99"/>
        <v>-0.39584842021157485</v>
      </c>
    </row>
    <row r="1561" spans="1:13" x14ac:dyDescent="0.2">
      <c r="A1561" s="1" t="s">
        <v>270</v>
      </c>
      <c r="B1561" s="1" t="s">
        <v>215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3.0380600000000002</v>
      </c>
      <c r="L1561" s="2">
        <v>0.64</v>
      </c>
      <c r="M1561" s="3">
        <f t="shared" si="99"/>
        <v>-0.78933924938941302</v>
      </c>
    </row>
    <row r="1562" spans="1:13" x14ac:dyDescent="0.2">
      <c r="A1562" s="1" t="s">
        <v>270</v>
      </c>
      <c r="B1562" s="1" t="s">
        <v>126</v>
      </c>
      <c r="C1562" s="2">
        <v>0</v>
      </c>
      <c r="D1562" s="2">
        <v>0</v>
      </c>
      <c r="E1562" s="3" t="str">
        <f t="shared" si="96"/>
        <v/>
      </c>
      <c r="F1562" s="2">
        <v>176.09974</v>
      </c>
      <c r="G1562" s="2">
        <v>152.09245999999999</v>
      </c>
      <c r="H1562" s="3">
        <f t="shared" si="97"/>
        <v>-0.13632774244868284</v>
      </c>
      <c r="I1562" s="2">
        <v>101.29626</v>
      </c>
      <c r="J1562" s="3">
        <f t="shared" si="98"/>
        <v>0.50146175189488718</v>
      </c>
      <c r="K1562" s="2">
        <v>3375.04891</v>
      </c>
      <c r="L1562" s="2">
        <v>2872.2545300000002</v>
      </c>
      <c r="M1562" s="3">
        <f t="shared" si="99"/>
        <v>-0.14897395368412591</v>
      </c>
    </row>
    <row r="1563" spans="1:13" x14ac:dyDescent="0.2">
      <c r="A1563" s="1" t="s">
        <v>270</v>
      </c>
      <c r="B1563" s="1" t="s">
        <v>125</v>
      </c>
      <c r="C1563" s="2">
        <v>0</v>
      </c>
      <c r="D1563" s="2">
        <v>0</v>
      </c>
      <c r="E1563" s="3" t="str">
        <f t="shared" si="96"/>
        <v/>
      </c>
      <c r="F1563" s="2">
        <v>285.47597000000002</v>
      </c>
      <c r="G1563" s="2">
        <v>317.48039999999997</v>
      </c>
      <c r="H1563" s="3">
        <f t="shared" si="97"/>
        <v>0.11210901569053244</v>
      </c>
      <c r="I1563" s="2">
        <v>161.38472999999999</v>
      </c>
      <c r="J1563" s="3">
        <f t="shared" si="98"/>
        <v>0.96722701088262797</v>
      </c>
      <c r="K1563" s="2">
        <v>2514.2886600000002</v>
      </c>
      <c r="L1563" s="2">
        <v>3067.8561199999999</v>
      </c>
      <c r="M1563" s="3">
        <f t="shared" si="99"/>
        <v>0.22016861818881206</v>
      </c>
    </row>
    <row r="1564" spans="1:13" x14ac:dyDescent="0.2">
      <c r="A1564" s="1" t="s">
        <v>270</v>
      </c>
      <c r="B1564" s="1" t="s">
        <v>124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18.036000000000001</v>
      </c>
      <c r="L1564" s="2">
        <v>11.112399999999999</v>
      </c>
      <c r="M1564" s="3">
        <f t="shared" si="99"/>
        <v>-0.38387669106231992</v>
      </c>
    </row>
    <row r="1565" spans="1:13" x14ac:dyDescent="0.2">
      <c r="A1565" s="1" t="s">
        <v>270</v>
      </c>
      <c r="B1565" s="1" t="s">
        <v>123</v>
      </c>
      <c r="C1565" s="2">
        <v>0</v>
      </c>
      <c r="D1565" s="2">
        <v>92.191239999999993</v>
      </c>
      <c r="E1565" s="3" t="str">
        <f t="shared" si="96"/>
        <v/>
      </c>
      <c r="F1565" s="2">
        <v>2835.54567</v>
      </c>
      <c r="G1565" s="2">
        <v>2588.84049</v>
      </c>
      <c r="H1565" s="3">
        <f t="shared" si="97"/>
        <v>-8.700448122212745E-2</v>
      </c>
      <c r="I1565" s="2">
        <v>3211.6859800000002</v>
      </c>
      <c r="J1565" s="3">
        <f t="shared" si="98"/>
        <v>-0.19393100504800909</v>
      </c>
      <c r="K1565" s="2">
        <v>23488.511750000001</v>
      </c>
      <c r="L1565" s="2">
        <v>29418.112519999999</v>
      </c>
      <c r="M1565" s="3">
        <f t="shared" si="99"/>
        <v>0.25244684861738831</v>
      </c>
    </row>
    <row r="1566" spans="1:13" x14ac:dyDescent="0.2">
      <c r="A1566" s="1" t="s">
        <v>270</v>
      </c>
      <c r="B1566" s="1" t="s">
        <v>214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0.18</v>
      </c>
      <c r="L1566" s="2">
        <v>0</v>
      </c>
      <c r="M1566" s="3">
        <f t="shared" si="99"/>
        <v>-1</v>
      </c>
    </row>
    <row r="1567" spans="1:13" x14ac:dyDescent="0.2">
      <c r="A1567" s="1" t="s">
        <v>270</v>
      </c>
      <c r="B1567" s="1" t="s">
        <v>122</v>
      </c>
      <c r="C1567" s="2">
        <v>0.63500000000000001</v>
      </c>
      <c r="D1567" s="2">
        <v>0</v>
      </c>
      <c r="E1567" s="3">
        <f t="shared" si="96"/>
        <v>-1</v>
      </c>
      <c r="F1567" s="2">
        <v>27.415420000000001</v>
      </c>
      <c r="G1567" s="2">
        <v>0.75551999999999997</v>
      </c>
      <c r="H1567" s="3">
        <f t="shared" si="97"/>
        <v>-0.97244178641071344</v>
      </c>
      <c r="I1567" s="2">
        <v>52.941600000000001</v>
      </c>
      <c r="J1567" s="3">
        <f t="shared" si="98"/>
        <v>-0.98572918083322003</v>
      </c>
      <c r="K1567" s="2">
        <v>186.45802</v>
      </c>
      <c r="L1567" s="2">
        <v>143.48812000000001</v>
      </c>
      <c r="M1567" s="3">
        <f t="shared" si="99"/>
        <v>-0.23045348223691309</v>
      </c>
    </row>
    <row r="1568" spans="1:13" x14ac:dyDescent="0.2">
      <c r="A1568" s="1" t="s">
        <v>270</v>
      </c>
      <c r="B1568" s="1" t="s">
        <v>121</v>
      </c>
      <c r="C1568" s="2">
        <v>0</v>
      </c>
      <c r="D1568" s="2">
        <v>0</v>
      </c>
      <c r="E1568" s="3" t="str">
        <f t="shared" si="96"/>
        <v/>
      </c>
      <c r="F1568" s="2">
        <v>319.92442</v>
      </c>
      <c r="G1568" s="2">
        <v>445.39121999999998</v>
      </c>
      <c r="H1568" s="3">
        <f t="shared" si="97"/>
        <v>0.39217637715807996</v>
      </c>
      <c r="I1568" s="2">
        <v>359.29739000000001</v>
      </c>
      <c r="J1568" s="3">
        <f t="shared" si="98"/>
        <v>0.23961718731104598</v>
      </c>
      <c r="K1568" s="2">
        <v>1616.04529</v>
      </c>
      <c r="L1568" s="2">
        <v>3763.6676000000002</v>
      </c>
      <c r="M1568" s="3">
        <f t="shared" si="99"/>
        <v>1.3289369569586755</v>
      </c>
    </row>
    <row r="1569" spans="1:13" x14ac:dyDescent="0.2">
      <c r="A1569" s="1" t="s">
        <v>270</v>
      </c>
      <c r="B1569" s="1" t="s">
        <v>120</v>
      </c>
      <c r="C1569" s="2">
        <v>212.35961</v>
      </c>
      <c r="D1569" s="2">
        <v>167.20881</v>
      </c>
      <c r="E1569" s="3">
        <f t="shared" si="96"/>
        <v>-0.21261481879722799</v>
      </c>
      <c r="F1569" s="2">
        <v>3386.5400100000002</v>
      </c>
      <c r="G1569" s="2">
        <v>6284.42065</v>
      </c>
      <c r="H1569" s="3">
        <f t="shared" si="97"/>
        <v>0.85570541952640311</v>
      </c>
      <c r="I1569" s="2">
        <v>5177.7371899999998</v>
      </c>
      <c r="J1569" s="3">
        <f t="shared" si="98"/>
        <v>0.21373882439174174</v>
      </c>
      <c r="K1569" s="2">
        <v>66312.643609999999</v>
      </c>
      <c r="L1569" s="2">
        <v>66542.961609999998</v>
      </c>
      <c r="M1569" s="3">
        <f t="shared" si="99"/>
        <v>3.473213967377875E-3</v>
      </c>
    </row>
    <row r="1570" spans="1:13" x14ac:dyDescent="0.2">
      <c r="A1570" s="1" t="s">
        <v>270</v>
      </c>
      <c r="B1570" s="1" t="s">
        <v>119</v>
      </c>
      <c r="C1570" s="2">
        <v>1063.02125</v>
      </c>
      <c r="D1570" s="2">
        <v>1170.34529</v>
      </c>
      <c r="E1570" s="3">
        <f t="shared" si="96"/>
        <v>0.10096133073539204</v>
      </c>
      <c r="F1570" s="2">
        <v>25143.163049999999</v>
      </c>
      <c r="G1570" s="2">
        <v>30243.551479999998</v>
      </c>
      <c r="H1570" s="3">
        <f t="shared" si="97"/>
        <v>0.20285388993649311</v>
      </c>
      <c r="I1570" s="2">
        <v>27477.682079999999</v>
      </c>
      <c r="J1570" s="3">
        <f t="shared" si="98"/>
        <v>0.1006587597872084</v>
      </c>
      <c r="K1570" s="2">
        <v>243782.74226</v>
      </c>
      <c r="L1570" s="2">
        <v>295401.75147999998</v>
      </c>
      <c r="M1570" s="3">
        <f t="shared" si="99"/>
        <v>0.21174185154151348</v>
      </c>
    </row>
    <row r="1571" spans="1:13" x14ac:dyDescent="0.2">
      <c r="A1571" s="1" t="s">
        <v>270</v>
      </c>
      <c r="B1571" s="1" t="s">
        <v>118</v>
      </c>
      <c r="C1571" s="2">
        <v>161.44157999999999</v>
      </c>
      <c r="D1571" s="2">
        <v>285.58229999999998</v>
      </c>
      <c r="E1571" s="3">
        <f t="shared" si="96"/>
        <v>0.76895134450492875</v>
      </c>
      <c r="F1571" s="2">
        <v>8079.6899899999999</v>
      </c>
      <c r="G1571" s="2">
        <v>8082.5574399999996</v>
      </c>
      <c r="H1571" s="3">
        <f t="shared" si="97"/>
        <v>3.5489604224281379E-4</v>
      </c>
      <c r="I1571" s="2">
        <v>8086.6542900000004</v>
      </c>
      <c r="J1571" s="3">
        <f t="shared" si="98"/>
        <v>-5.0661866491152896E-4</v>
      </c>
      <c r="K1571" s="2">
        <v>73864.81482</v>
      </c>
      <c r="L1571" s="2">
        <v>75536.578529999999</v>
      </c>
      <c r="M1571" s="3">
        <f t="shared" si="99"/>
        <v>2.2632747595372704E-2</v>
      </c>
    </row>
    <row r="1572" spans="1:13" x14ac:dyDescent="0.2">
      <c r="A1572" s="1" t="s">
        <v>270</v>
      </c>
      <c r="B1572" s="1" t="s">
        <v>163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59.289949999999997</v>
      </c>
      <c r="M1572" s="3" t="str">
        <f t="shared" si="99"/>
        <v/>
      </c>
    </row>
    <row r="1573" spans="1:13" x14ac:dyDescent="0.2">
      <c r="A1573" s="1" t="s">
        <v>270</v>
      </c>
      <c r="B1573" s="1" t="s">
        <v>117</v>
      </c>
      <c r="C1573" s="2">
        <v>80.248260000000002</v>
      </c>
      <c r="D1573" s="2">
        <v>58.137390000000003</v>
      </c>
      <c r="E1573" s="3">
        <f t="shared" si="96"/>
        <v>-0.275530833939577</v>
      </c>
      <c r="F1573" s="2">
        <v>1037.23747</v>
      </c>
      <c r="G1573" s="2">
        <v>894.79468999999995</v>
      </c>
      <c r="H1573" s="3">
        <f t="shared" si="97"/>
        <v>-0.13732899564455581</v>
      </c>
      <c r="I1573" s="2">
        <v>684.46969000000001</v>
      </c>
      <c r="J1573" s="3">
        <f t="shared" si="98"/>
        <v>0.30728168547536394</v>
      </c>
      <c r="K1573" s="2">
        <v>8384.8932199999999</v>
      </c>
      <c r="L1573" s="2">
        <v>8414.2694499999998</v>
      </c>
      <c r="M1573" s="3">
        <f t="shared" si="99"/>
        <v>3.5034709720489499E-3</v>
      </c>
    </row>
    <row r="1574" spans="1:13" x14ac:dyDescent="0.2">
      <c r="A1574" s="1" t="s">
        <v>270</v>
      </c>
      <c r="B1574" s="1" t="s">
        <v>228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0</v>
      </c>
      <c r="M1574" s="3" t="str">
        <f t="shared" si="99"/>
        <v/>
      </c>
    </row>
    <row r="1575" spans="1:13" x14ac:dyDescent="0.2">
      <c r="A1575" s="1" t="s">
        <v>270</v>
      </c>
      <c r="B1575" s="1" t="s">
        <v>116</v>
      </c>
      <c r="C1575" s="2">
        <v>13.38278</v>
      </c>
      <c r="D1575" s="2">
        <v>0</v>
      </c>
      <c r="E1575" s="3">
        <f t="shared" si="96"/>
        <v>-1</v>
      </c>
      <c r="F1575" s="2">
        <v>115.77788</v>
      </c>
      <c r="G1575" s="2">
        <v>238.03408999999999</v>
      </c>
      <c r="H1575" s="3">
        <f t="shared" si="97"/>
        <v>1.0559548162395096</v>
      </c>
      <c r="I1575" s="2">
        <v>649.80745999999999</v>
      </c>
      <c r="J1575" s="3">
        <f t="shared" si="98"/>
        <v>-0.63368519961282077</v>
      </c>
      <c r="K1575" s="2">
        <v>2527.0120700000002</v>
      </c>
      <c r="L1575" s="2">
        <v>3353.7049299999999</v>
      </c>
      <c r="M1575" s="3">
        <f t="shared" si="99"/>
        <v>0.32714242635176638</v>
      </c>
    </row>
    <row r="1576" spans="1:13" x14ac:dyDescent="0.2">
      <c r="A1576" s="1" t="s">
        <v>270</v>
      </c>
      <c r="B1576" s="1" t="s">
        <v>115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39.248449999999998</v>
      </c>
      <c r="L1576" s="2">
        <v>0.6028</v>
      </c>
      <c r="M1576" s="3">
        <f t="shared" si="99"/>
        <v>-0.98464143169985052</v>
      </c>
    </row>
    <row r="1577" spans="1:13" x14ac:dyDescent="0.2">
      <c r="A1577" s="1" t="s">
        <v>270</v>
      </c>
      <c r="B1577" s="1" t="s">
        <v>114</v>
      </c>
      <c r="C1577" s="2">
        <v>0.37143999999999999</v>
      </c>
      <c r="D1577" s="2">
        <v>0.14735000000000001</v>
      </c>
      <c r="E1577" s="3">
        <f t="shared" si="96"/>
        <v>-0.60330066767176393</v>
      </c>
      <c r="F1577" s="2">
        <v>977.59378000000004</v>
      </c>
      <c r="G1577" s="2">
        <v>1621.4860000000001</v>
      </c>
      <c r="H1577" s="3">
        <f t="shared" si="97"/>
        <v>0.65865007856330671</v>
      </c>
      <c r="I1577" s="2">
        <v>1199.59194</v>
      </c>
      <c r="J1577" s="3">
        <f t="shared" si="98"/>
        <v>0.35169797823083071</v>
      </c>
      <c r="K1577" s="2">
        <v>6743.9150099999997</v>
      </c>
      <c r="L1577" s="2">
        <v>11720.720960000001</v>
      </c>
      <c r="M1577" s="3">
        <f t="shared" si="99"/>
        <v>0.73796985024578499</v>
      </c>
    </row>
    <row r="1578" spans="1:13" x14ac:dyDescent="0.2">
      <c r="A1578" s="1" t="s">
        <v>270</v>
      </c>
      <c r="B1578" s="1" t="s">
        <v>113</v>
      </c>
      <c r="C1578" s="2">
        <v>0</v>
      </c>
      <c r="D1578" s="2">
        <v>0</v>
      </c>
      <c r="E1578" s="3" t="str">
        <f t="shared" si="96"/>
        <v/>
      </c>
      <c r="F1578" s="2">
        <v>0.52073000000000003</v>
      </c>
      <c r="G1578" s="2">
        <v>0</v>
      </c>
      <c r="H1578" s="3">
        <f t="shared" si="97"/>
        <v>-1</v>
      </c>
      <c r="I1578" s="2">
        <v>65.488500000000002</v>
      </c>
      <c r="J1578" s="3">
        <f t="shared" si="98"/>
        <v>-1</v>
      </c>
      <c r="K1578" s="2">
        <v>147.58917</v>
      </c>
      <c r="L1578" s="2">
        <v>332.41489999999999</v>
      </c>
      <c r="M1578" s="3">
        <f t="shared" si="99"/>
        <v>1.2522987289650045</v>
      </c>
    </row>
    <row r="1579" spans="1:13" x14ac:dyDescent="0.2">
      <c r="A1579" s="1" t="s">
        <v>270</v>
      </c>
      <c r="B1579" s="1" t="s">
        <v>112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0.60216999999999998</v>
      </c>
      <c r="L1579" s="2">
        <v>0</v>
      </c>
      <c r="M1579" s="3">
        <f t="shared" si="99"/>
        <v>-1</v>
      </c>
    </row>
    <row r="1580" spans="1:13" x14ac:dyDescent="0.2">
      <c r="A1580" s="1" t="s">
        <v>270</v>
      </c>
      <c r="B1580" s="1" t="s">
        <v>156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3.38063</v>
      </c>
      <c r="L1580" s="2">
        <v>2.0705499999999999</v>
      </c>
      <c r="M1580" s="3">
        <f t="shared" si="99"/>
        <v>-0.38752540207002839</v>
      </c>
    </row>
    <row r="1581" spans="1:13" x14ac:dyDescent="0.2">
      <c r="A1581" s="1" t="s">
        <v>270</v>
      </c>
      <c r="B1581" s="1" t="s">
        <v>111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3.3919999999999999</v>
      </c>
      <c r="J1581" s="3">
        <f t="shared" si="98"/>
        <v>-1</v>
      </c>
      <c r="K1581" s="2">
        <v>571.35893999999996</v>
      </c>
      <c r="L1581" s="2">
        <v>625.77562</v>
      </c>
      <c r="M1581" s="3">
        <f t="shared" si="99"/>
        <v>9.5240795567143932E-2</v>
      </c>
    </row>
    <row r="1582" spans="1:13" x14ac:dyDescent="0.2">
      <c r="A1582" s="1" t="s">
        <v>270</v>
      </c>
      <c r="B1582" s="1" t="s">
        <v>208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15.139099999999999</v>
      </c>
      <c r="L1582" s="2">
        <v>0</v>
      </c>
      <c r="M1582" s="3">
        <f t="shared" si="99"/>
        <v>-1</v>
      </c>
    </row>
    <row r="1583" spans="1:13" x14ac:dyDescent="0.2">
      <c r="A1583" s="1" t="s">
        <v>270</v>
      </c>
      <c r="B1583" s="1" t="s">
        <v>207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12.7181</v>
      </c>
      <c r="L1583" s="2">
        <v>1.2</v>
      </c>
      <c r="M1583" s="3">
        <f t="shared" si="99"/>
        <v>-0.90564628364299704</v>
      </c>
    </row>
    <row r="1584" spans="1:13" x14ac:dyDescent="0.2">
      <c r="A1584" s="1" t="s">
        <v>270</v>
      </c>
      <c r="B1584" s="1" t="s">
        <v>155</v>
      </c>
      <c r="C1584" s="2">
        <v>318.33663999999999</v>
      </c>
      <c r="D1584" s="2">
        <v>0</v>
      </c>
      <c r="E1584" s="3">
        <f t="shared" si="96"/>
        <v>-1</v>
      </c>
      <c r="F1584" s="2">
        <v>1859.01405</v>
      </c>
      <c r="G1584" s="2">
        <v>2053.71783</v>
      </c>
      <c r="H1584" s="3">
        <f t="shared" si="97"/>
        <v>0.10473496959315609</v>
      </c>
      <c r="I1584" s="2">
        <v>2158.70847</v>
      </c>
      <c r="J1584" s="3">
        <f t="shared" si="98"/>
        <v>-4.8635858643756524E-2</v>
      </c>
      <c r="K1584" s="2">
        <v>23455.018940000002</v>
      </c>
      <c r="L1584" s="2">
        <v>25288.706050000001</v>
      </c>
      <c r="M1584" s="3">
        <f t="shared" si="99"/>
        <v>7.8178879952761182E-2</v>
      </c>
    </row>
    <row r="1585" spans="1:13" x14ac:dyDescent="0.2">
      <c r="A1585" s="1" t="s">
        <v>270</v>
      </c>
      <c r="B1585" s="1" t="s">
        <v>110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3.47065</v>
      </c>
      <c r="H1585" s="3" t="str">
        <f t="shared" si="97"/>
        <v/>
      </c>
      <c r="I1585" s="2">
        <v>4.8844399999999997</v>
      </c>
      <c r="J1585" s="3">
        <f t="shared" si="98"/>
        <v>-0.28944771560301685</v>
      </c>
      <c r="K1585" s="2">
        <v>165.13642999999999</v>
      </c>
      <c r="L1585" s="2">
        <v>150.73455999999999</v>
      </c>
      <c r="M1585" s="3">
        <f t="shared" si="99"/>
        <v>-8.7211949537724709E-2</v>
      </c>
    </row>
    <row r="1586" spans="1:13" x14ac:dyDescent="0.2">
      <c r="A1586" s="1" t="s">
        <v>270</v>
      </c>
      <c r="B1586" s="1" t="s">
        <v>109</v>
      </c>
      <c r="C1586" s="2">
        <v>0</v>
      </c>
      <c r="D1586" s="2">
        <v>0</v>
      </c>
      <c r="E1586" s="3" t="str">
        <f t="shared" si="96"/>
        <v/>
      </c>
      <c r="F1586" s="2">
        <v>336.17554999999999</v>
      </c>
      <c r="G1586" s="2">
        <v>636.92097999999999</v>
      </c>
      <c r="H1586" s="3">
        <f t="shared" si="97"/>
        <v>0.89460827832363177</v>
      </c>
      <c r="I1586" s="2">
        <v>377.05650000000003</v>
      </c>
      <c r="J1586" s="3">
        <f t="shared" si="98"/>
        <v>0.6891924154602822</v>
      </c>
      <c r="K1586" s="2">
        <v>8375.8605200000002</v>
      </c>
      <c r="L1586" s="2">
        <v>5298.9304599999996</v>
      </c>
      <c r="M1586" s="3">
        <f t="shared" si="99"/>
        <v>-0.3673568886030113</v>
      </c>
    </row>
    <row r="1587" spans="1:13" x14ac:dyDescent="0.2">
      <c r="A1587" s="1" t="s">
        <v>270</v>
      </c>
      <c r="B1587" s="1" t="s">
        <v>108</v>
      </c>
      <c r="C1587" s="2">
        <v>52.609319999999997</v>
      </c>
      <c r="D1587" s="2">
        <v>66.223519999999994</v>
      </c>
      <c r="E1587" s="3">
        <f t="shared" si="96"/>
        <v>0.2587792429174145</v>
      </c>
      <c r="F1587" s="2">
        <v>2287.1740399999999</v>
      </c>
      <c r="G1587" s="2">
        <v>1843.08798</v>
      </c>
      <c r="H1587" s="3">
        <f t="shared" si="97"/>
        <v>-0.1941636500910966</v>
      </c>
      <c r="I1587" s="2">
        <v>2737.7145399999999</v>
      </c>
      <c r="J1587" s="3">
        <f t="shared" si="98"/>
        <v>-0.32677861293749055</v>
      </c>
      <c r="K1587" s="2">
        <v>25952.628430000001</v>
      </c>
      <c r="L1587" s="2">
        <v>22858.788039999999</v>
      </c>
      <c r="M1587" s="3">
        <f t="shared" si="99"/>
        <v>-0.11921106173676299</v>
      </c>
    </row>
    <row r="1588" spans="1:13" x14ac:dyDescent="0.2">
      <c r="A1588" s="1" t="s">
        <v>270</v>
      </c>
      <c r="B1588" s="1" t="s">
        <v>154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67.694329999999994</v>
      </c>
      <c r="L1588" s="2">
        <v>0</v>
      </c>
      <c r="M1588" s="3">
        <f t="shared" si="99"/>
        <v>-1</v>
      </c>
    </row>
    <row r="1589" spans="1:13" x14ac:dyDescent="0.2">
      <c r="A1589" s="1" t="s">
        <v>270</v>
      </c>
      <c r="B1589" s="1" t="s">
        <v>107</v>
      </c>
      <c r="C1589" s="2">
        <v>0</v>
      </c>
      <c r="D1589" s="2">
        <v>1.3094699999999999</v>
      </c>
      <c r="E1589" s="3" t="str">
        <f t="shared" si="96"/>
        <v/>
      </c>
      <c r="F1589" s="2">
        <v>381.32751000000002</v>
      </c>
      <c r="G1589" s="2">
        <v>49.779559999999996</v>
      </c>
      <c r="H1589" s="3">
        <f t="shared" si="97"/>
        <v>-0.8694572022878706</v>
      </c>
      <c r="I1589" s="2">
        <v>125.57465999999999</v>
      </c>
      <c r="J1589" s="3">
        <f t="shared" si="98"/>
        <v>-0.6035859464003327</v>
      </c>
      <c r="K1589" s="2">
        <v>1244.92093</v>
      </c>
      <c r="L1589" s="2">
        <v>1387.4612299999999</v>
      </c>
      <c r="M1589" s="3">
        <f t="shared" si="99"/>
        <v>0.11449747254229226</v>
      </c>
    </row>
    <row r="1590" spans="1:13" x14ac:dyDescent="0.2">
      <c r="A1590" s="1" t="s">
        <v>270</v>
      </c>
      <c r="B1590" s="1" t="s">
        <v>203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5.6680000000000001E-2</v>
      </c>
      <c r="L1590" s="2">
        <v>0</v>
      </c>
      <c r="M1590" s="3">
        <f t="shared" si="99"/>
        <v>-1</v>
      </c>
    </row>
    <row r="1591" spans="1:13" x14ac:dyDescent="0.2">
      <c r="A1591" s="1" t="s">
        <v>270</v>
      </c>
      <c r="B1591" s="1" t="s">
        <v>202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9.3830600000000004</v>
      </c>
      <c r="L1591" s="2">
        <v>0.31078</v>
      </c>
      <c r="M1591" s="3">
        <f t="shared" si="99"/>
        <v>-0.9668786088973107</v>
      </c>
    </row>
    <row r="1592" spans="1:13" x14ac:dyDescent="0.2">
      <c r="A1592" s="1" t="s">
        <v>270</v>
      </c>
      <c r="B1592" s="1" t="s">
        <v>153</v>
      </c>
      <c r="C1592" s="2">
        <v>0</v>
      </c>
      <c r="D1592" s="2">
        <v>0</v>
      </c>
      <c r="E1592" s="3" t="str">
        <f t="shared" si="96"/>
        <v/>
      </c>
      <c r="F1592" s="2">
        <v>43.297269999999997</v>
      </c>
      <c r="G1592" s="2">
        <v>281.82968</v>
      </c>
      <c r="H1592" s="3">
        <f t="shared" si="97"/>
        <v>5.5091789851877504</v>
      </c>
      <c r="I1592" s="2">
        <v>350.20353</v>
      </c>
      <c r="J1592" s="3">
        <f t="shared" si="98"/>
        <v>-0.19524032210640485</v>
      </c>
      <c r="K1592" s="2">
        <v>185.9135</v>
      </c>
      <c r="L1592" s="2">
        <v>3107.0005299999998</v>
      </c>
      <c r="M1592" s="3">
        <f t="shared" si="99"/>
        <v>15.712075938541311</v>
      </c>
    </row>
    <row r="1593" spans="1:13" x14ac:dyDescent="0.2">
      <c r="A1593" s="1" t="s">
        <v>270</v>
      </c>
      <c r="B1593" s="1" t="s">
        <v>106</v>
      </c>
      <c r="C1593" s="2">
        <v>0</v>
      </c>
      <c r="D1593" s="2">
        <v>0</v>
      </c>
      <c r="E1593" s="3" t="str">
        <f t="shared" si="96"/>
        <v/>
      </c>
      <c r="F1593" s="2">
        <v>4.3709999999999999E-2</v>
      </c>
      <c r="G1593" s="2">
        <v>1.9140000000000001E-2</v>
      </c>
      <c r="H1593" s="3">
        <f t="shared" si="97"/>
        <v>-0.56211393273850374</v>
      </c>
      <c r="I1593" s="2">
        <v>0</v>
      </c>
      <c r="J1593" s="3" t="str">
        <f t="shared" si="98"/>
        <v/>
      </c>
      <c r="K1593" s="2">
        <v>43.600020000000001</v>
      </c>
      <c r="L1593" s="2">
        <v>65.506299999999996</v>
      </c>
      <c r="M1593" s="3">
        <f t="shared" si="99"/>
        <v>0.50243738420303474</v>
      </c>
    </row>
    <row r="1594" spans="1:13" x14ac:dyDescent="0.2">
      <c r="A1594" s="1" t="s">
        <v>270</v>
      </c>
      <c r="B1594" s="1" t="s">
        <v>200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36.376890000000003</v>
      </c>
      <c r="L1594" s="2">
        <v>47.98742</v>
      </c>
      <c r="M1594" s="3">
        <f t="shared" si="99"/>
        <v>0.31917324433177208</v>
      </c>
    </row>
    <row r="1595" spans="1:13" x14ac:dyDescent="0.2">
      <c r="A1595" s="1" t="s">
        <v>270</v>
      </c>
      <c r="B1595" s="1" t="s">
        <v>105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43.624339999999997</v>
      </c>
      <c r="J1595" s="3">
        <f t="shared" si="98"/>
        <v>-1</v>
      </c>
      <c r="K1595" s="2">
        <v>132.25581</v>
      </c>
      <c r="L1595" s="2">
        <v>170.47393</v>
      </c>
      <c r="M1595" s="3">
        <f t="shared" si="99"/>
        <v>0.28897119907246416</v>
      </c>
    </row>
    <row r="1596" spans="1:13" x14ac:dyDescent="0.2">
      <c r="A1596" s="1" t="s">
        <v>270</v>
      </c>
      <c r="B1596" s="1" t="s">
        <v>104</v>
      </c>
      <c r="C1596" s="2">
        <v>0</v>
      </c>
      <c r="D1596" s="2">
        <v>66.234949999999998</v>
      </c>
      <c r="E1596" s="3" t="str">
        <f t="shared" si="96"/>
        <v/>
      </c>
      <c r="F1596" s="2">
        <v>133.55950000000001</v>
      </c>
      <c r="G1596" s="2">
        <v>502.12105000000003</v>
      </c>
      <c r="H1596" s="3">
        <f t="shared" si="97"/>
        <v>2.75953077092981</v>
      </c>
      <c r="I1596" s="2">
        <v>316.1259</v>
      </c>
      <c r="J1596" s="3">
        <f t="shared" si="98"/>
        <v>0.58835783464752489</v>
      </c>
      <c r="K1596" s="2">
        <v>3985.29045</v>
      </c>
      <c r="L1596" s="2">
        <v>8904.2873199999995</v>
      </c>
      <c r="M1596" s="3">
        <f t="shared" si="99"/>
        <v>1.2342881734002598</v>
      </c>
    </row>
    <row r="1597" spans="1:13" x14ac:dyDescent="0.2">
      <c r="A1597" s="1" t="s">
        <v>270</v>
      </c>
      <c r="B1597" s="1" t="s">
        <v>198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0.23702999999999999</v>
      </c>
      <c r="M1597" s="3" t="str">
        <f t="shared" si="99"/>
        <v/>
      </c>
    </row>
    <row r="1598" spans="1:13" x14ac:dyDescent="0.2">
      <c r="A1598" s="1" t="s">
        <v>270</v>
      </c>
      <c r="B1598" s="1" t="s">
        <v>152</v>
      </c>
      <c r="C1598" s="2">
        <v>0</v>
      </c>
      <c r="D1598" s="2">
        <v>3.5623300000000002</v>
      </c>
      <c r="E1598" s="3" t="str">
        <f t="shared" si="96"/>
        <v/>
      </c>
      <c r="F1598" s="2">
        <v>0.15</v>
      </c>
      <c r="G1598" s="2">
        <v>11.12875</v>
      </c>
      <c r="H1598" s="3">
        <f t="shared" si="97"/>
        <v>73.191666666666677</v>
      </c>
      <c r="I1598" s="2">
        <v>7.1765499999999998</v>
      </c>
      <c r="J1598" s="3">
        <f t="shared" si="98"/>
        <v>0.55071029951717754</v>
      </c>
      <c r="K1598" s="2">
        <v>52.859830000000002</v>
      </c>
      <c r="L1598" s="2">
        <v>124.83118</v>
      </c>
      <c r="M1598" s="3">
        <f t="shared" si="99"/>
        <v>1.3615509168304172</v>
      </c>
    </row>
    <row r="1599" spans="1:13" x14ac:dyDescent="0.2">
      <c r="A1599" s="1" t="s">
        <v>270</v>
      </c>
      <c r="B1599" s="1" t="s">
        <v>103</v>
      </c>
      <c r="C1599" s="2">
        <v>0</v>
      </c>
      <c r="D1599" s="2">
        <v>0</v>
      </c>
      <c r="E1599" s="3" t="str">
        <f t="shared" si="96"/>
        <v/>
      </c>
      <c r="F1599" s="2">
        <v>0.14515</v>
      </c>
      <c r="G1599" s="2">
        <v>59.726300000000002</v>
      </c>
      <c r="H1599" s="3">
        <f t="shared" si="97"/>
        <v>410.4798484326559</v>
      </c>
      <c r="I1599" s="2">
        <v>39.741610000000001</v>
      </c>
      <c r="J1599" s="3">
        <f t="shared" si="98"/>
        <v>0.50286563629405046</v>
      </c>
      <c r="K1599" s="2">
        <v>720.68421999999998</v>
      </c>
      <c r="L1599" s="2">
        <v>1193.37051</v>
      </c>
      <c r="M1599" s="3">
        <f t="shared" si="99"/>
        <v>0.65588544452936692</v>
      </c>
    </row>
    <row r="1600" spans="1:13" x14ac:dyDescent="0.2">
      <c r="A1600" s="1" t="s">
        <v>270</v>
      </c>
      <c r="B1600" s="1" t="s">
        <v>151</v>
      </c>
      <c r="C1600" s="2">
        <v>170.93265</v>
      </c>
      <c r="D1600" s="2">
        <v>82.150639999999996</v>
      </c>
      <c r="E1600" s="3">
        <f t="shared" si="96"/>
        <v>-0.51939761069637669</v>
      </c>
      <c r="F1600" s="2">
        <v>1571.8743899999999</v>
      </c>
      <c r="G1600" s="2">
        <v>1429.7015899999999</v>
      </c>
      <c r="H1600" s="3">
        <f t="shared" si="97"/>
        <v>-9.0447939672838706E-2</v>
      </c>
      <c r="I1600" s="2">
        <v>1555.13004</v>
      </c>
      <c r="J1600" s="3">
        <f t="shared" si="98"/>
        <v>-8.0654637730488532E-2</v>
      </c>
      <c r="K1600" s="2">
        <v>18662.499049999999</v>
      </c>
      <c r="L1600" s="2">
        <v>23901.878059999999</v>
      </c>
      <c r="M1600" s="3">
        <f t="shared" si="99"/>
        <v>0.28074369868487681</v>
      </c>
    </row>
    <row r="1601" spans="1:13" x14ac:dyDescent="0.2">
      <c r="A1601" s="1" t="s">
        <v>270</v>
      </c>
      <c r="B1601" s="1" t="s">
        <v>102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29.079129999999999</v>
      </c>
      <c r="J1601" s="3">
        <f t="shared" si="98"/>
        <v>-1</v>
      </c>
      <c r="K1601" s="2">
        <v>207.86518000000001</v>
      </c>
      <c r="L1601" s="2">
        <v>170.14097000000001</v>
      </c>
      <c r="M1601" s="3">
        <f t="shared" si="99"/>
        <v>-0.18148402729115087</v>
      </c>
    </row>
    <row r="1602" spans="1:13" x14ac:dyDescent="0.2">
      <c r="A1602" s="1" t="s">
        <v>270</v>
      </c>
      <c r="B1602" s="1" t="s">
        <v>196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12.669790000000001</v>
      </c>
      <c r="M1602" s="3" t="str">
        <f t="shared" si="99"/>
        <v/>
      </c>
    </row>
    <row r="1603" spans="1:13" x14ac:dyDescent="0.2">
      <c r="A1603" s="1" t="s">
        <v>270</v>
      </c>
      <c r="B1603" s="1" t="s">
        <v>101</v>
      </c>
      <c r="C1603" s="2">
        <v>0</v>
      </c>
      <c r="D1603" s="2">
        <v>0</v>
      </c>
      <c r="E1603" s="3" t="str">
        <f t="shared" si="96"/>
        <v/>
      </c>
      <c r="F1603" s="2">
        <v>91.746840000000006</v>
      </c>
      <c r="G1603" s="2">
        <v>14.717840000000001</v>
      </c>
      <c r="H1603" s="3">
        <f t="shared" si="97"/>
        <v>-0.83958204991038388</v>
      </c>
      <c r="I1603" s="2">
        <v>114.95162999999999</v>
      </c>
      <c r="J1603" s="3">
        <f t="shared" si="98"/>
        <v>-0.87196492994488206</v>
      </c>
      <c r="K1603" s="2">
        <v>621.16033000000004</v>
      </c>
      <c r="L1603" s="2">
        <v>589.41569000000004</v>
      </c>
      <c r="M1603" s="3">
        <f t="shared" si="99"/>
        <v>-5.1105388523442929E-2</v>
      </c>
    </row>
    <row r="1604" spans="1:13" x14ac:dyDescent="0.2">
      <c r="A1604" s="1" t="s">
        <v>270</v>
      </c>
      <c r="B1604" s="1" t="s">
        <v>100</v>
      </c>
      <c r="C1604" s="2">
        <v>0</v>
      </c>
      <c r="D1604" s="2">
        <v>0</v>
      </c>
      <c r="E1604" s="3" t="str">
        <f t="shared" si="96"/>
        <v/>
      </c>
      <c r="F1604" s="2">
        <v>0.44163999999999998</v>
      </c>
      <c r="G1604" s="2">
        <v>75.320139999999995</v>
      </c>
      <c r="H1604" s="3">
        <f t="shared" si="97"/>
        <v>169.54646318268271</v>
      </c>
      <c r="I1604" s="2">
        <v>149.66394</v>
      </c>
      <c r="J1604" s="3">
        <f t="shared" si="98"/>
        <v>-0.49673822565408876</v>
      </c>
      <c r="K1604" s="2">
        <v>1173.6831400000001</v>
      </c>
      <c r="L1604" s="2">
        <v>1116.4469200000001</v>
      </c>
      <c r="M1604" s="3">
        <f t="shared" si="99"/>
        <v>-4.8766330578796535E-2</v>
      </c>
    </row>
    <row r="1605" spans="1:13" x14ac:dyDescent="0.2">
      <c r="A1605" s="1" t="s">
        <v>270</v>
      </c>
      <c r="B1605" s="1" t="s">
        <v>99</v>
      </c>
      <c r="C1605" s="2">
        <v>34.131520000000002</v>
      </c>
      <c r="D1605" s="2">
        <v>103.86998</v>
      </c>
      <c r="E1605" s="3">
        <f t="shared" ref="E1605:E1668" si="100">IF(C1605=0,"",(D1605/C1605-1))</f>
        <v>2.043227491773</v>
      </c>
      <c r="F1605" s="2">
        <v>1772.4401</v>
      </c>
      <c r="G1605" s="2">
        <v>2148.9072299999998</v>
      </c>
      <c r="H1605" s="3">
        <f t="shared" ref="H1605:H1668" si="101">IF(F1605=0,"",(G1605/F1605-1))</f>
        <v>0.21240048112204168</v>
      </c>
      <c r="I1605" s="2">
        <v>1506.3128300000001</v>
      </c>
      <c r="J1605" s="3">
        <f t="shared" ref="J1605:J1668" si="102">IF(I1605=0,"",(G1605/I1605-1))</f>
        <v>0.42660089405200097</v>
      </c>
      <c r="K1605" s="2">
        <v>15534.34917</v>
      </c>
      <c r="L1605" s="2">
        <v>16823.71141</v>
      </c>
      <c r="M1605" s="3">
        <f t="shared" ref="M1605:M1668" si="103">IF(K1605=0,"",(L1605/K1605-1))</f>
        <v>8.3000724773846457E-2</v>
      </c>
    </row>
    <row r="1606" spans="1:13" x14ac:dyDescent="0.2">
      <c r="A1606" s="1" t="s">
        <v>270</v>
      </c>
      <c r="B1606" s="1" t="s">
        <v>98</v>
      </c>
      <c r="C1606" s="2">
        <v>3.3449499999999999</v>
      </c>
      <c r="D1606" s="2">
        <v>0</v>
      </c>
      <c r="E1606" s="3">
        <f t="shared" si="100"/>
        <v>-1</v>
      </c>
      <c r="F1606" s="2">
        <v>6.2021600000000001</v>
      </c>
      <c r="G1606" s="2">
        <v>0.56000000000000005</v>
      </c>
      <c r="H1606" s="3">
        <f t="shared" si="101"/>
        <v>-0.90970887561752678</v>
      </c>
      <c r="I1606" s="2">
        <v>3.3570000000000003E-2</v>
      </c>
      <c r="J1606" s="3">
        <f t="shared" si="102"/>
        <v>15.68156091748585</v>
      </c>
      <c r="K1606" s="2">
        <v>10.277469999999999</v>
      </c>
      <c r="L1606" s="2">
        <v>97.42765</v>
      </c>
      <c r="M1606" s="3">
        <f t="shared" si="103"/>
        <v>8.4797309065363375</v>
      </c>
    </row>
    <row r="1607" spans="1:13" x14ac:dyDescent="0.2">
      <c r="A1607" s="1" t="s">
        <v>270</v>
      </c>
      <c r="B1607" s="1" t="s">
        <v>97</v>
      </c>
      <c r="C1607" s="2">
        <v>0</v>
      </c>
      <c r="D1607" s="2">
        <v>0</v>
      </c>
      <c r="E1607" s="3" t="str">
        <f t="shared" si="100"/>
        <v/>
      </c>
      <c r="F1607" s="2">
        <v>21.101400000000002</v>
      </c>
      <c r="G1607" s="2">
        <v>4.27637</v>
      </c>
      <c r="H1607" s="3">
        <f t="shared" si="101"/>
        <v>-0.7973418825291213</v>
      </c>
      <c r="I1607" s="2">
        <v>3.1320000000000001E-2</v>
      </c>
      <c r="J1607" s="3">
        <f t="shared" si="102"/>
        <v>135.53799489144316</v>
      </c>
      <c r="K1607" s="2">
        <v>67.925030000000007</v>
      </c>
      <c r="L1607" s="2">
        <v>37.82761</v>
      </c>
      <c r="M1607" s="3">
        <f t="shared" si="103"/>
        <v>-0.44309763278720682</v>
      </c>
    </row>
    <row r="1608" spans="1:13" x14ac:dyDescent="0.2">
      <c r="A1608" s="1" t="s">
        <v>270</v>
      </c>
      <c r="B1608" s="1" t="s">
        <v>96</v>
      </c>
      <c r="C1608" s="2">
        <v>0</v>
      </c>
      <c r="D1608" s="2">
        <v>5.7224000000000004</v>
      </c>
      <c r="E1608" s="3" t="str">
        <f t="shared" si="100"/>
        <v/>
      </c>
      <c r="F1608" s="2">
        <v>9.7628799999999991</v>
      </c>
      <c r="G1608" s="2">
        <v>21.573589999999999</v>
      </c>
      <c r="H1608" s="3">
        <f t="shared" si="101"/>
        <v>1.2097567521059363</v>
      </c>
      <c r="I1608" s="2">
        <v>54.95373</v>
      </c>
      <c r="J1608" s="3">
        <f t="shared" si="102"/>
        <v>-0.60742264446835548</v>
      </c>
      <c r="K1608" s="2">
        <v>409.40634</v>
      </c>
      <c r="L1608" s="2">
        <v>507.07267000000002</v>
      </c>
      <c r="M1608" s="3">
        <f t="shared" si="103"/>
        <v>0.2385559783954494</v>
      </c>
    </row>
    <row r="1609" spans="1:13" x14ac:dyDescent="0.2">
      <c r="A1609" s="1" t="s">
        <v>270</v>
      </c>
      <c r="B1609" s="1" t="s">
        <v>195</v>
      </c>
      <c r="C1609" s="2">
        <v>0</v>
      </c>
      <c r="D1609" s="2">
        <v>0</v>
      </c>
      <c r="E1609" s="3" t="str">
        <f t="shared" si="100"/>
        <v/>
      </c>
      <c r="F1609" s="2">
        <v>74.5</v>
      </c>
      <c r="G1609" s="2">
        <v>0</v>
      </c>
      <c r="H1609" s="3">
        <f t="shared" si="101"/>
        <v>-1</v>
      </c>
      <c r="I1609" s="2">
        <v>17.845800000000001</v>
      </c>
      <c r="J1609" s="3">
        <f t="shared" si="102"/>
        <v>-1</v>
      </c>
      <c r="K1609" s="2">
        <v>646.16967</v>
      </c>
      <c r="L1609" s="2">
        <v>313.82139000000001</v>
      </c>
      <c r="M1609" s="3">
        <f t="shared" si="103"/>
        <v>-0.51433593285181578</v>
      </c>
    </row>
    <row r="1610" spans="1:13" x14ac:dyDescent="0.2">
      <c r="A1610" s="1" t="s">
        <v>270</v>
      </c>
      <c r="B1610" s="1" t="s">
        <v>95</v>
      </c>
      <c r="C1610" s="2">
        <v>0</v>
      </c>
      <c r="D1610" s="2">
        <v>0</v>
      </c>
      <c r="E1610" s="3" t="str">
        <f t="shared" si="100"/>
        <v/>
      </c>
      <c r="F1610" s="2">
        <v>3.5499999999999997E-2</v>
      </c>
      <c r="G1610" s="2">
        <v>34.520180000000003</v>
      </c>
      <c r="H1610" s="3">
        <f t="shared" si="101"/>
        <v>971.39943661971847</v>
      </c>
      <c r="I1610" s="2">
        <v>7.1542000000000003</v>
      </c>
      <c r="J1610" s="3">
        <f t="shared" si="102"/>
        <v>3.8251628414078445</v>
      </c>
      <c r="K1610" s="2">
        <v>242.75868</v>
      </c>
      <c r="L1610" s="2">
        <v>357.64571999999998</v>
      </c>
      <c r="M1610" s="3">
        <f t="shared" si="103"/>
        <v>0.47325615710218893</v>
      </c>
    </row>
    <row r="1611" spans="1:13" x14ac:dyDescent="0.2">
      <c r="A1611" s="1" t="s">
        <v>270</v>
      </c>
      <c r="B1611" s="1" t="s">
        <v>194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16.136399999999998</v>
      </c>
      <c r="L1611" s="2">
        <v>0</v>
      </c>
      <c r="M1611" s="3">
        <f t="shared" si="103"/>
        <v>-1</v>
      </c>
    </row>
    <row r="1612" spans="1:13" x14ac:dyDescent="0.2">
      <c r="A1612" s="1" t="s">
        <v>270</v>
      </c>
      <c r="B1612" s="1" t="s">
        <v>193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41.28978</v>
      </c>
      <c r="L1612" s="2">
        <v>27.048680000000001</v>
      </c>
      <c r="M1612" s="3">
        <f t="shared" si="103"/>
        <v>-0.34490617290767833</v>
      </c>
    </row>
    <row r="1613" spans="1:13" x14ac:dyDescent="0.2">
      <c r="A1613" s="1" t="s">
        <v>270</v>
      </c>
      <c r="B1613" s="1" t="s">
        <v>192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35.852269999999997</v>
      </c>
      <c r="H1613" s="3" t="str">
        <f t="shared" si="101"/>
        <v/>
      </c>
      <c r="I1613" s="2">
        <v>60.180190000000003</v>
      </c>
      <c r="J1613" s="3">
        <f t="shared" si="102"/>
        <v>-0.40425129930629999</v>
      </c>
      <c r="K1613" s="2">
        <v>216.56314</v>
      </c>
      <c r="L1613" s="2">
        <v>350.83186000000001</v>
      </c>
      <c r="M1613" s="3">
        <f t="shared" si="103"/>
        <v>0.6199980292121734</v>
      </c>
    </row>
    <row r="1614" spans="1:13" x14ac:dyDescent="0.2">
      <c r="A1614" s="1" t="s">
        <v>270</v>
      </c>
      <c r="B1614" s="1" t="s">
        <v>93</v>
      </c>
      <c r="C1614" s="2">
        <v>0</v>
      </c>
      <c r="D1614" s="2">
        <v>99.749420000000001</v>
      </c>
      <c r="E1614" s="3" t="str">
        <f t="shared" si="100"/>
        <v/>
      </c>
      <c r="F1614" s="2">
        <v>344.65845000000002</v>
      </c>
      <c r="G1614" s="2">
        <v>1358.4351899999999</v>
      </c>
      <c r="H1614" s="3">
        <f t="shared" si="101"/>
        <v>2.9413952856806493</v>
      </c>
      <c r="I1614" s="2">
        <v>981.76917000000003</v>
      </c>
      <c r="J1614" s="3">
        <f t="shared" si="102"/>
        <v>0.38366046878412363</v>
      </c>
      <c r="K1614" s="2">
        <v>9923.9101900000005</v>
      </c>
      <c r="L1614" s="2">
        <v>10968.04126</v>
      </c>
      <c r="M1614" s="3">
        <f t="shared" si="103"/>
        <v>0.10521367586056307</v>
      </c>
    </row>
    <row r="1615" spans="1:13" x14ac:dyDescent="0.2">
      <c r="A1615" s="1" t="s">
        <v>270</v>
      </c>
      <c r="B1615" s="1" t="s">
        <v>92</v>
      </c>
      <c r="C1615" s="2">
        <v>0</v>
      </c>
      <c r="D1615" s="2">
        <v>0</v>
      </c>
      <c r="E1615" s="3" t="str">
        <f t="shared" si="100"/>
        <v/>
      </c>
      <c r="F1615" s="2">
        <v>63.653790000000001</v>
      </c>
      <c r="G1615" s="2">
        <v>16.340800000000002</v>
      </c>
      <c r="H1615" s="3">
        <f t="shared" si="101"/>
        <v>-0.74328629921329115</v>
      </c>
      <c r="I1615" s="2">
        <v>154.40777</v>
      </c>
      <c r="J1615" s="3">
        <f t="shared" si="102"/>
        <v>-0.89417112882337457</v>
      </c>
      <c r="K1615" s="2">
        <v>384.90095000000002</v>
      </c>
      <c r="L1615" s="2">
        <v>682.64733999999999</v>
      </c>
      <c r="M1615" s="3">
        <f t="shared" si="103"/>
        <v>0.7735662642557779</v>
      </c>
    </row>
    <row r="1616" spans="1:13" x14ac:dyDescent="0.2">
      <c r="A1616" s="1" t="s">
        <v>270</v>
      </c>
      <c r="B1616" s="1" t="s">
        <v>91</v>
      </c>
      <c r="C1616" s="2">
        <v>19.846340000000001</v>
      </c>
      <c r="D1616" s="2">
        <v>69.783959999999993</v>
      </c>
      <c r="E1616" s="3">
        <f t="shared" si="100"/>
        <v>2.5162130649782273</v>
      </c>
      <c r="F1616" s="2">
        <v>255.0909</v>
      </c>
      <c r="G1616" s="2">
        <v>1077.66795</v>
      </c>
      <c r="H1616" s="3">
        <f t="shared" si="101"/>
        <v>3.2246428626030958</v>
      </c>
      <c r="I1616" s="2">
        <v>966.33372999999995</v>
      </c>
      <c r="J1616" s="3">
        <f t="shared" si="102"/>
        <v>0.11521301238237869</v>
      </c>
      <c r="K1616" s="2">
        <v>2955.0121399999998</v>
      </c>
      <c r="L1616" s="2">
        <v>5019.5919800000001</v>
      </c>
      <c r="M1616" s="3">
        <f t="shared" si="103"/>
        <v>0.69867051036886796</v>
      </c>
    </row>
    <row r="1617" spans="1:13" x14ac:dyDescent="0.2">
      <c r="A1617" s="1" t="s">
        <v>270</v>
      </c>
      <c r="B1617" s="1" t="s">
        <v>90</v>
      </c>
      <c r="C1617" s="2">
        <v>103.36938000000001</v>
      </c>
      <c r="D1617" s="2">
        <v>16.505980000000001</v>
      </c>
      <c r="E1617" s="3">
        <f t="shared" si="100"/>
        <v>-0.84032041209882458</v>
      </c>
      <c r="F1617" s="2">
        <v>379.14706000000001</v>
      </c>
      <c r="G1617" s="2">
        <v>224.3074</v>
      </c>
      <c r="H1617" s="3">
        <f t="shared" si="101"/>
        <v>-0.40838945183961073</v>
      </c>
      <c r="I1617" s="2">
        <v>160.81385</v>
      </c>
      <c r="J1617" s="3">
        <f t="shared" si="102"/>
        <v>0.39482637844936863</v>
      </c>
      <c r="K1617" s="2">
        <v>7534.1863000000003</v>
      </c>
      <c r="L1617" s="2">
        <v>6605.2013999999999</v>
      </c>
      <c r="M1617" s="3">
        <f t="shared" si="103"/>
        <v>-0.12330261862518588</v>
      </c>
    </row>
    <row r="1618" spans="1:13" x14ac:dyDescent="0.2">
      <c r="A1618" s="1" t="s">
        <v>270</v>
      </c>
      <c r="B1618" s="1" t="s">
        <v>149</v>
      </c>
      <c r="C1618" s="2">
        <v>0</v>
      </c>
      <c r="D1618" s="2">
        <v>0</v>
      </c>
      <c r="E1618" s="3" t="str">
        <f t="shared" si="100"/>
        <v/>
      </c>
      <c r="F1618" s="2">
        <v>24.043279999999999</v>
      </c>
      <c r="G1618" s="2">
        <v>17.735890000000001</v>
      </c>
      <c r="H1618" s="3">
        <f t="shared" si="101"/>
        <v>-0.2623348395060906</v>
      </c>
      <c r="I1618" s="2">
        <v>3.17258</v>
      </c>
      <c r="J1618" s="3">
        <f t="shared" si="102"/>
        <v>4.5903680915847671</v>
      </c>
      <c r="K1618" s="2">
        <v>693.41836999999998</v>
      </c>
      <c r="L1618" s="2">
        <v>859.24190999999996</v>
      </c>
      <c r="M1618" s="3">
        <f t="shared" si="103"/>
        <v>0.23913923711020235</v>
      </c>
    </row>
    <row r="1619" spans="1:13" x14ac:dyDescent="0.2">
      <c r="A1619" s="1" t="s">
        <v>270</v>
      </c>
      <c r="B1619" s="1" t="s">
        <v>89</v>
      </c>
      <c r="C1619" s="2">
        <v>28.117249999999999</v>
      </c>
      <c r="D1619" s="2">
        <v>129.06262000000001</v>
      </c>
      <c r="E1619" s="3">
        <f t="shared" si="100"/>
        <v>3.5901579990930843</v>
      </c>
      <c r="F1619" s="2">
        <v>1522.8830700000001</v>
      </c>
      <c r="G1619" s="2">
        <v>1559.63923</v>
      </c>
      <c r="H1619" s="3">
        <f t="shared" si="101"/>
        <v>2.4135904275303321E-2</v>
      </c>
      <c r="I1619" s="2">
        <v>914.15787</v>
      </c>
      <c r="J1619" s="3">
        <f t="shared" si="102"/>
        <v>0.70609397039922661</v>
      </c>
      <c r="K1619" s="2">
        <v>11445.64263</v>
      </c>
      <c r="L1619" s="2">
        <v>15094.88457</v>
      </c>
      <c r="M1619" s="3">
        <f t="shared" si="103"/>
        <v>0.31883242015918145</v>
      </c>
    </row>
    <row r="1620" spans="1:13" x14ac:dyDescent="0.2">
      <c r="A1620" s="1" t="s">
        <v>270</v>
      </c>
      <c r="B1620" s="1" t="s">
        <v>88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0</v>
      </c>
      <c r="L1620" s="2">
        <v>11.82</v>
      </c>
      <c r="M1620" s="3" t="str">
        <f t="shared" si="103"/>
        <v/>
      </c>
    </row>
    <row r="1621" spans="1:13" x14ac:dyDescent="0.2">
      <c r="A1621" s="1" t="s">
        <v>270</v>
      </c>
      <c r="B1621" s="1" t="s">
        <v>86</v>
      </c>
      <c r="C1621" s="2">
        <v>0</v>
      </c>
      <c r="D1621" s="2">
        <v>5.2579000000000002</v>
      </c>
      <c r="E1621" s="3" t="str">
        <f t="shared" si="100"/>
        <v/>
      </c>
      <c r="F1621" s="2">
        <v>48.644669999999998</v>
      </c>
      <c r="G1621" s="2">
        <v>37.40943</v>
      </c>
      <c r="H1621" s="3">
        <f t="shared" si="101"/>
        <v>-0.23096548912758574</v>
      </c>
      <c r="I1621" s="2">
        <v>21.119199999999999</v>
      </c>
      <c r="J1621" s="3">
        <f t="shared" si="102"/>
        <v>0.77134692601992505</v>
      </c>
      <c r="K1621" s="2">
        <v>412.79158000000001</v>
      </c>
      <c r="L1621" s="2">
        <v>234.09761</v>
      </c>
      <c r="M1621" s="3">
        <f t="shared" si="103"/>
        <v>-0.43289150907583918</v>
      </c>
    </row>
    <row r="1622" spans="1:13" x14ac:dyDescent="0.2">
      <c r="A1622" s="1" t="s">
        <v>270</v>
      </c>
      <c r="B1622" s="1" t="s">
        <v>85</v>
      </c>
      <c r="C1622" s="2">
        <v>687.09196999999995</v>
      </c>
      <c r="D1622" s="2">
        <v>476.55266</v>
      </c>
      <c r="E1622" s="3">
        <f t="shared" si="100"/>
        <v>-0.3064208565848906</v>
      </c>
      <c r="F1622" s="2">
        <v>27664.468959999998</v>
      </c>
      <c r="G1622" s="2">
        <v>21756.68708</v>
      </c>
      <c r="H1622" s="3">
        <f t="shared" si="101"/>
        <v>-0.21355124830127947</v>
      </c>
      <c r="I1622" s="2">
        <v>17107.893759999999</v>
      </c>
      <c r="J1622" s="3">
        <f t="shared" si="102"/>
        <v>0.27173381979196964</v>
      </c>
      <c r="K1622" s="2">
        <v>173336.28179000001</v>
      </c>
      <c r="L1622" s="2">
        <v>101666.55201</v>
      </c>
      <c r="M1622" s="3">
        <f t="shared" si="103"/>
        <v>-0.41347217697232685</v>
      </c>
    </row>
    <row r="1623" spans="1:13" x14ac:dyDescent="0.2">
      <c r="A1623" s="1" t="s">
        <v>270</v>
      </c>
      <c r="B1623" s="1" t="s">
        <v>84</v>
      </c>
      <c r="C1623" s="2">
        <v>0.72299999999999998</v>
      </c>
      <c r="D1623" s="2">
        <v>532.76117999999997</v>
      </c>
      <c r="E1623" s="3">
        <f t="shared" si="100"/>
        <v>735.8757676348547</v>
      </c>
      <c r="F1623" s="2">
        <v>919.50819000000001</v>
      </c>
      <c r="G1623" s="2">
        <v>5553.8794500000004</v>
      </c>
      <c r="H1623" s="3">
        <f t="shared" si="101"/>
        <v>5.0400543577540082</v>
      </c>
      <c r="I1623" s="2">
        <v>15357.77844</v>
      </c>
      <c r="J1623" s="3">
        <f t="shared" si="102"/>
        <v>-0.63836700264312451</v>
      </c>
      <c r="K1623" s="2">
        <v>9123.2601799999993</v>
      </c>
      <c r="L1623" s="2">
        <v>48942.549140000003</v>
      </c>
      <c r="M1623" s="3">
        <f t="shared" si="103"/>
        <v>4.36458986967091</v>
      </c>
    </row>
    <row r="1624" spans="1:13" x14ac:dyDescent="0.2">
      <c r="A1624" s="1" t="s">
        <v>270</v>
      </c>
      <c r="B1624" s="1" t="s">
        <v>83</v>
      </c>
      <c r="C1624" s="2">
        <v>46.509410000000003</v>
      </c>
      <c r="D1624" s="2">
        <v>10.04598</v>
      </c>
      <c r="E1624" s="3">
        <f t="shared" si="100"/>
        <v>-0.7840011300938885</v>
      </c>
      <c r="F1624" s="2">
        <v>573.18366000000003</v>
      </c>
      <c r="G1624" s="2">
        <v>233.60144</v>
      </c>
      <c r="H1624" s="3">
        <f t="shared" si="101"/>
        <v>-0.59244923346209832</v>
      </c>
      <c r="I1624" s="2">
        <v>388.61198999999999</v>
      </c>
      <c r="J1624" s="3">
        <f t="shared" si="102"/>
        <v>-0.39888257179095277</v>
      </c>
      <c r="K1624" s="2">
        <v>3374.0217299999999</v>
      </c>
      <c r="L1624" s="2">
        <v>3401.5476600000002</v>
      </c>
      <c r="M1624" s="3">
        <f t="shared" si="103"/>
        <v>8.1581958276244482E-3</v>
      </c>
    </row>
    <row r="1625" spans="1:13" x14ac:dyDescent="0.2">
      <c r="A1625" s="1" t="s">
        <v>270</v>
      </c>
      <c r="B1625" s="1" t="s">
        <v>82</v>
      </c>
      <c r="C1625" s="2">
        <v>0</v>
      </c>
      <c r="D1625" s="2">
        <v>65.874020000000002</v>
      </c>
      <c r="E1625" s="3" t="str">
        <f t="shared" si="100"/>
        <v/>
      </c>
      <c r="F1625" s="2">
        <v>877.9511</v>
      </c>
      <c r="G1625" s="2">
        <v>1066.3826200000001</v>
      </c>
      <c r="H1625" s="3">
        <f t="shared" si="101"/>
        <v>0.21462644103982575</v>
      </c>
      <c r="I1625" s="2">
        <v>981.91723999999999</v>
      </c>
      <c r="J1625" s="3">
        <f t="shared" si="102"/>
        <v>8.6020874834624728E-2</v>
      </c>
      <c r="K1625" s="2">
        <v>8174.7891499999996</v>
      </c>
      <c r="L1625" s="2">
        <v>9580.9071499999991</v>
      </c>
      <c r="M1625" s="3">
        <f t="shared" si="103"/>
        <v>0.17200663823849194</v>
      </c>
    </row>
    <row r="1626" spans="1:13" x14ac:dyDescent="0.2">
      <c r="A1626" s="1" t="s">
        <v>270</v>
      </c>
      <c r="B1626" s="1" t="s">
        <v>81</v>
      </c>
      <c r="C1626" s="2">
        <v>96.031220000000005</v>
      </c>
      <c r="D1626" s="2">
        <v>238.37258</v>
      </c>
      <c r="E1626" s="3">
        <f t="shared" si="100"/>
        <v>1.4822404630494121</v>
      </c>
      <c r="F1626" s="2">
        <v>4305.18415</v>
      </c>
      <c r="G1626" s="2">
        <v>4696.5526399999999</v>
      </c>
      <c r="H1626" s="3">
        <f t="shared" si="101"/>
        <v>9.0906329755952475E-2</v>
      </c>
      <c r="I1626" s="2">
        <v>5098.6356900000001</v>
      </c>
      <c r="J1626" s="3">
        <f t="shared" si="102"/>
        <v>-7.8860909946676383E-2</v>
      </c>
      <c r="K1626" s="2">
        <v>30392.57445</v>
      </c>
      <c r="L1626" s="2">
        <v>32213.36087</v>
      </c>
      <c r="M1626" s="3">
        <f t="shared" si="103"/>
        <v>5.9908923575903161E-2</v>
      </c>
    </row>
    <row r="1627" spans="1:13" x14ac:dyDescent="0.2">
      <c r="A1627" s="1" t="s">
        <v>270</v>
      </c>
      <c r="B1627" s="1" t="s">
        <v>190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0.42103000000000002</v>
      </c>
      <c r="L1627" s="2">
        <v>0.30957000000000001</v>
      </c>
      <c r="M1627" s="3">
        <f t="shared" si="103"/>
        <v>-0.26473172933045153</v>
      </c>
    </row>
    <row r="1628" spans="1:13" x14ac:dyDescent="0.2">
      <c r="A1628" s="1" t="s">
        <v>270</v>
      </c>
      <c r="B1628" s="1" t="s">
        <v>80</v>
      </c>
      <c r="C1628" s="2">
        <v>38.096730000000001</v>
      </c>
      <c r="D1628" s="2">
        <v>125.62672999999999</v>
      </c>
      <c r="E1628" s="3">
        <f t="shared" si="100"/>
        <v>2.2975725213161335</v>
      </c>
      <c r="F1628" s="2">
        <v>1510.56594</v>
      </c>
      <c r="G1628" s="2">
        <v>2291.2636499999999</v>
      </c>
      <c r="H1628" s="3">
        <f t="shared" si="101"/>
        <v>0.51682464785350568</v>
      </c>
      <c r="I1628" s="2">
        <v>1444.8269499999999</v>
      </c>
      <c r="J1628" s="3">
        <f t="shared" si="102"/>
        <v>0.58583950140188068</v>
      </c>
      <c r="K1628" s="2">
        <v>15299.44512</v>
      </c>
      <c r="L1628" s="2">
        <v>20176.309219999999</v>
      </c>
      <c r="M1628" s="3">
        <f t="shared" si="103"/>
        <v>0.31876084797511917</v>
      </c>
    </row>
    <row r="1629" spans="1:13" x14ac:dyDescent="0.2">
      <c r="A1629" s="1" t="s">
        <v>270</v>
      </c>
      <c r="B1629" s="1" t="s">
        <v>79</v>
      </c>
      <c r="C1629" s="2">
        <v>5.7376500000000004</v>
      </c>
      <c r="D1629" s="2">
        <v>56.030549999999998</v>
      </c>
      <c r="E1629" s="3">
        <f t="shared" si="100"/>
        <v>8.7654178975713037</v>
      </c>
      <c r="F1629" s="2">
        <v>971.17353000000003</v>
      </c>
      <c r="G1629" s="2">
        <v>408.64846999999997</v>
      </c>
      <c r="H1629" s="3">
        <f t="shared" si="101"/>
        <v>-0.57922198517910606</v>
      </c>
      <c r="I1629" s="2">
        <v>136.08432999999999</v>
      </c>
      <c r="J1629" s="3">
        <f t="shared" si="102"/>
        <v>2.0029061391565066</v>
      </c>
      <c r="K1629" s="2">
        <v>4418.6635800000004</v>
      </c>
      <c r="L1629" s="2">
        <v>3425.0669899999998</v>
      </c>
      <c r="M1629" s="3">
        <f t="shared" si="103"/>
        <v>-0.22486359778492127</v>
      </c>
    </row>
    <row r="1630" spans="1:13" x14ac:dyDescent="0.2">
      <c r="A1630" s="1" t="s">
        <v>270</v>
      </c>
      <c r="B1630" s="1" t="s">
        <v>148</v>
      </c>
      <c r="C1630" s="2">
        <v>0</v>
      </c>
      <c r="D1630" s="2">
        <v>78.296480000000003</v>
      </c>
      <c r="E1630" s="3" t="str">
        <f t="shared" si="100"/>
        <v/>
      </c>
      <c r="F1630" s="2">
        <v>77.452309999999997</v>
      </c>
      <c r="G1630" s="2">
        <v>264.56299999999999</v>
      </c>
      <c r="H1630" s="3">
        <f t="shared" si="101"/>
        <v>2.4158180692092981</v>
      </c>
      <c r="I1630" s="2">
        <v>45.5501</v>
      </c>
      <c r="J1630" s="3">
        <f t="shared" si="102"/>
        <v>4.8081760523028487</v>
      </c>
      <c r="K1630" s="2">
        <v>898.21795999999995</v>
      </c>
      <c r="L1630" s="2">
        <v>766.46852999999999</v>
      </c>
      <c r="M1630" s="3">
        <f t="shared" si="103"/>
        <v>-0.14667868587263599</v>
      </c>
    </row>
    <row r="1631" spans="1:13" x14ac:dyDescent="0.2">
      <c r="A1631" s="1" t="s">
        <v>270</v>
      </c>
      <c r="B1631" s="1" t="s">
        <v>78</v>
      </c>
      <c r="C1631" s="2">
        <v>0</v>
      </c>
      <c r="D1631" s="2">
        <v>198.88688999999999</v>
      </c>
      <c r="E1631" s="3" t="str">
        <f t="shared" si="100"/>
        <v/>
      </c>
      <c r="F1631" s="2">
        <v>2396.9069599999998</v>
      </c>
      <c r="G1631" s="2">
        <v>2487.80051</v>
      </c>
      <c r="H1631" s="3">
        <f t="shared" si="101"/>
        <v>3.7921184057974511E-2</v>
      </c>
      <c r="I1631" s="2">
        <v>2177.65753</v>
      </c>
      <c r="J1631" s="3">
        <f t="shared" si="102"/>
        <v>0.14242045671892223</v>
      </c>
      <c r="K1631" s="2">
        <v>22466.60094</v>
      </c>
      <c r="L1631" s="2">
        <v>21363.959610000002</v>
      </c>
      <c r="M1631" s="3">
        <f t="shared" si="103"/>
        <v>-4.9079134531509583E-2</v>
      </c>
    </row>
    <row r="1632" spans="1:13" x14ac:dyDescent="0.2">
      <c r="A1632" s="1" t="s">
        <v>270</v>
      </c>
      <c r="B1632" s="1" t="s">
        <v>189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2.1427299999999998</v>
      </c>
      <c r="H1632" s="3" t="str">
        <f t="shared" si="101"/>
        <v/>
      </c>
      <c r="I1632" s="2">
        <v>0</v>
      </c>
      <c r="J1632" s="3" t="str">
        <f t="shared" si="102"/>
        <v/>
      </c>
      <c r="K1632" s="2">
        <v>0</v>
      </c>
      <c r="L1632" s="2">
        <v>29.28267</v>
      </c>
      <c r="M1632" s="3" t="str">
        <f t="shared" si="103"/>
        <v/>
      </c>
    </row>
    <row r="1633" spans="1:13" x14ac:dyDescent="0.2">
      <c r="A1633" s="1" t="s">
        <v>270</v>
      </c>
      <c r="B1633" s="1" t="s">
        <v>188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0</v>
      </c>
      <c r="H1633" s="3" t="str">
        <f t="shared" si="101"/>
        <v/>
      </c>
      <c r="I1633" s="2">
        <v>0</v>
      </c>
      <c r="J1633" s="3" t="str">
        <f t="shared" si="102"/>
        <v/>
      </c>
      <c r="K1633" s="2">
        <v>47.458880000000001</v>
      </c>
      <c r="L1633" s="2">
        <v>16.060390000000002</v>
      </c>
      <c r="M1633" s="3">
        <f t="shared" si="103"/>
        <v>-0.66159357321538137</v>
      </c>
    </row>
    <row r="1634" spans="1:13" x14ac:dyDescent="0.2">
      <c r="A1634" s="1" t="s">
        <v>270</v>
      </c>
      <c r="B1634" s="1" t="s">
        <v>77</v>
      </c>
      <c r="C1634" s="2">
        <v>0</v>
      </c>
      <c r="D1634" s="2">
        <v>0</v>
      </c>
      <c r="E1634" s="3" t="str">
        <f t="shared" si="100"/>
        <v/>
      </c>
      <c r="F1634" s="2">
        <v>779.61122999999998</v>
      </c>
      <c r="G1634" s="2">
        <v>346.65965999999997</v>
      </c>
      <c r="H1634" s="3">
        <f t="shared" si="101"/>
        <v>-0.55534291110711687</v>
      </c>
      <c r="I1634" s="2">
        <v>367.76155</v>
      </c>
      <c r="J1634" s="3">
        <f t="shared" si="102"/>
        <v>-5.7379271976638169E-2</v>
      </c>
      <c r="K1634" s="2">
        <v>12017.77318</v>
      </c>
      <c r="L1634" s="2">
        <v>6009.9296199999999</v>
      </c>
      <c r="M1634" s="3">
        <f t="shared" si="103"/>
        <v>-0.49991320937877781</v>
      </c>
    </row>
    <row r="1635" spans="1:13" x14ac:dyDescent="0.2">
      <c r="A1635" s="1" t="s">
        <v>270</v>
      </c>
      <c r="B1635" s="1" t="s">
        <v>76</v>
      </c>
      <c r="C1635" s="2">
        <v>0</v>
      </c>
      <c r="D1635" s="2">
        <v>0</v>
      </c>
      <c r="E1635" s="3" t="str">
        <f t="shared" si="100"/>
        <v/>
      </c>
      <c r="F1635" s="2">
        <v>0</v>
      </c>
      <c r="G1635" s="2">
        <v>0</v>
      </c>
      <c r="H1635" s="3" t="str">
        <f t="shared" si="101"/>
        <v/>
      </c>
      <c r="I1635" s="2">
        <v>0</v>
      </c>
      <c r="J1635" s="3" t="str">
        <f t="shared" si="102"/>
        <v/>
      </c>
      <c r="K1635" s="2">
        <v>0</v>
      </c>
      <c r="L1635" s="2">
        <v>53.181959999999997</v>
      </c>
      <c r="M1635" s="3" t="str">
        <f t="shared" si="103"/>
        <v/>
      </c>
    </row>
    <row r="1636" spans="1:13" x14ac:dyDescent="0.2">
      <c r="A1636" s="1" t="s">
        <v>270</v>
      </c>
      <c r="B1636" s="1" t="s">
        <v>147</v>
      </c>
      <c r="C1636" s="2">
        <v>0</v>
      </c>
      <c r="D1636" s="2">
        <v>0</v>
      </c>
      <c r="E1636" s="3" t="str">
        <f t="shared" si="100"/>
        <v/>
      </c>
      <c r="F1636" s="2">
        <v>80.436599999999999</v>
      </c>
      <c r="G1636" s="2">
        <v>27.910080000000001</v>
      </c>
      <c r="H1636" s="3">
        <f t="shared" si="101"/>
        <v>-0.65301765614160723</v>
      </c>
      <c r="I1636" s="2">
        <v>0</v>
      </c>
      <c r="J1636" s="3" t="str">
        <f t="shared" si="102"/>
        <v/>
      </c>
      <c r="K1636" s="2">
        <v>605.66715999999997</v>
      </c>
      <c r="L1636" s="2">
        <v>673.65644999999995</v>
      </c>
      <c r="M1636" s="3">
        <f t="shared" si="103"/>
        <v>0.11225520300621872</v>
      </c>
    </row>
    <row r="1637" spans="1:13" x14ac:dyDescent="0.2">
      <c r="A1637" s="1" t="s">
        <v>270</v>
      </c>
      <c r="B1637" s="1" t="s">
        <v>75</v>
      </c>
      <c r="C1637" s="2">
        <v>128.31677999999999</v>
      </c>
      <c r="D1637" s="2">
        <v>5.9657</v>
      </c>
      <c r="E1637" s="3">
        <f t="shared" si="100"/>
        <v>-0.95350802911357346</v>
      </c>
      <c r="F1637" s="2">
        <v>1471.2678900000001</v>
      </c>
      <c r="G1637" s="2">
        <v>1132.0367100000001</v>
      </c>
      <c r="H1637" s="3">
        <f t="shared" si="101"/>
        <v>-0.23057064067373889</v>
      </c>
      <c r="I1637" s="2">
        <v>2214.5718900000002</v>
      </c>
      <c r="J1637" s="3">
        <f t="shared" si="102"/>
        <v>-0.48882367959614981</v>
      </c>
      <c r="K1637" s="2">
        <v>13526.92352</v>
      </c>
      <c r="L1637" s="2">
        <v>16596.02809</v>
      </c>
      <c r="M1637" s="3">
        <f t="shared" si="103"/>
        <v>0.22688858745022311</v>
      </c>
    </row>
    <row r="1638" spans="1:13" x14ac:dyDescent="0.2">
      <c r="A1638" s="1" t="s">
        <v>270</v>
      </c>
      <c r="B1638" s="1" t="s">
        <v>146</v>
      </c>
      <c r="C1638" s="2">
        <v>0</v>
      </c>
      <c r="D1638" s="2">
        <v>1.5604100000000001</v>
      </c>
      <c r="E1638" s="3" t="str">
        <f t="shared" si="100"/>
        <v/>
      </c>
      <c r="F1638" s="2">
        <v>24.127040000000001</v>
      </c>
      <c r="G1638" s="2">
        <v>69.028829999999999</v>
      </c>
      <c r="H1638" s="3">
        <f t="shared" si="101"/>
        <v>1.8610567230791673</v>
      </c>
      <c r="I1638" s="2">
        <v>95.425539999999998</v>
      </c>
      <c r="J1638" s="3">
        <f t="shared" si="102"/>
        <v>-0.27662101781137416</v>
      </c>
      <c r="K1638" s="2">
        <v>371.40293000000003</v>
      </c>
      <c r="L1638" s="2">
        <v>431.86081999999999</v>
      </c>
      <c r="M1638" s="3">
        <f t="shared" si="103"/>
        <v>0.16278247993358574</v>
      </c>
    </row>
    <row r="1639" spans="1:13" x14ac:dyDescent="0.2">
      <c r="A1639" s="1" t="s">
        <v>270</v>
      </c>
      <c r="B1639" s="1" t="s">
        <v>74</v>
      </c>
      <c r="C1639" s="2">
        <v>203.27911</v>
      </c>
      <c r="D1639" s="2">
        <v>0</v>
      </c>
      <c r="E1639" s="3">
        <f t="shared" si="100"/>
        <v>-1</v>
      </c>
      <c r="F1639" s="2">
        <v>1285.5948100000001</v>
      </c>
      <c r="G1639" s="2">
        <v>1097.9717800000001</v>
      </c>
      <c r="H1639" s="3">
        <f t="shared" si="101"/>
        <v>-0.1459425851291356</v>
      </c>
      <c r="I1639" s="2">
        <v>743.60380999999995</v>
      </c>
      <c r="J1639" s="3">
        <f t="shared" si="102"/>
        <v>0.47655480678615691</v>
      </c>
      <c r="K1639" s="2">
        <v>10700.392889999999</v>
      </c>
      <c r="L1639" s="2">
        <v>8429.1048300000002</v>
      </c>
      <c r="M1639" s="3">
        <f t="shared" si="103"/>
        <v>-0.2122621181622798</v>
      </c>
    </row>
    <row r="1640" spans="1:13" x14ac:dyDescent="0.2">
      <c r="A1640" s="1" t="s">
        <v>270</v>
      </c>
      <c r="B1640" s="1" t="s">
        <v>187</v>
      </c>
      <c r="C1640" s="2">
        <v>0</v>
      </c>
      <c r="D1640" s="2">
        <v>0</v>
      </c>
      <c r="E1640" s="3" t="str">
        <f t="shared" si="100"/>
        <v/>
      </c>
      <c r="F1640" s="2">
        <v>9.9749999999999996</v>
      </c>
      <c r="G1640" s="2">
        <v>17</v>
      </c>
      <c r="H1640" s="3">
        <f t="shared" si="101"/>
        <v>0.70426065162907281</v>
      </c>
      <c r="I1640" s="2">
        <v>0</v>
      </c>
      <c r="J1640" s="3" t="str">
        <f t="shared" si="102"/>
        <v/>
      </c>
      <c r="K1640" s="2">
        <v>114.27905</v>
      </c>
      <c r="L1640" s="2">
        <v>66.863600000000005</v>
      </c>
      <c r="M1640" s="3">
        <f t="shared" si="103"/>
        <v>-0.41490938190333215</v>
      </c>
    </row>
    <row r="1641" spans="1:13" x14ac:dyDescent="0.2">
      <c r="A1641" s="1" t="s">
        <v>270</v>
      </c>
      <c r="B1641" s="1" t="s">
        <v>73</v>
      </c>
      <c r="C1641" s="2">
        <v>125.395</v>
      </c>
      <c r="D1641" s="2">
        <v>49.55583</v>
      </c>
      <c r="E1641" s="3">
        <f t="shared" si="100"/>
        <v>-0.60480218509509953</v>
      </c>
      <c r="F1641" s="2">
        <v>1821.92641</v>
      </c>
      <c r="G1641" s="2">
        <v>1661.24164</v>
      </c>
      <c r="H1641" s="3">
        <f t="shared" si="101"/>
        <v>-8.8194983682134631E-2</v>
      </c>
      <c r="I1641" s="2">
        <v>1645.11727</v>
      </c>
      <c r="J1641" s="3">
        <f t="shared" si="102"/>
        <v>9.8013499061984088E-3</v>
      </c>
      <c r="K1641" s="2">
        <v>19639.341349999999</v>
      </c>
      <c r="L1641" s="2">
        <v>11034.73681</v>
      </c>
      <c r="M1641" s="3">
        <f t="shared" si="103"/>
        <v>-0.43813101400164822</v>
      </c>
    </row>
    <row r="1642" spans="1:13" x14ac:dyDescent="0.2">
      <c r="A1642" s="1" t="s">
        <v>270</v>
      </c>
      <c r="B1642" s="1" t="s">
        <v>72</v>
      </c>
      <c r="C1642" s="2">
        <v>0</v>
      </c>
      <c r="D1642" s="2">
        <v>38.088560000000001</v>
      </c>
      <c r="E1642" s="3" t="str">
        <f t="shared" si="100"/>
        <v/>
      </c>
      <c r="F1642" s="2">
        <v>109.10448</v>
      </c>
      <c r="G1642" s="2">
        <v>124.03776000000001</v>
      </c>
      <c r="H1642" s="3">
        <f t="shared" si="101"/>
        <v>0.13687137320117393</v>
      </c>
      <c r="I1642" s="2">
        <v>244.21644000000001</v>
      </c>
      <c r="J1642" s="3">
        <f t="shared" si="102"/>
        <v>-0.49209905770471474</v>
      </c>
      <c r="K1642" s="2">
        <v>2542.42058</v>
      </c>
      <c r="L1642" s="2">
        <v>2180.1373199999998</v>
      </c>
      <c r="M1642" s="3">
        <f t="shared" si="103"/>
        <v>-0.14249540884380352</v>
      </c>
    </row>
    <row r="1643" spans="1:13" x14ac:dyDescent="0.2">
      <c r="A1643" s="1" t="s">
        <v>270</v>
      </c>
      <c r="B1643" s="1" t="s">
        <v>71</v>
      </c>
      <c r="C1643" s="2">
        <v>0</v>
      </c>
      <c r="D1643" s="2">
        <v>0</v>
      </c>
      <c r="E1643" s="3" t="str">
        <f t="shared" si="100"/>
        <v/>
      </c>
      <c r="F1643" s="2">
        <v>480.83514000000002</v>
      </c>
      <c r="G1643" s="2">
        <v>941.22423000000003</v>
      </c>
      <c r="H1643" s="3">
        <f t="shared" si="101"/>
        <v>0.95747804538578429</v>
      </c>
      <c r="I1643" s="2">
        <v>903.26427000000001</v>
      </c>
      <c r="J1643" s="3">
        <f t="shared" si="102"/>
        <v>4.2025308938656414E-2</v>
      </c>
      <c r="K1643" s="2">
        <v>7301.6876400000001</v>
      </c>
      <c r="L1643" s="2">
        <v>4621.72354</v>
      </c>
      <c r="M1643" s="3">
        <f t="shared" si="103"/>
        <v>-0.36703351774713822</v>
      </c>
    </row>
    <row r="1644" spans="1:13" x14ac:dyDescent="0.2">
      <c r="A1644" s="1" t="s">
        <v>270</v>
      </c>
      <c r="B1644" s="1" t="s">
        <v>70</v>
      </c>
      <c r="C1644" s="2">
        <v>0</v>
      </c>
      <c r="D1644" s="2">
        <v>4.5064500000000001</v>
      </c>
      <c r="E1644" s="3" t="str">
        <f t="shared" si="100"/>
        <v/>
      </c>
      <c r="F1644" s="2">
        <v>140.74744000000001</v>
      </c>
      <c r="G1644" s="2">
        <v>335.68441000000001</v>
      </c>
      <c r="H1644" s="3">
        <f t="shared" si="101"/>
        <v>1.3850125444555155</v>
      </c>
      <c r="I1644" s="2">
        <v>2544.9009700000001</v>
      </c>
      <c r="J1644" s="3">
        <f t="shared" si="102"/>
        <v>-0.86809529566881338</v>
      </c>
      <c r="K1644" s="2">
        <v>1725.24046</v>
      </c>
      <c r="L1644" s="2">
        <v>6195.3988600000002</v>
      </c>
      <c r="M1644" s="3">
        <f t="shared" si="103"/>
        <v>2.5910349911455244</v>
      </c>
    </row>
    <row r="1645" spans="1:13" x14ac:dyDescent="0.2">
      <c r="A1645" s="1" t="s">
        <v>270</v>
      </c>
      <c r="B1645" s="1" t="s">
        <v>145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2.2107700000000001</v>
      </c>
      <c r="M1645" s="3" t="str">
        <f t="shared" si="103"/>
        <v/>
      </c>
    </row>
    <row r="1646" spans="1:13" x14ac:dyDescent="0.2">
      <c r="A1646" s="1" t="s">
        <v>270</v>
      </c>
      <c r="B1646" s="1" t="s">
        <v>69</v>
      </c>
      <c r="C1646" s="2">
        <v>0</v>
      </c>
      <c r="D1646" s="2">
        <v>0</v>
      </c>
      <c r="E1646" s="3" t="str">
        <f t="shared" si="100"/>
        <v/>
      </c>
      <c r="F1646" s="2">
        <v>40.847880000000004</v>
      </c>
      <c r="G1646" s="2">
        <v>132.75108</v>
      </c>
      <c r="H1646" s="3">
        <f t="shared" si="101"/>
        <v>2.2498891007317878</v>
      </c>
      <c r="I1646" s="2">
        <v>39.863320000000002</v>
      </c>
      <c r="J1646" s="3">
        <f t="shared" si="102"/>
        <v>2.3301561435424847</v>
      </c>
      <c r="K1646" s="2">
        <v>956.95908999999995</v>
      </c>
      <c r="L1646" s="2">
        <v>686.63882999999998</v>
      </c>
      <c r="M1646" s="3">
        <f t="shared" si="103"/>
        <v>-0.28247838682424764</v>
      </c>
    </row>
    <row r="1647" spans="1:13" x14ac:dyDescent="0.2">
      <c r="A1647" s="1" t="s">
        <v>270</v>
      </c>
      <c r="B1647" s="1" t="s">
        <v>186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0.26445999999999997</v>
      </c>
      <c r="L1647" s="2">
        <v>0</v>
      </c>
      <c r="M1647" s="3">
        <f t="shared" si="103"/>
        <v>-1</v>
      </c>
    </row>
    <row r="1648" spans="1:13" x14ac:dyDescent="0.2">
      <c r="A1648" s="1" t="s">
        <v>270</v>
      </c>
      <c r="B1648" s="1" t="s">
        <v>68</v>
      </c>
      <c r="C1648" s="2">
        <v>0</v>
      </c>
      <c r="D1648" s="2">
        <v>0</v>
      </c>
      <c r="E1648" s="3" t="str">
        <f t="shared" si="100"/>
        <v/>
      </c>
      <c r="F1648" s="2">
        <v>0.85897000000000001</v>
      </c>
      <c r="G1648" s="2">
        <v>0.19500000000000001</v>
      </c>
      <c r="H1648" s="3">
        <f t="shared" si="101"/>
        <v>-0.77298392260498039</v>
      </c>
      <c r="I1648" s="2">
        <v>0</v>
      </c>
      <c r="J1648" s="3" t="str">
        <f t="shared" si="102"/>
        <v/>
      </c>
      <c r="K1648" s="2">
        <v>329.78811000000002</v>
      </c>
      <c r="L1648" s="2">
        <v>765.69542999999999</v>
      </c>
      <c r="M1648" s="3">
        <f t="shared" si="103"/>
        <v>1.3217799756334454</v>
      </c>
    </row>
    <row r="1649" spans="1:13" x14ac:dyDescent="0.2">
      <c r="A1649" s="1" t="s">
        <v>270</v>
      </c>
      <c r="B1649" s="1" t="s">
        <v>67</v>
      </c>
      <c r="C1649" s="2">
        <v>0.30514999999999998</v>
      </c>
      <c r="D1649" s="2">
        <v>0</v>
      </c>
      <c r="E1649" s="3">
        <f t="shared" si="100"/>
        <v>-1</v>
      </c>
      <c r="F1649" s="2">
        <v>184.27520000000001</v>
      </c>
      <c r="G1649" s="2">
        <v>0</v>
      </c>
      <c r="H1649" s="3">
        <f t="shared" si="101"/>
        <v>-1</v>
      </c>
      <c r="I1649" s="2">
        <v>0</v>
      </c>
      <c r="J1649" s="3" t="str">
        <f t="shared" si="102"/>
        <v/>
      </c>
      <c r="K1649" s="2">
        <v>298.68335999999999</v>
      </c>
      <c r="L1649" s="2">
        <v>62.768549999999998</v>
      </c>
      <c r="M1649" s="3">
        <f t="shared" si="103"/>
        <v>-0.78984919012562338</v>
      </c>
    </row>
    <row r="1650" spans="1:13" x14ac:dyDescent="0.2">
      <c r="A1650" s="1" t="s">
        <v>270</v>
      </c>
      <c r="B1650" s="1" t="s">
        <v>66</v>
      </c>
      <c r="C1650" s="2">
        <v>0.12716</v>
      </c>
      <c r="D1650" s="2">
        <v>50.56118</v>
      </c>
      <c r="E1650" s="3">
        <f t="shared" si="100"/>
        <v>396.61859075180877</v>
      </c>
      <c r="F1650" s="2">
        <v>343.92486000000002</v>
      </c>
      <c r="G1650" s="2">
        <v>384.56950000000001</v>
      </c>
      <c r="H1650" s="3">
        <f t="shared" si="101"/>
        <v>0.11817883708668209</v>
      </c>
      <c r="I1650" s="2">
        <v>358.54593999999997</v>
      </c>
      <c r="J1650" s="3">
        <f t="shared" si="102"/>
        <v>7.2580824649694842E-2</v>
      </c>
      <c r="K1650" s="2">
        <v>6497.0770000000002</v>
      </c>
      <c r="L1650" s="2">
        <v>5367.24773</v>
      </c>
      <c r="M1650" s="3">
        <f t="shared" si="103"/>
        <v>-0.1738980883249498</v>
      </c>
    </row>
    <row r="1651" spans="1:13" x14ac:dyDescent="0.2">
      <c r="A1651" s="1" t="s">
        <v>270</v>
      </c>
      <c r="B1651" s="1" t="s">
        <v>65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6.085</v>
      </c>
      <c r="L1651" s="2">
        <v>0</v>
      </c>
      <c r="M1651" s="3">
        <f t="shared" si="103"/>
        <v>-1</v>
      </c>
    </row>
    <row r="1652" spans="1:13" x14ac:dyDescent="0.2">
      <c r="A1652" s="1" t="s">
        <v>270</v>
      </c>
      <c r="B1652" s="1" t="s">
        <v>64</v>
      </c>
      <c r="C1652" s="2">
        <v>96.410820000000001</v>
      </c>
      <c r="D1652" s="2">
        <v>0</v>
      </c>
      <c r="E1652" s="3">
        <f t="shared" si="100"/>
        <v>-1</v>
      </c>
      <c r="F1652" s="2">
        <v>1593.65362</v>
      </c>
      <c r="G1652" s="2">
        <v>1836.4670900000001</v>
      </c>
      <c r="H1652" s="3">
        <f t="shared" si="101"/>
        <v>0.1523627637478715</v>
      </c>
      <c r="I1652" s="2">
        <v>1555.3244199999999</v>
      </c>
      <c r="J1652" s="3">
        <f t="shared" si="102"/>
        <v>0.18076143239620723</v>
      </c>
      <c r="K1652" s="2">
        <v>20667.998510000001</v>
      </c>
      <c r="L1652" s="2">
        <v>24994.201690000002</v>
      </c>
      <c r="M1652" s="3">
        <f t="shared" si="103"/>
        <v>0.20931892258008489</v>
      </c>
    </row>
    <row r="1653" spans="1:13" x14ac:dyDescent="0.2">
      <c r="A1653" s="1" t="s">
        <v>270</v>
      </c>
      <c r="B1653" s="1" t="s">
        <v>185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28.56861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19.89207</v>
      </c>
      <c r="L1653" s="2">
        <v>46.977379999999997</v>
      </c>
      <c r="M1653" s="3">
        <f t="shared" si="103"/>
        <v>1.3616134469665546</v>
      </c>
    </row>
    <row r="1654" spans="1:13" x14ac:dyDescent="0.2">
      <c r="A1654" s="1" t="s">
        <v>270</v>
      </c>
      <c r="B1654" s="1" t="s">
        <v>144</v>
      </c>
      <c r="C1654" s="2">
        <v>0</v>
      </c>
      <c r="D1654" s="2">
        <v>0</v>
      </c>
      <c r="E1654" s="3" t="str">
        <f t="shared" si="100"/>
        <v/>
      </c>
      <c r="F1654" s="2">
        <v>6.2820999999999998</v>
      </c>
      <c r="G1654" s="2">
        <v>0.58792</v>
      </c>
      <c r="H1654" s="3">
        <f t="shared" si="101"/>
        <v>-0.9064134604670413</v>
      </c>
      <c r="I1654" s="2">
        <v>11.572100000000001</v>
      </c>
      <c r="J1654" s="3">
        <f t="shared" si="102"/>
        <v>-0.94919504670716637</v>
      </c>
      <c r="K1654" s="2">
        <v>187.76321999999999</v>
      </c>
      <c r="L1654" s="2">
        <v>110.45762000000001</v>
      </c>
      <c r="M1654" s="3">
        <f t="shared" si="103"/>
        <v>-0.41171854636919836</v>
      </c>
    </row>
    <row r="1655" spans="1:13" x14ac:dyDescent="0.2">
      <c r="A1655" s="1" t="s">
        <v>270</v>
      </c>
      <c r="B1655" s="1" t="s">
        <v>63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4.1559999999999997</v>
      </c>
      <c r="L1655" s="2">
        <v>42.087569999999999</v>
      </c>
      <c r="M1655" s="3">
        <f t="shared" si="103"/>
        <v>9.1269417709335912</v>
      </c>
    </row>
    <row r="1656" spans="1:13" x14ac:dyDescent="0.2">
      <c r="A1656" s="1" t="s">
        <v>270</v>
      </c>
      <c r="B1656" s="1" t="s">
        <v>62</v>
      </c>
      <c r="C1656" s="2">
        <v>56.228810000000003</v>
      </c>
      <c r="D1656" s="2">
        <v>287.23205000000002</v>
      </c>
      <c r="E1656" s="3">
        <f t="shared" si="100"/>
        <v>4.108271898338236</v>
      </c>
      <c r="F1656" s="2">
        <v>4757.5358399999996</v>
      </c>
      <c r="G1656" s="2">
        <v>3263.3927899999999</v>
      </c>
      <c r="H1656" s="3">
        <f t="shared" si="101"/>
        <v>-0.31405818058955492</v>
      </c>
      <c r="I1656" s="2">
        <v>3402.1844599999999</v>
      </c>
      <c r="J1656" s="3">
        <f t="shared" si="102"/>
        <v>-4.0794869188250926E-2</v>
      </c>
      <c r="K1656" s="2">
        <v>70185.420249999996</v>
      </c>
      <c r="L1656" s="2">
        <v>33221.837440000003</v>
      </c>
      <c r="M1656" s="3">
        <f t="shared" si="103"/>
        <v>-0.52665614422961293</v>
      </c>
    </row>
    <row r="1657" spans="1:13" x14ac:dyDescent="0.2">
      <c r="A1657" s="1" t="s">
        <v>270</v>
      </c>
      <c r="B1657" s="1" t="s">
        <v>61</v>
      </c>
      <c r="C1657" s="2">
        <v>0</v>
      </c>
      <c r="D1657" s="2">
        <v>0</v>
      </c>
      <c r="E1657" s="3" t="str">
        <f t="shared" si="100"/>
        <v/>
      </c>
      <c r="F1657" s="2">
        <v>42.047939999999997</v>
      </c>
      <c r="G1657" s="2">
        <v>83.571860000000001</v>
      </c>
      <c r="H1657" s="3">
        <f t="shared" si="101"/>
        <v>0.98753755832033652</v>
      </c>
      <c r="I1657" s="2">
        <v>12.62506</v>
      </c>
      <c r="J1657" s="3">
        <f t="shared" si="102"/>
        <v>5.6195218082131886</v>
      </c>
      <c r="K1657" s="2">
        <v>628.04413999999997</v>
      </c>
      <c r="L1657" s="2">
        <v>357.85809999999998</v>
      </c>
      <c r="M1657" s="3">
        <f t="shared" si="103"/>
        <v>-0.43020231030258482</v>
      </c>
    </row>
    <row r="1658" spans="1:13" x14ac:dyDescent="0.2">
      <c r="A1658" s="1" t="s">
        <v>270</v>
      </c>
      <c r="B1658" s="1" t="s">
        <v>60</v>
      </c>
      <c r="C1658" s="2">
        <v>0.35</v>
      </c>
      <c r="D1658" s="2">
        <v>27.9757</v>
      </c>
      <c r="E1658" s="3">
        <f t="shared" si="100"/>
        <v>78.930571428571426</v>
      </c>
      <c r="F1658" s="2">
        <v>1111.5746899999999</v>
      </c>
      <c r="G1658" s="2">
        <v>1498.9212299999999</v>
      </c>
      <c r="H1658" s="3">
        <f t="shared" si="101"/>
        <v>0.34846649845904643</v>
      </c>
      <c r="I1658" s="2">
        <v>2641.7000800000001</v>
      </c>
      <c r="J1658" s="3">
        <f t="shared" si="102"/>
        <v>-0.43259220024704703</v>
      </c>
      <c r="K1658" s="2">
        <v>8955.8380199999992</v>
      </c>
      <c r="L1658" s="2">
        <v>12206.50138</v>
      </c>
      <c r="M1658" s="3">
        <f t="shared" si="103"/>
        <v>0.36296585006793158</v>
      </c>
    </row>
    <row r="1659" spans="1:13" x14ac:dyDescent="0.2">
      <c r="A1659" s="1" t="s">
        <v>270</v>
      </c>
      <c r="B1659" s="1" t="s">
        <v>143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13.89615</v>
      </c>
      <c r="L1659" s="2">
        <v>2.9983200000000001</v>
      </c>
      <c r="M1659" s="3">
        <f t="shared" si="103"/>
        <v>-0.78423376258891853</v>
      </c>
    </row>
    <row r="1660" spans="1:13" x14ac:dyDescent="0.2">
      <c r="A1660" s="1" t="s">
        <v>270</v>
      </c>
      <c r="B1660" s="1" t="s">
        <v>59</v>
      </c>
      <c r="C1660" s="2">
        <v>0.29882999999999998</v>
      </c>
      <c r="D1660" s="2">
        <v>102.3827</v>
      </c>
      <c r="E1660" s="3">
        <f t="shared" si="100"/>
        <v>341.61185289294917</v>
      </c>
      <c r="F1660" s="2">
        <v>1405.2113999999999</v>
      </c>
      <c r="G1660" s="2">
        <v>1051.1515099999999</v>
      </c>
      <c r="H1660" s="3">
        <f t="shared" si="101"/>
        <v>-0.25196201084050418</v>
      </c>
      <c r="I1660" s="2">
        <v>846.28593999999998</v>
      </c>
      <c r="J1660" s="3">
        <f t="shared" si="102"/>
        <v>0.24207606474000976</v>
      </c>
      <c r="K1660" s="2">
        <v>9610.3883800000003</v>
      </c>
      <c r="L1660" s="2">
        <v>7790.9009699999997</v>
      </c>
      <c r="M1660" s="3">
        <f t="shared" si="103"/>
        <v>-0.18932506554953621</v>
      </c>
    </row>
    <row r="1661" spans="1:13" x14ac:dyDescent="0.2">
      <c r="A1661" s="1" t="s">
        <v>270</v>
      </c>
      <c r="B1661" s="1" t="s">
        <v>58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5.4571199999999997</v>
      </c>
      <c r="L1661" s="2">
        <v>0</v>
      </c>
      <c r="M1661" s="3">
        <f t="shared" si="103"/>
        <v>-1</v>
      </c>
    </row>
    <row r="1662" spans="1:13" x14ac:dyDescent="0.2">
      <c r="A1662" s="1" t="s">
        <v>270</v>
      </c>
      <c r="B1662" s="1" t="s">
        <v>57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17.520060000000001</v>
      </c>
      <c r="L1662" s="2">
        <v>14.8492</v>
      </c>
      <c r="M1662" s="3">
        <f t="shared" si="103"/>
        <v>-0.15244582495722048</v>
      </c>
    </row>
    <row r="1663" spans="1:13" x14ac:dyDescent="0.2">
      <c r="A1663" s="1" t="s">
        <v>270</v>
      </c>
      <c r="B1663" s="1" t="s">
        <v>56</v>
      </c>
      <c r="C1663" s="2">
        <v>46.781820000000003</v>
      </c>
      <c r="D1663" s="2">
        <v>4.947E-2</v>
      </c>
      <c r="E1663" s="3">
        <f t="shared" si="100"/>
        <v>-0.99894253793460797</v>
      </c>
      <c r="F1663" s="2">
        <v>454.26682</v>
      </c>
      <c r="G1663" s="2">
        <v>583.05556999999999</v>
      </c>
      <c r="H1663" s="3">
        <f t="shared" si="101"/>
        <v>0.28350903990742715</v>
      </c>
      <c r="I1663" s="2">
        <v>737.57635000000005</v>
      </c>
      <c r="J1663" s="3">
        <f t="shared" si="102"/>
        <v>-0.20949801332431561</v>
      </c>
      <c r="K1663" s="2">
        <v>4698.0080699999999</v>
      </c>
      <c r="L1663" s="2">
        <v>7507.7022100000004</v>
      </c>
      <c r="M1663" s="3">
        <f t="shared" si="103"/>
        <v>0.59806073087481959</v>
      </c>
    </row>
    <row r="1664" spans="1:13" x14ac:dyDescent="0.2">
      <c r="A1664" s="1" t="s">
        <v>270</v>
      </c>
      <c r="B1664" s="1" t="s">
        <v>55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4.8899999999999997</v>
      </c>
      <c r="L1664" s="2">
        <v>13.798030000000001</v>
      </c>
      <c r="M1664" s="3">
        <f t="shared" si="103"/>
        <v>1.8216830265848674</v>
      </c>
    </row>
    <row r="1665" spans="1:13" x14ac:dyDescent="0.2">
      <c r="A1665" s="1" t="s">
        <v>270</v>
      </c>
      <c r="B1665" s="1" t="s">
        <v>54</v>
      </c>
      <c r="C1665" s="2">
        <v>62.832000000000001</v>
      </c>
      <c r="D1665" s="2">
        <v>0</v>
      </c>
      <c r="E1665" s="3">
        <f t="shared" si="100"/>
        <v>-1</v>
      </c>
      <c r="F1665" s="2">
        <v>740.24995999999999</v>
      </c>
      <c r="G1665" s="2">
        <v>257.09714000000002</v>
      </c>
      <c r="H1665" s="3">
        <f t="shared" si="101"/>
        <v>-0.65268874854110082</v>
      </c>
      <c r="I1665" s="2">
        <v>956.38185999999996</v>
      </c>
      <c r="J1665" s="3">
        <f t="shared" si="102"/>
        <v>-0.73117731446725687</v>
      </c>
      <c r="K1665" s="2">
        <v>17571.803929999998</v>
      </c>
      <c r="L1665" s="2">
        <v>12244.63546</v>
      </c>
      <c r="M1665" s="3">
        <f t="shared" si="103"/>
        <v>-0.30316571316306506</v>
      </c>
    </row>
    <row r="1666" spans="1:13" x14ac:dyDescent="0.2">
      <c r="A1666" s="1" t="s">
        <v>270</v>
      </c>
      <c r="B1666" s="1" t="s">
        <v>53</v>
      </c>
      <c r="C1666" s="2">
        <v>0</v>
      </c>
      <c r="D1666" s="2">
        <v>0</v>
      </c>
      <c r="E1666" s="3" t="str">
        <f t="shared" si="100"/>
        <v/>
      </c>
      <c r="F1666" s="2">
        <v>36.618079999999999</v>
      </c>
      <c r="G1666" s="2">
        <v>34.615940000000002</v>
      </c>
      <c r="H1666" s="3">
        <f t="shared" si="101"/>
        <v>-5.4676269209090078E-2</v>
      </c>
      <c r="I1666" s="2">
        <v>29.257169999999999</v>
      </c>
      <c r="J1666" s="3">
        <f t="shared" si="102"/>
        <v>0.18316091405969903</v>
      </c>
      <c r="K1666" s="2">
        <v>313.56045</v>
      </c>
      <c r="L1666" s="2">
        <v>805.42255999999998</v>
      </c>
      <c r="M1666" s="3">
        <f t="shared" si="103"/>
        <v>1.568635680934888</v>
      </c>
    </row>
    <row r="1667" spans="1:13" x14ac:dyDescent="0.2">
      <c r="A1667" s="1" t="s">
        <v>270</v>
      </c>
      <c r="B1667" s="1" t="s">
        <v>142</v>
      </c>
      <c r="C1667" s="2">
        <v>1.9201699999999999</v>
      </c>
      <c r="D1667" s="2">
        <v>0</v>
      </c>
      <c r="E1667" s="3">
        <f t="shared" si="100"/>
        <v>-1</v>
      </c>
      <c r="F1667" s="2">
        <v>27.223379999999999</v>
      </c>
      <c r="G1667" s="2">
        <v>58.266930000000002</v>
      </c>
      <c r="H1667" s="3">
        <f t="shared" si="101"/>
        <v>1.1403268073251742</v>
      </c>
      <c r="I1667" s="2">
        <v>24.644659999999998</v>
      </c>
      <c r="J1667" s="3">
        <f t="shared" si="102"/>
        <v>1.364282160922488</v>
      </c>
      <c r="K1667" s="2">
        <v>72.765690000000006</v>
      </c>
      <c r="L1667" s="2">
        <v>293.67347999999998</v>
      </c>
      <c r="M1667" s="3">
        <f t="shared" si="103"/>
        <v>3.0358784476585043</v>
      </c>
    </row>
    <row r="1668" spans="1:13" x14ac:dyDescent="0.2">
      <c r="A1668" s="1" t="s">
        <v>270</v>
      </c>
      <c r="B1668" s="1" t="s">
        <v>52</v>
      </c>
      <c r="C1668" s="2">
        <v>0</v>
      </c>
      <c r="D1668" s="2">
        <v>0</v>
      </c>
      <c r="E1668" s="3" t="str">
        <f t="shared" si="100"/>
        <v/>
      </c>
      <c r="F1668" s="2">
        <v>9.3590699999999991</v>
      </c>
      <c r="G1668" s="2">
        <v>0</v>
      </c>
      <c r="H1668" s="3">
        <f t="shared" si="101"/>
        <v>-1</v>
      </c>
      <c r="I1668" s="2">
        <v>0</v>
      </c>
      <c r="J1668" s="3" t="str">
        <f t="shared" si="102"/>
        <v/>
      </c>
      <c r="K1668" s="2">
        <v>15.99469</v>
      </c>
      <c r="L1668" s="2">
        <v>30.5337</v>
      </c>
      <c r="M1668" s="3">
        <f t="shared" si="103"/>
        <v>0.90898979598854357</v>
      </c>
    </row>
    <row r="1669" spans="1:13" x14ac:dyDescent="0.2">
      <c r="A1669" s="1" t="s">
        <v>270</v>
      </c>
      <c r="B1669" s="1" t="s">
        <v>141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0.85370999999999997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0.15373999999999999</v>
      </c>
      <c r="L1669" s="2">
        <v>1.5005900000000001</v>
      </c>
      <c r="M1669" s="3">
        <f t="shared" ref="M1669:M1732" si="107">IF(K1669=0,"",(L1669/K1669-1))</f>
        <v>8.7605697931572806</v>
      </c>
    </row>
    <row r="1670" spans="1:13" x14ac:dyDescent="0.2">
      <c r="A1670" s="1" t="s">
        <v>270</v>
      </c>
      <c r="B1670" s="1" t="s">
        <v>140</v>
      </c>
      <c r="C1670" s="2">
        <v>0</v>
      </c>
      <c r="D1670" s="2">
        <v>0</v>
      </c>
      <c r="E1670" s="3" t="str">
        <f t="shared" si="104"/>
        <v/>
      </c>
      <c r="F1670" s="2">
        <v>87.782510000000002</v>
      </c>
      <c r="G1670" s="2">
        <v>8.4136600000000001</v>
      </c>
      <c r="H1670" s="3">
        <f t="shared" si="105"/>
        <v>-0.90415334444184836</v>
      </c>
      <c r="I1670" s="2">
        <v>78.423720000000003</v>
      </c>
      <c r="J1670" s="3">
        <f t="shared" si="106"/>
        <v>-0.89271536723838141</v>
      </c>
      <c r="K1670" s="2">
        <v>731.76999000000001</v>
      </c>
      <c r="L1670" s="2">
        <v>507.18056000000001</v>
      </c>
      <c r="M1670" s="3">
        <f t="shared" si="107"/>
        <v>-0.3069125996817661</v>
      </c>
    </row>
    <row r="1671" spans="1:13" x14ac:dyDescent="0.2">
      <c r="A1671" s="1" t="s">
        <v>270</v>
      </c>
      <c r="B1671" s="1" t="s">
        <v>50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9.0206800000000005</v>
      </c>
      <c r="J1671" s="3">
        <f t="shared" si="106"/>
        <v>-1</v>
      </c>
      <c r="K1671" s="2">
        <v>110.44141</v>
      </c>
      <c r="L1671" s="2">
        <v>198.47897</v>
      </c>
      <c r="M1671" s="3">
        <f t="shared" si="107"/>
        <v>0.79714266596197936</v>
      </c>
    </row>
    <row r="1672" spans="1:13" x14ac:dyDescent="0.2">
      <c r="A1672" s="1" t="s">
        <v>270</v>
      </c>
      <c r="B1672" s="1" t="s">
        <v>49</v>
      </c>
      <c r="C1672" s="2">
        <v>99.505080000000007</v>
      </c>
      <c r="D1672" s="2">
        <v>50.829099999999997</v>
      </c>
      <c r="E1672" s="3">
        <f t="shared" si="104"/>
        <v>-0.48918085388203303</v>
      </c>
      <c r="F1672" s="2">
        <v>7467.4901</v>
      </c>
      <c r="G1672" s="2">
        <v>2005.96263</v>
      </c>
      <c r="H1672" s="3">
        <f t="shared" si="105"/>
        <v>-0.73137391504543148</v>
      </c>
      <c r="I1672" s="2">
        <v>1852.0638899999999</v>
      </c>
      <c r="J1672" s="3">
        <f t="shared" si="106"/>
        <v>8.3095805080460883E-2</v>
      </c>
      <c r="K1672" s="2">
        <v>70183.371589999995</v>
      </c>
      <c r="L1672" s="2">
        <v>41711.183360000003</v>
      </c>
      <c r="M1672" s="3">
        <f t="shared" si="107"/>
        <v>-0.4056828217990146</v>
      </c>
    </row>
    <row r="1673" spans="1:13" x14ac:dyDescent="0.2">
      <c r="A1673" s="1" t="s">
        <v>270</v>
      </c>
      <c r="B1673" s="1" t="s">
        <v>48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37.999200000000002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111.69768000000001</v>
      </c>
      <c r="L1673" s="2">
        <v>149.39632</v>
      </c>
      <c r="M1673" s="3">
        <f t="shared" si="107"/>
        <v>0.33750602519228678</v>
      </c>
    </row>
    <row r="1674" spans="1:13" x14ac:dyDescent="0.2">
      <c r="A1674" s="1" t="s">
        <v>270</v>
      </c>
      <c r="B1674" s="1" t="s">
        <v>47</v>
      </c>
      <c r="C1674" s="2">
        <v>0</v>
      </c>
      <c r="D1674" s="2">
        <v>0</v>
      </c>
      <c r="E1674" s="3" t="str">
        <f t="shared" si="104"/>
        <v/>
      </c>
      <c r="F1674" s="2">
        <v>104.03592999999999</v>
      </c>
      <c r="G1674" s="2">
        <v>81.53837</v>
      </c>
      <c r="H1674" s="3">
        <f t="shared" si="105"/>
        <v>-0.21624798278825397</v>
      </c>
      <c r="I1674" s="2">
        <v>237.12884</v>
      </c>
      <c r="J1674" s="3">
        <f t="shared" si="106"/>
        <v>-0.65614317516165466</v>
      </c>
      <c r="K1674" s="2">
        <v>1257.2639899999999</v>
      </c>
      <c r="L1674" s="2">
        <v>1553.95463</v>
      </c>
      <c r="M1674" s="3">
        <f t="shared" si="107"/>
        <v>0.2359811800543179</v>
      </c>
    </row>
    <row r="1675" spans="1:13" x14ac:dyDescent="0.2">
      <c r="A1675" s="1" t="s">
        <v>270</v>
      </c>
      <c r="B1675" s="1" t="s">
        <v>46</v>
      </c>
      <c r="C1675" s="2">
        <v>0</v>
      </c>
      <c r="D1675" s="2">
        <v>0</v>
      </c>
      <c r="E1675" s="3" t="str">
        <f t="shared" si="104"/>
        <v/>
      </c>
      <c r="F1675" s="2">
        <v>285.27001000000001</v>
      </c>
      <c r="G1675" s="2">
        <v>464.69459999999998</v>
      </c>
      <c r="H1675" s="3">
        <f t="shared" si="105"/>
        <v>0.62896408213397526</v>
      </c>
      <c r="I1675" s="2">
        <v>242.53788</v>
      </c>
      <c r="J1675" s="3">
        <f t="shared" si="106"/>
        <v>0.91596710583930219</v>
      </c>
      <c r="K1675" s="2">
        <v>5177.8116399999999</v>
      </c>
      <c r="L1675" s="2">
        <v>4640.4609</v>
      </c>
      <c r="M1675" s="3">
        <f t="shared" si="107"/>
        <v>-0.10377950712784134</v>
      </c>
    </row>
    <row r="1676" spans="1:13" x14ac:dyDescent="0.2">
      <c r="A1676" s="1" t="s">
        <v>270</v>
      </c>
      <c r="B1676" s="1" t="s">
        <v>45</v>
      </c>
      <c r="C1676" s="2">
        <v>0</v>
      </c>
      <c r="D1676" s="2">
        <v>0</v>
      </c>
      <c r="E1676" s="3" t="str">
        <f t="shared" si="104"/>
        <v/>
      </c>
      <c r="F1676" s="2">
        <v>0.2394</v>
      </c>
      <c r="G1676" s="2">
        <v>0</v>
      </c>
      <c r="H1676" s="3">
        <f t="shared" si="105"/>
        <v>-1</v>
      </c>
      <c r="I1676" s="2">
        <v>0.98087000000000002</v>
      </c>
      <c r="J1676" s="3">
        <f t="shared" si="106"/>
        <v>-1</v>
      </c>
      <c r="K1676" s="2">
        <v>50.342289999999998</v>
      </c>
      <c r="L1676" s="2">
        <v>6.2294</v>
      </c>
      <c r="M1676" s="3">
        <f t="shared" si="107"/>
        <v>-0.87625910541614216</v>
      </c>
    </row>
    <row r="1677" spans="1:13" x14ac:dyDescent="0.2">
      <c r="A1677" s="1" t="s">
        <v>270</v>
      </c>
      <c r="B1677" s="1" t="s">
        <v>44</v>
      </c>
      <c r="C1677" s="2">
        <v>0</v>
      </c>
      <c r="D1677" s="2">
        <v>6.51</v>
      </c>
      <c r="E1677" s="3" t="str">
        <f t="shared" si="104"/>
        <v/>
      </c>
      <c r="F1677" s="2">
        <v>0</v>
      </c>
      <c r="G1677" s="2">
        <v>41.16921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65.176850000000002</v>
      </c>
      <c r="L1677" s="2">
        <v>140.27037000000001</v>
      </c>
      <c r="M1677" s="3">
        <f t="shared" si="107"/>
        <v>1.152150188295384</v>
      </c>
    </row>
    <row r="1678" spans="1:13" x14ac:dyDescent="0.2">
      <c r="A1678" s="1" t="s">
        <v>270</v>
      </c>
      <c r="B1678" s="1" t="s">
        <v>180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32.625160000000001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234.87024</v>
      </c>
      <c r="L1678" s="2">
        <v>143.80785</v>
      </c>
      <c r="M1678" s="3">
        <f t="shared" si="107"/>
        <v>-0.3877136158246357</v>
      </c>
    </row>
    <row r="1679" spans="1:13" x14ac:dyDescent="0.2">
      <c r="A1679" s="1" t="s">
        <v>270</v>
      </c>
      <c r="B1679" s="1" t="s">
        <v>43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81.118290000000002</v>
      </c>
      <c r="H1679" s="3" t="str">
        <f t="shared" si="105"/>
        <v/>
      </c>
      <c r="I1679" s="2">
        <v>104.54212</v>
      </c>
      <c r="J1679" s="3">
        <f t="shared" si="106"/>
        <v>-0.22406117266418546</v>
      </c>
      <c r="K1679" s="2">
        <v>252.41240999999999</v>
      </c>
      <c r="L1679" s="2">
        <v>758.97628999999995</v>
      </c>
      <c r="M1679" s="3">
        <f t="shared" si="107"/>
        <v>2.0068897563317112</v>
      </c>
    </row>
    <row r="1680" spans="1:13" x14ac:dyDescent="0.2">
      <c r="A1680" s="1" t="s">
        <v>270</v>
      </c>
      <c r="B1680" s="1" t="s">
        <v>42</v>
      </c>
      <c r="C1680" s="2">
        <v>47.21996</v>
      </c>
      <c r="D1680" s="2">
        <v>29.244</v>
      </c>
      <c r="E1680" s="3">
        <f t="shared" si="104"/>
        <v>-0.38068562531607397</v>
      </c>
      <c r="F1680" s="2">
        <v>109.14561999999999</v>
      </c>
      <c r="G1680" s="2">
        <v>129.59799000000001</v>
      </c>
      <c r="H1680" s="3">
        <f t="shared" si="105"/>
        <v>0.1873860810905652</v>
      </c>
      <c r="I1680" s="2">
        <v>37.8675</v>
      </c>
      <c r="J1680" s="3">
        <f t="shared" si="106"/>
        <v>2.4224068132303431</v>
      </c>
      <c r="K1680" s="2">
        <v>1465.1312600000001</v>
      </c>
      <c r="L1680" s="2">
        <v>1026.04324</v>
      </c>
      <c r="M1680" s="3">
        <f t="shared" si="107"/>
        <v>-0.29969193340397371</v>
      </c>
    </row>
    <row r="1681" spans="1:13" x14ac:dyDescent="0.2">
      <c r="A1681" s="1" t="s">
        <v>270</v>
      </c>
      <c r="B1681" s="1" t="s">
        <v>41</v>
      </c>
      <c r="C1681" s="2">
        <v>0.3</v>
      </c>
      <c r="D1681" s="2">
        <v>0</v>
      </c>
      <c r="E1681" s="3">
        <f t="shared" si="104"/>
        <v>-1</v>
      </c>
      <c r="F1681" s="2">
        <v>380.60025999999999</v>
      </c>
      <c r="G1681" s="2">
        <v>473.53588999999999</v>
      </c>
      <c r="H1681" s="3">
        <f t="shared" si="105"/>
        <v>0.24418173019640088</v>
      </c>
      <c r="I1681" s="2">
        <v>163.76152999999999</v>
      </c>
      <c r="J1681" s="3">
        <f t="shared" si="106"/>
        <v>1.8916186237390429</v>
      </c>
      <c r="K1681" s="2">
        <v>3843.3341700000001</v>
      </c>
      <c r="L1681" s="2">
        <v>3058.6539400000001</v>
      </c>
      <c r="M1681" s="3">
        <f t="shared" si="107"/>
        <v>-0.2041665375144831</v>
      </c>
    </row>
    <row r="1682" spans="1:13" x14ac:dyDescent="0.2">
      <c r="A1682" s="1" t="s">
        <v>270</v>
      </c>
      <c r="B1682" s="1" t="s">
        <v>40</v>
      </c>
      <c r="C1682" s="2">
        <v>47.488950000000003</v>
      </c>
      <c r="D1682" s="2">
        <v>12.383789999999999</v>
      </c>
      <c r="E1682" s="3">
        <f t="shared" si="104"/>
        <v>-0.7392279677693443</v>
      </c>
      <c r="F1682" s="2">
        <v>354.84320000000002</v>
      </c>
      <c r="G1682" s="2">
        <v>361.77593000000002</v>
      </c>
      <c r="H1682" s="3">
        <f t="shared" si="105"/>
        <v>1.9537446398860014E-2</v>
      </c>
      <c r="I1682" s="2">
        <v>318.50330000000002</v>
      </c>
      <c r="J1682" s="3">
        <f t="shared" si="106"/>
        <v>0.1358624227755254</v>
      </c>
      <c r="K1682" s="2">
        <v>2901.4852999999998</v>
      </c>
      <c r="L1682" s="2">
        <v>2312.5910899999999</v>
      </c>
      <c r="M1682" s="3">
        <f t="shared" si="107"/>
        <v>-0.20296301690723717</v>
      </c>
    </row>
    <row r="1683" spans="1:13" x14ac:dyDescent="0.2">
      <c r="A1683" s="1" t="s">
        <v>270</v>
      </c>
      <c r="B1683" s="1" t="s">
        <v>178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0</v>
      </c>
      <c r="J1683" s="3" t="str">
        <f t="shared" si="106"/>
        <v/>
      </c>
      <c r="K1683" s="2">
        <v>0</v>
      </c>
      <c r="L1683" s="2">
        <v>0</v>
      </c>
      <c r="M1683" s="3" t="str">
        <f t="shared" si="107"/>
        <v/>
      </c>
    </row>
    <row r="1684" spans="1:13" x14ac:dyDescent="0.2">
      <c r="A1684" s="1" t="s">
        <v>270</v>
      </c>
      <c r="B1684" s="1" t="s">
        <v>39</v>
      </c>
      <c r="C1684" s="2">
        <v>2.65</v>
      </c>
      <c r="D1684" s="2">
        <v>0</v>
      </c>
      <c r="E1684" s="3">
        <f t="shared" si="104"/>
        <v>-1</v>
      </c>
      <c r="F1684" s="2">
        <v>283.64308999999997</v>
      </c>
      <c r="G1684" s="2">
        <v>156.95555999999999</v>
      </c>
      <c r="H1684" s="3">
        <f t="shared" si="105"/>
        <v>-0.44664416115337058</v>
      </c>
      <c r="I1684" s="2">
        <v>361.64317999999997</v>
      </c>
      <c r="J1684" s="3">
        <f t="shared" si="106"/>
        <v>-0.56599330865302089</v>
      </c>
      <c r="K1684" s="2">
        <v>1941.78925</v>
      </c>
      <c r="L1684" s="2">
        <v>1976.6827800000001</v>
      </c>
      <c r="M1684" s="3">
        <f t="shared" si="107"/>
        <v>1.7969782251086253E-2</v>
      </c>
    </row>
    <row r="1685" spans="1:13" x14ac:dyDescent="0.2">
      <c r="A1685" s="1" t="s">
        <v>270</v>
      </c>
      <c r="B1685" s="1" t="s">
        <v>38</v>
      </c>
      <c r="C1685" s="2">
        <v>146.02491000000001</v>
      </c>
      <c r="D1685" s="2">
        <v>0</v>
      </c>
      <c r="E1685" s="3">
        <f t="shared" si="104"/>
        <v>-1</v>
      </c>
      <c r="F1685" s="2">
        <v>1423.8847499999999</v>
      </c>
      <c r="G1685" s="2">
        <v>1143.9201599999999</v>
      </c>
      <c r="H1685" s="3">
        <f t="shared" si="105"/>
        <v>-0.19662026017203993</v>
      </c>
      <c r="I1685" s="2">
        <v>479.75148999999999</v>
      </c>
      <c r="J1685" s="3">
        <f t="shared" si="106"/>
        <v>1.38440147418823</v>
      </c>
      <c r="K1685" s="2">
        <v>8198.2020100000009</v>
      </c>
      <c r="L1685" s="2">
        <v>8263.6292400000002</v>
      </c>
      <c r="M1685" s="3">
        <f t="shared" si="107"/>
        <v>7.980680388235406E-3</v>
      </c>
    </row>
    <row r="1686" spans="1:13" x14ac:dyDescent="0.2">
      <c r="A1686" s="1" t="s">
        <v>270</v>
      </c>
      <c r="B1686" s="1" t="s">
        <v>37</v>
      </c>
      <c r="C1686" s="2">
        <v>0</v>
      </c>
      <c r="D1686" s="2">
        <v>0</v>
      </c>
      <c r="E1686" s="3" t="str">
        <f t="shared" si="104"/>
        <v/>
      </c>
      <c r="F1686" s="2">
        <v>17.315000000000001</v>
      </c>
      <c r="G1686" s="2">
        <v>0</v>
      </c>
      <c r="H1686" s="3">
        <f t="shared" si="105"/>
        <v>-1</v>
      </c>
      <c r="I1686" s="2">
        <v>32.444679999999998</v>
      </c>
      <c r="J1686" s="3">
        <f t="shared" si="106"/>
        <v>-1</v>
      </c>
      <c r="K1686" s="2">
        <v>20.8184</v>
      </c>
      <c r="L1686" s="2">
        <v>135.69945000000001</v>
      </c>
      <c r="M1686" s="3">
        <f t="shared" si="107"/>
        <v>5.5182458786458142</v>
      </c>
    </row>
    <row r="1687" spans="1:13" x14ac:dyDescent="0.2">
      <c r="A1687" s="1" t="s">
        <v>270</v>
      </c>
      <c r="B1687" s="1" t="s">
        <v>35</v>
      </c>
      <c r="C1687" s="2">
        <v>0</v>
      </c>
      <c r="D1687" s="2">
        <v>0</v>
      </c>
      <c r="E1687" s="3" t="str">
        <f t="shared" si="104"/>
        <v/>
      </c>
      <c r="F1687" s="2">
        <v>1.6E-2</v>
      </c>
      <c r="G1687" s="2">
        <v>0</v>
      </c>
      <c r="H1687" s="3">
        <f t="shared" si="105"/>
        <v>-1</v>
      </c>
      <c r="I1687" s="2">
        <v>0</v>
      </c>
      <c r="J1687" s="3" t="str">
        <f t="shared" si="106"/>
        <v/>
      </c>
      <c r="K1687" s="2">
        <v>18.809550000000002</v>
      </c>
      <c r="L1687" s="2">
        <v>0</v>
      </c>
      <c r="M1687" s="3">
        <f t="shared" si="107"/>
        <v>-1</v>
      </c>
    </row>
    <row r="1688" spans="1:13" x14ac:dyDescent="0.2">
      <c r="A1688" s="1" t="s">
        <v>270</v>
      </c>
      <c r="B1688" s="1" t="s">
        <v>177</v>
      </c>
      <c r="C1688" s="2">
        <v>0</v>
      </c>
      <c r="D1688" s="2">
        <v>16.212789999999998</v>
      </c>
      <c r="E1688" s="3" t="str">
        <f t="shared" si="104"/>
        <v/>
      </c>
      <c r="F1688" s="2">
        <v>6.2702</v>
      </c>
      <c r="G1688" s="2">
        <v>19.806539999999998</v>
      </c>
      <c r="H1688" s="3">
        <f t="shared" si="105"/>
        <v>2.1588370386909506</v>
      </c>
      <c r="I1688" s="2">
        <v>25.091529999999999</v>
      </c>
      <c r="J1688" s="3">
        <f t="shared" si="106"/>
        <v>-0.21062844712937001</v>
      </c>
      <c r="K1688" s="2">
        <v>368.16717999999997</v>
      </c>
      <c r="L1688" s="2">
        <v>358.76636999999999</v>
      </c>
      <c r="M1688" s="3">
        <f t="shared" si="107"/>
        <v>-2.5534079382089403E-2</v>
      </c>
    </row>
    <row r="1689" spans="1:13" x14ac:dyDescent="0.2">
      <c r="A1689" s="1" t="s">
        <v>270</v>
      </c>
      <c r="B1689" s="1" t="s">
        <v>34</v>
      </c>
      <c r="C1689" s="2">
        <v>0</v>
      </c>
      <c r="D1689" s="2">
        <v>37.705530000000003</v>
      </c>
      <c r="E1689" s="3" t="str">
        <f t="shared" si="104"/>
        <v/>
      </c>
      <c r="F1689" s="2">
        <v>2457.3609900000001</v>
      </c>
      <c r="G1689" s="2">
        <v>3013.1914299999999</v>
      </c>
      <c r="H1689" s="3">
        <f t="shared" si="105"/>
        <v>0.22618998277497671</v>
      </c>
      <c r="I1689" s="2">
        <v>3701.5787799999998</v>
      </c>
      <c r="J1689" s="3">
        <f t="shared" si="106"/>
        <v>-0.18597128169186228</v>
      </c>
      <c r="K1689" s="2">
        <v>24410.353149999999</v>
      </c>
      <c r="L1689" s="2">
        <v>27999.06827</v>
      </c>
      <c r="M1689" s="3">
        <f t="shared" si="107"/>
        <v>0.14701610820407174</v>
      </c>
    </row>
    <row r="1690" spans="1:13" x14ac:dyDescent="0.2">
      <c r="A1690" s="1" t="s">
        <v>270</v>
      </c>
      <c r="B1690" s="1" t="s">
        <v>33</v>
      </c>
      <c r="C1690" s="2">
        <v>0</v>
      </c>
      <c r="D1690" s="2">
        <v>0</v>
      </c>
      <c r="E1690" s="3" t="str">
        <f t="shared" si="104"/>
        <v/>
      </c>
      <c r="F1690" s="2">
        <v>369.12455999999997</v>
      </c>
      <c r="G1690" s="2">
        <v>196.63493</v>
      </c>
      <c r="H1690" s="3">
        <f t="shared" si="105"/>
        <v>-0.46729383165400862</v>
      </c>
      <c r="I1690" s="2">
        <v>563.22452999999996</v>
      </c>
      <c r="J1690" s="3">
        <f t="shared" si="106"/>
        <v>-0.65087648082373117</v>
      </c>
      <c r="K1690" s="2">
        <v>3212.2197999999999</v>
      </c>
      <c r="L1690" s="2">
        <v>3277.3767400000002</v>
      </c>
      <c r="M1690" s="3">
        <f t="shared" si="107"/>
        <v>2.0284085167521893E-2</v>
      </c>
    </row>
    <row r="1691" spans="1:13" x14ac:dyDescent="0.2">
      <c r="A1691" s="1" t="s">
        <v>270</v>
      </c>
      <c r="B1691" s="1" t="s">
        <v>32</v>
      </c>
      <c r="C1691" s="2">
        <v>100.81286</v>
      </c>
      <c r="D1691" s="2">
        <v>94.482879999999994</v>
      </c>
      <c r="E1691" s="3">
        <f t="shared" si="104"/>
        <v>-6.2789410001859003E-2</v>
      </c>
      <c r="F1691" s="2">
        <v>2528.6215099999999</v>
      </c>
      <c r="G1691" s="2">
        <v>2990.9015800000002</v>
      </c>
      <c r="H1691" s="3">
        <f t="shared" si="105"/>
        <v>0.18281900560119824</v>
      </c>
      <c r="I1691" s="2">
        <v>2763.5252</v>
      </c>
      <c r="J1691" s="3">
        <f t="shared" si="106"/>
        <v>8.2277657536830251E-2</v>
      </c>
      <c r="K1691" s="2">
        <v>19987.102930000001</v>
      </c>
      <c r="L1691" s="2">
        <v>24312.50734</v>
      </c>
      <c r="M1691" s="3">
        <f t="shared" si="107"/>
        <v>0.21640977309961751</v>
      </c>
    </row>
    <row r="1692" spans="1:13" x14ac:dyDescent="0.2">
      <c r="A1692" s="1" t="s">
        <v>270</v>
      </c>
      <c r="B1692" s="1" t="s">
        <v>31</v>
      </c>
      <c r="C1692" s="2">
        <v>92.007130000000004</v>
      </c>
      <c r="D1692" s="2">
        <v>0</v>
      </c>
      <c r="E1692" s="3">
        <f t="shared" si="104"/>
        <v>-1</v>
      </c>
      <c r="F1692" s="2">
        <v>210.22897</v>
      </c>
      <c r="G1692" s="2">
        <v>5.09971</v>
      </c>
      <c r="H1692" s="3">
        <f t="shared" si="105"/>
        <v>-0.97574211584635551</v>
      </c>
      <c r="I1692" s="2">
        <v>0</v>
      </c>
      <c r="J1692" s="3" t="str">
        <f t="shared" si="106"/>
        <v/>
      </c>
      <c r="K1692" s="2">
        <v>245.32332</v>
      </c>
      <c r="L1692" s="2">
        <v>154.56082000000001</v>
      </c>
      <c r="M1692" s="3">
        <f t="shared" si="107"/>
        <v>-0.36997094283576459</v>
      </c>
    </row>
    <row r="1693" spans="1:13" x14ac:dyDescent="0.2">
      <c r="A1693" s="1" t="s">
        <v>270</v>
      </c>
      <c r="B1693" s="1" t="s">
        <v>30</v>
      </c>
      <c r="C1693" s="2">
        <v>0</v>
      </c>
      <c r="D1693" s="2">
        <v>32.677579999999999</v>
      </c>
      <c r="E1693" s="3" t="str">
        <f t="shared" si="104"/>
        <v/>
      </c>
      <c r="F1693" s="2">
        <v>2146.1508100000001</v>
      </c>
      <c r="G1693" s="2">
        <v>804.36839999999995</v>
      </c>
      <c r="H1693" s="3">
        <f t="shared" si="105"/>
        <v>-0.62520415795011164</v>
      </c>
      <c r="I1693" s="2">
        <v>312.55356</v>
      </c>
      <c r="J1693" s="3">
        <f t="shared" si="106"/>
        <v>1.5735377962100316</v>
      </c>
      <c r="K1693" s="2">
        <v>21328.77823</v>
      </c>
      <c r="L1693" s="2">
        <v>3496.9321</v>
      </c>
      <c r="M1693" s="3">
        <f t="shared" si="107"/>
        <v>-0.83604630034169569</v>
      </c>
    </row>
    <row r="1694" spans="1:13" x14ac:dyDescent="0.2">
      <c r="A1694" s="1" t="s">
        <v>270</v>
      </c>
      <c r="B1694" s="1" t="s">
        <v>29</v>
      </c>
      <c r="C1694" s="2">
        <v>0</v>
      </c>
      <c r="D1694" s="2">
        <v>21.263850000000001</v>
      </c>
      <c r="E1694" s="3" t="str">
        <f t="shared" si="104"/>
        <v/>
      </c>
      <c r="F1694" s="2">
        <v>81.393119999999996</v>
      </c>
      <c r="G1694" s="2">
        <v>185.63675000000001</v>
      </c>
      <c r="H1694" s="3">
        <f t="shared" si="105"/>
        <v>1.2807425246753046</v>
      </c>
      <c r="I1694" s="2">
        <v>371.31441999999998</v>
      </c>
      <c r="J1694" s="3">
        <f t="shared" si="106"/>
        <v>-0.50005510154978627</v>
      </c>
      <c r="K1694" s="2">
        <v>2156.8966500000001</v>
      </c>
      <c r="L1694" s="2">
        <v>2355.50974</v>
      </c>
      <c r="M1694" s="3">
        <f t="shared" si="107"/>
        <v>9.2082803318369377E-2</v>
      </c>
    </row>
    <row r="1695" spans="1:13" x14ac:dyDescent="0.2">
      <c r="A1695" s="1" t="s">
        <v>270</v>
      </c>
      <c r="B1695" s="1" t="s">
        <v>28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5.2412700000000001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11.78632</v>
      </c>
      <c r="M1695" s="3" t="str">
        <f t="shared" si="107"/>
        <v/>
      </c>
    </row>
    <row r="1696" spans="1:13" x14ac:dyDescent="0.2">
      <c r="A1696" s="1" t="s">
        <v>270</v>
      </c>
      <c r="B1696" s="1" t="s">
        <v>27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0</v>
      </c>
      <c r="J1696" s="3" t="str">
        <f t="shared" si="106"/>
        <v/>
      </c>
      <c r="K1696" s="2">
        <v>0.37442999999999999</v>
      </c>
      <c r="L1696" s="2">
        <v>0</v>
      </c>
      <c r="M1696" s="3">
        <f t="shared" si="107"/>
        <v>-1</v>
      </c>
    </row>
    <row r="1697" spans="1:13" x14ac:dyDescent="0.2">
      <c r="A1697" s="1" t="s">
        <v>270</v>
      </c>
      <c r="B1697" s="1" t="s">
        <v>26</v>
      </c>
      <c r="C1697" s="2">
        <v>0</v>
      </c>
      <c r="D1697" s="2">
        <v>0</v>
      </c>
      <c r="E1697" s="3" t="str">
        <f t="shared" si="104"/>
        <v/>
      </c>
      <c r="F1697" s="2">
        <v>157.96207999999999</v>
      </c>
      <c r="G1697" s="2">
        <v>50.391509999999997</v>
      </c>
      <c r="H1697" s="3">
        <f t="shared" si="105"/>
        <v>-0.68098982996425472</v>
      </c>
      <c r="I1697" s="2">
        <v>235.93418</v>
      </c>
      <c r="J1697" s="3">
        <f t="shared" si="106"/>
        <v>-0.78641708462928095</v>
      </c>
      <c r="K1697" s="2">
        <v>1925.73774</v>
      </c>
      <c r="L1697" s="2">
        <v>1568.6484599999999</v>
      </c>
      <c r="M1697" s="3">
        <f t="shared" si="107"/>
        <v>-0.18542986024670216</v>
      </c>
    </row>
    <row r="1698" spans="1:13" x14ac:dyDescent="0.2">
      <c r="A1698" s="1" t="s">
        <v>270</v>
      </c>
      <c r="B1698" s="1" t="s">
        <v>25</v>
      </c>
      <c r="C1698" s="2">
        <v>0</v>
      </c>
      <c r="D1698" s="2">
        <v>0</v>
      </c>
      <c r="E1698" s="3" t="str">
        <f t="shared" si="104"/>
        <v/>
      </c>
      <c r="F1698" s="2">
        <v>255.51454000000001</v>
      </c>
      <c r="G1698" s="2">
        <v>482.65593000000001</v>
      </c>
      <c r="H1698" s="3">
        <f t="shared" si="105"/>
        <v>0.88895680848534098</v>
      </c>
      <c r="I1698" s="2">
        <v>261.59435999999999</v>
      </c>
      <c r="J1698" s="3">
        <f t="shared" si="106"/>
        <v>0.84505480164021884</v>
      </c>
      <c r="K1698" s="2">
        <v>2769.9449300000001</v>
      </c>
      <c r="L1698" s="2">
        <v>3038.52396</v>
      </c>
      <c r="M1698" s="3">
        <f t="shared" si="107"/>
        <v>9.6961866314071443E-2</v>
      </c>
    </row>
    <row r="1699" spans="1:13" x14ac:dyDescent="0.2">
      <c r="A1699" s="1" t="s">
        <v>270</v>
      </c>
      <c r="B1699" s="1" t="s">
        <v>139</v>
      </c>
      <c r="C1699" s="2">
        <v>0</v>
      </c>
      <c r="D1699" s="2">
        <v>0</v>
      </c>
      <c r="E1699" s="3" t="str">
        <f t="shared" si="104"/>
        <v/>
      </c>
      <c r="F1699" s="2">
        <v>987.37662</v>
      </c>
      <c r="G1699" s="2">
        <v>198.36496</v>
      </c>
      <c r="H1699" s="3">
        <f t="shared" si="105"/>
        <v>-0.79909899021105035</v>
      </c>
      <c r="I1699" s="2">
        <v>111.85894</v>
      </c>
      <c r="J1699" s="3">
        <f t="shared" si="106"/>
        <v>0.77334918424937693</v>
      </c>
      <c r="K1699" s="2">
        <v>6001.3998700000002</v>
      </c>
      <c r="L1699" s="2">
        <v>3918.7912999999999</v>
      </c>
      <c r="M1699" s="3">
        <f t="shared" si="107"/>
        <v>-0.34702046441041434</v>
      </c>
    </row>
    <row r="1700" spans="1:13" x14ac:dyDescent="0.2">
      <c r="A1700" s="1" t="s">
        <v>270</v>
      </c>
      <c r="B1700" s="1" t="s">
        <v>138</v>
      </c>
      <c r="C1700" s="2">
        <v>0</v>
      </c>
      <c r="D1700" s="2">
        <v>1.32158</v>
      </c>
      <c r="E1700" s="3" t="str">
        <f t="shared" si="104"/>
        <v/>
      </c>
      <c r="F1700" s="2">
        <v>85.688119999999998</v>
      </c>
      <c r="G1700" s="2">
        <v>43.97336</v>
      </c>
      <c r="H1700" s="3">
        <f t="shared" si="105"/>
        <v>-0.48682081016598333</v>
      </c>
      <c r="I1700" s="2">
        <v>21.050889999999999</v>
      </c>
      <c r="J1700" s="3">
        <f t="shared" si="106"/>
        <v>1.0889074048650675</v>
      </c>
      <c r="K1700" s="2">
        <v>376.61489999999998</v>
      </c>
      <c r="L1700" s="2">
        <v>448.9418</v>
      </c>
      <c r="M1700" s="3">
        <f t="shared" si="107"/>
        <v>0.19204471198563855</v>
      </c>
    </row>
    <row r="1701" spans="1:13" x14ac:dyDescent="0.2">
      <c r="A1701" s="1" t="s">
        <v>270</v>
      </c>
      <c r="B1701" s="1" t="s">
        <v>24</v>
      </c>
      <c r="C1701" s="2">
        <v>72.194280000000006</v>
      </c>
      <c r="D1701" s="2">
        <v>0.34905999999999998</v>
      </c>
      <c r="E1701" s="3">
        <f t="shared" si="104"/>
        <v>-0.99516499091063726</v>
      </c>
      <c r="F1701" s="2">
        <v>550.98785999999996</v>
      </c>
      <c r="G1701" s="2">
        <v>260.75542999999999</v>
      </c>
      <c r="H1701" s="3">
        <f t="shared" si="105"/>
        <v>-0.52674922819533632</v>
      </c>
      <c r="I1701" s="2">
        <v>182.15683000000001</v>
      </c>
      <c r="J1701" s="3">
        <f t="shared" si="106"/>
        <v>0.43148862439031221</v>
      </c>
      <c r="K1701" s="2">
        <v>2758.92157</v>
      </c>
      <c r="L1701" s="2">
        <v>3095.6771699999999</v>
      </c>
      <c r="M1701" s="3">
        <f t="shared" si="107"/>
        <v>0.1220605919580382</v>
      </c>
    </row>
    <row r="1702" spans="1:13" x14ac:dyDescent="0.2">
      <c r="A1702" s="1" t="s">
        <v>270</v>
      </c>
      <c r="B1702" s="1" t="s">
        <v>23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0</v>
      </c>
      <c r="J1702" s="3" t="str">
        <f t="shared" si="106"/>
        <v/>
      </c>
      <c r="K1702" s="2">
        <v>0</v>
      </c>
      <c r="L1702" s="2">
        <v>51.379249999999999</v>
      </c>
      <c r="M1702" s="3" t="str">
        <f t="shared" si="107"/>
        <v/>
      </c>
    </row>
    <row r="1703" spans="1:13" x14ac:dyDescent="0.2">
      <c r="A1703" s="1" t="s">
        <v>270</v>
      </c>
      <c r="B1703" s="1" t="s">
        <v>21</v>
      </c>
      <c r="C1703" s="2">
        <v>0</v>
      </c>
      <c r="D1703" s="2">
        <v>0</v>
      </c>
      <c r="E1703" s="3" t="str">
        <f t="shared" si="104"/>
        <v/>
      </c>
      <c r="F1703" s="2">
        <v>63.851779999999998</v>
      </c>
      <c r="G1703" s="2">
        <v>82.692539999999994</v>
      </c>
      <c r="H1703" s="3">
        <f t="shared" si="105"/>
        <v>0.29507023923217179</v>
      </c>
      <c r="I1703" s="2">
        <v>38.952599999999997</v>
      </c>
      <c r="J1703" s="3">
        <f t="shared" si="106"/>
        <v>1.1229016805039973</v>
      </c>
      <c r="K1703" s="2">
        <v>1463.1012000000001</v>
      </c>
      <c r="L1703" s="2">
        <v>1821.6530299999999</v>
      </c>
      <c r="M1703" s="3">
        <f t="shared" si="107"/>
        <v>0.24506290473960379</v>
      </c>
    </row>
    <row r="1704" spans="1:13" x14ac:dyDescent="0.2">
      <c r="A1704" s="1" t="s">
        <v>270</v>
      </c>
      <c r="B1704" s="1" t="s">
        <v>171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</v>
      </c>
      <c r="J1704" s="3" t="str">
        <f t="shared" si="106"/>
        <v/>
      </c>
      <c r="K1704" s="2">
        <v>24.622610000000002</v>
      </c>
      <c r="L1704" s="2">
        <v>2.2182200000000001</v>
      </c>
      <c r="M1704" s="3">
        <f t="shared" si="107"/>
        <v>-0.90991125636153114</v>
      </c>
    </row>
    <row r="1705" spans="1:13" x14ac:dyDescent="0.2">
      <c r="A1705" s="1" t="s">
        <v>270</v>
      </c>
      <c r="B1705" s="1" t="s">
        <v>20</v>
      </c>
      <c r="C1705" s="2">
        <v>0</v>
      </c>
      <c r="D1705" s="2">
        <v>110.69037</v>
      </c>
      <c r="E1705" s="3" t="str">
        <f t="shared" si="104"/>
        <v/>
      </c>
      <c r="F1705" s="2">
        <v>440.56664000000001</v>
      </c>
      <c r="G1705" s="2">
        <v>1234.9083700000001</v>
      </c>
      <c r="H1705" s="3">
        <f t="shared" si="105"/>
        <v>1.8030001772263105</v>
      </c>
      <c r="I1705" s="2">
        <v>813.73902999999996</v>
      </c>
      <c r="J1705" s="3">
        <f t="shared" si="106"/>
        <v>0.51757298651387074</v>
      </c>
      <c r="K1705" s="2">
        <v>3117.61868</v>
      </c>
      <c r="L1705" s="2">
        <v>3603.54495</v>
      </c>
      <c r="M1705" s="3">
        <f t="shared" si="107"/>
        <v>0.15586456198677889</v>
      </c>
    </row>
    <row r="1706" spans="1:13" x14ac:dyDescent="0.2">
      <c r="A1706" s="1" t="s">
        <v>270</v>
      </c>
      <c r="B1706" s="1" t="s">
        <v>19</v>
      </c>
      <c r="C1706" s="2">
        <v>1885.76403</v>
      </c>
      <c r="D1706" s="2">
        <v>892.37701000000004</v>
      </c>
      <c r="E1706" s="3">
        <f t="shared" si="104"/>
        <v>-0.52678225069337015</v>
      </c>
      <c r="F1706" s="2">
        <v>20579.379420000001</v>
      </c>
      <c r="G1706" s="2">
        <v>19073.648730000001</v>
      </c>
      <c r="H1706" s="3">
        <f t="shared" si="105"/>
        <v>-7.3166962874335328E-2</v>
      </c>
      <c r="I1706" s="2">
        <v>18289.732029999999</v>
      </c>
      <c r="J1706" s="3">
        <f t="shared" si="106"/>
        <v>4.2861027089635462E-2</v>
      </c>
      <c r="K1706" s="2">
        <v>359758.48570999998</v>
      </c>
      <c r="L1706" s="2">
        <v>298293.27140000003</v>
      </c>
      <c r="M1706" s="3">
        <f t="shared" si="107"/>
        <v>-0.17085132596301522</v>
      </c>
    </row>
    <row r="1707" spans="1:13" x14ac:dyDescent="0.2">
      <c r="A1707" s="1" t="s">
        <v>270</v>
      </c>
      <c r="B1707" s="1" t="s">
        <v>137</v>
      </c>
      <c r="C1707" s="2">
        <v>0</v>
      </c>
      <c r="D1707" s="2">
        <v>0</v>
      </c>
      <c r="E1707" s="3" t="str">
        <f t="shared" si="104"/>
        <v/>
      </c>
      <c r="F1707" s="2">
        <v>575.16399000000001</v>
      </c>
      <c r="G1707" s="2">
        <v>388.02258999999998</v>
      </c>
      <c r="H1707" s="3">
        <f t="shared" si="105"/>
        <v>-0.32537050867875095</v>
      </c>
      <c r="I1707" s="2">
        <v>742.80367999999999</v>
      </c>
      <c r="J1707" s="3">
        <f t="shared" si="106"/>
        <v>-0.4776243030998446</v>
      </c>
      <c r="K1707" s="2">
        <v>7687.7580600000001</v>
      </c>
      <c r="L1707" s="2">
        <v>6627.3743700000005</v>
      </c>
      <c r="M1707" s="3">
        <f t="shared" si="107"/>
        <v>-0.13793145956520902</v>
      </c>
    </row>
    <row r="1708" spans="1:13" x14ac:dyDescent="0.2">
      <c r="A1708" s="1" t="s">
        <v>270</v>
      </c>
      <c r="B1708" s="1" t="s">
        <v>18</v>
      </c>
      <c r="C1708" s="2">
        <v>0</v>
      </c>
      <c r="D1708" s="2">
        <v>0</v>
      </c>
      <c r="E1708" s="3" t="str">
        <f t="shared" si="104"/>
        <v/>
      </c>
      <c r="F1708" s="2">
        <v>340.14438999999999</v>
      </c>
      <c r="G1708" s="2">
        <v>520.46960999999999</v>
      </c>
      <c r="H1708" s="3">
        <f t="shared" si="105"/>
        <v>0.53014315479376273</v>
      </c>
      <c r="I1708" s="2">
        <v>184.47391999999999</v>
      </c>
      <c r="J1708" s="3">
        <f t="shared" si="106"/>
        <v>1.8213723110562188</v>
      </c>
      <c r="K1708" s="2">
        <v>7367.9839300000003</v>
      </c>
      <c r="L1708" s="2">
        <v>3823.54387</v>
      </c>
      <c r="M1708" s="3">
        <f t="shared" si="107"/>
        <v>-0.48105968928192278</v>
      </c>
    </row>
    <row r="1709" spans="1:13" x14ac:dyDescent="0.2">
      <c r="A1709" s="1" t="s">
        <v>270</v>
      </c>
      <c r="B1709" s="1" t="s">
        <v>17</v>
      </c>
      <c r="C1709" s="2">
        <v>0</v>
      </c>
      <c r="D1709" s="2">
        <v>0</v>
      </c>
      <c r="E1709" s="3" t="str">
        <f t="shared" si="104"/>
        <v/>
      </c>
      <c r="F1709" s="2">
        <v>18.2392</v>
      </c>
      <c r="G1709" s="2">
        <v>152.20761999999999</v>
      </c>
      <c r="H1709" s="3">
        <f t="shared" si="105"/>
        <v>7.3450820211412768</v>
      </c>
      <c r="I1709" s="2">
        <v>129.29434000000001</v>
      </c>
      <c r="J1709" s="3">
        <f t="shared" si="106"/>
        <v>0.17721796638584486</v>
      </c>
      <c r="K1709" s="2">
        <v>1002.7841100000001</v>
      </c>
      <c r="L1709" s="2">
        <v>656.06425999999999</v>
      </c>
      <c r="M1709" s="3">
        <f t="shared" si="107"/>
        <v>-0.34575722385549168</v>
      </c>
    </row>
    <row r="1710" spans="1:13" x14ac:dyDescent="0.2">
      <c r="A1710" s="1" t="s">
        <v>270</v>
      </c>
      <c r="B1710" s="1" t="s">
        <v>16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35.59122</v>
      </c>
      <c r="H1710" s="3" t="str">
        <f t="shared" si="105"/>
        <v/>
      </c>
      <c r="I1710" s="2">
        <v>55.235379999999999</v>
      </c>
      <c r="J1710" s="3">
        <f t="shared" si="106"/>
        <v>-0.35564451625027294</v>
      </c>
      <c r="K1710" s="2">
        <v>82.934700000000007</v>
      </c>
      <c r="L1710" s="2">
        <v>320.45067999999998</v>
      </c>
      <c r="M1710" s="3">
        <f t="shared" si="107"/>
        <v>2.863891471241832</v>
      </c>
    </row>
    <row r="1711" spans="1:13" x14ac:dyDescent="0.2">
      <c r="A1711" s="1" t="s">
        <v>270</v>
      </c>
      <c r="B1711" s="1" t="s">
        <v>15</v>
      </c>
      <c r="C1711" s="2">
        <v>0</v>
      </c>
      <c r="D1711" s="2">
        <v>0</v>
      </c>
      <c r="E1711" s="3" t="str">
        <f t="shared" si="104"/>
        <v/>
      </c>
      <c r="F1711" s="2">
        <v>2.34754</v>
      </c>
      <c r="G1711" s="2">
        <v>0.625</v>
      </c>
      <c r="H1711" s="3">
        <f t="shared" si="105"/>
        <v>-0.73376385492898955</v>
      </c>
      <c r="I1711" s="2">
        <v>4.0505199999999997</v>
      </c>
      <c r="J1711" s="3">
        <f t="shared" si="106"/>
        <v>-0.84569882385471495</v>
      </c>
      <c r="K1711" s="2">
        <v>164.74455</v>
      </c>
      <c r="L1711" s="2">
        <v>135.99966000000001</v>
      </c>
      <c r="M1711" s="3">
        <f t="shared" si="107"/>
        <v>-0.17448158376104095</v>
      </c>
    </row>
    <row r="1712" spans="1:13" x14ac:dyDescent="0.2">
      <c r="A1712" s="1" t="s">
        <v>270</v>
      </c>
      <c r="B1712" s="1" t="s">
        <v>14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0.40479999999999999</v>
      </c>
      <c r="J1712" s="3">
        <f t="shared" si="106"/>
        <v>-1</v>
      </c>
      <c r="K1712" s="2">
        <v>156.08083999999999</v>
      </c>
      <c r="L1712" s="2">
        <v>366.91608000000002</v>
      </c>
      <c r="M1712" s="3">
        <f t="shared" si="107"/>
        <v>1.3508079531094275</v>
      </c>
    </row>
    <row r="1713" spans="1:13" x14ac:dyDescent="0.2">
      <c r="A1713" s="1" t="s">
        <v>270</v>
      </c>
      <c r="B1713" s="1" t="s">
        <v>12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56.315339999999999</v>
      </c>
      <c r="J1713" s="3">
        <f t="shared" si="106"/>
        <v>-1</v>
      </c>
      <c r="K1713" s="2">
        <v>355.23709000000002</v>
      </c>
      <c r="L1713" s="2">
        <v>269.46163999999999</v>
      </c>
      <c r="M1713" s="3">
        <f t="shared" si="107"/>
        <v>-0.24145972482772005</v>
      </c>
    </row>
    <row r="1714" spans="1:13" x14ac:dyDescent="0.2">
      <c r="A1714" s="1" t="s">
        <v>270</v>
      </c>
      <c r="B1714" s="1" t="s">
        <v>136</v>
      </c>
      <c r="C1714" s="2">
        <v>88.775999999999996</v>
      </c>
      <c r="D1714" s="2">
        <v>0</v>
      </c>
      <c r="E1714" s="3">
        <f t="shared" si="104"/>
        <v>-1</v>
      </c>
      <c r="F1714" s="2">
        <v>164.23787999999999</v>
      </c>
      <c r="G1714" s="2">
        <v>356.98942</v>
      </c>
      <c r="H1714" s="3">
        <f t="shared" si="105"/>
        <v>1.1736119584592788</v>
      </c>
      <c r="I1714" s="2">
        <v>196.17559</v>
      </c>
      <c r="J1714" s="3">
        <f t="shared" si="106"/>
        <v>0.81974434230069093</v>
      </c>
      <c r="K1714" s="2">
        <v>1003.74618</v>
      </c>
      <c r="L1714" s="2">
        <v>1761.10673</v>
      </c>
      <c r="M1714" s="3">
        <f t="shared" si="107"/>
        <v>0.75453393008180614</v>
      </c>
    </row>
    <row r="1715" spans="1:13" x14ac:dyDescent="0.2">
      <c r="A1715" s="1" t="s">
        <v>270</v>
      </c>
      <c r="B1715" s="1" t="s">
        <v>224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38.478000000000002</v>
      </c>
      <c r="M1715" s="3" t="str">
        <f t="shared" si="107"/>
        <v/>
      </c>
    </row>
    <row r="1716" spans="1:13" x14ac:dyDescent="0.2">
      <c r="A1716" s="1" t="s">
        <v>270</v>
      </c>
      <c r="B1716" s="1" t="s">
        <v>11</v>
      </c>
      <c r="C1716" s="2">
        <v>178.39071999999999</v>
      </c>
      <c r="D1716" s="2">
        <v>1.3725000000000001</v>
      </c>
      <c r="E1716" s="3">
        <f t="shared" si="104"/>
        <v>-0.99230621413490572</v>
      </c>
      <c r="F1716" s="2">
        <v>1530.4978699999999</v>
      </c>
      <c r="G1716" s="2">
        <v>759.78241000000003</v>
      </c>
      <c r="H1716" s="3">
        <f t="shared" si="105"/>
        <v>-0.50357172989727839</v>
      </c>
      <c r="I1716" s="2">
        <v>626.41893000000005</v>
      </c>
      <c r="J1716" s="3">
        <f t="shared" si="106"/>
        <v>0.21289822770841238</v>
      </c>
      <c r="K1716" s="2">
        <v>21967.620640000001</v>
      </c>
      <c r="L1716" s="2">
        <v>12425.238670000001</v>
      </c>
      <c r="M1716" s="3">
        <f t="shared" si="107"/>
        <v>-0.43438395656854356</v>
      </c>
    </row>
    <row r="1717" spans="1:13" x14ac:dyDescent="0.2">
      <c r="A1717" s="1" t="s">
        <v>270</v>
      </c>
      <c r="B1717" s="1" t="s">
        <v>10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0.1794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19.782589999999999</v>
      </c>
      <c r="L1717" s="2">
        <v>65.672659999999993</v>
      </c>
      <c r="M1717" s="3">
        <f t="shared" si="107"/>
        <v>2.3197200164386969</v>
      </c>
    </row>
    <row r="1718" spans="1:13" x14ac:dyDescent="0.2">
      <c r="A1718" s="1" t="s">
        <v>270</v>
      </c>
      <c r="B1718" s="1" t="s">
        <v>9</v>
      </c>
      <c r="C1718" s="2">
        <v>0</v>
      </c>
      <c r="D1718" s="2">
        <v>68.603960000000001</v>
      </c>
      <c r="E1718" s="3" t="str">
        <f t="shared" si="104"/>
        <v/>
      </c>
      <c r="F1718" s="2">
        <v>1811.9341899999999</v>
      </c>
      <c r="G1718" s="2">
        <v>1668.41552</v>
      </c>
      <c r="H1718" s="3">
        <f t="shared" si="105"/>
        <v>-7.9207440751476677E-2</v>
      </c>
      <c r="I1718" s="2">
        <v>880.91297999999995</v>
      </c>
      <c r="J1718" s="3">
        <f t="shared" si="106"/>
        <v>0.89396178496541179</v>
      </c>
      <c r="K1718" s="2">
        <v>8106.7078300000003</v>
      </c>
      <c r="L1718" s="2">
        <v>9493.1200399999998</v>
      </c>
      <c r="M1718" s="3">
        <f t="shared" si="107"/>
        <v>0.17102037461734931</v>
      </c>
    </row>
    <row r="1719" spans="1:13" x14ac:dyDescent="0.2">
      <c r="A1719" s="1" t="s">
        <v>270</v>
      </c>
      <c r="B1719" s="1" t="s">
        <v>8</v>
      </c>
      <c r="C1719" s="2">
        <v>0</v>
      </c>
      <c r="D1719" s="2">
        <v>0</v>
      </c>
      <c r="E1719" s="3" t="str">
        <f t="shared" si="104"/>
        <v/>
      </c>
      <c r="F1719" s="2">
        <v>374.70461</v>
      </c>
      <c r="G1719" s="2">
        <v>409.57927999999998</v>
      </c>
      <c r="H1719" s="3">
        <f t="shared" si="105"/>
        <v>9.3072433776568708E-2</v>
      </c>
      <c r="I1719" s="2">
        <v>516.19392000000005</v>
      </c>
      <c r="J1719" s="3">
        <f t="shared" si="106"/>
        <v>-0.20653989880392243</v>
      </c>
      <c r="K1719" s="2">
        <v>10009.483190000001</v>
      </c>
      <c r="L1719" s="2">
        <v>9709.8791600000004</v>
      </c>
      <c r="M1719" s="3">
        <f t="shared" si="107"/>
        <v>-2.9932017898718355E-2</v>
      </c>
    </row>
    <row r="1720" spans="1:13" x14ac:dyDescent="0.2">
      <c r="A1720" s="1" t="s">
        <v>270</v>
      </c>
      <c r="B1720" s="1" t="s">
        <v>160</v>
      </c>
      <c r="C1720" s="2">
        <v>0</v>
      </c>
      <c r="D1720" s="2">
        <v>0</v>
      </c>
      <c r="E1720" s="3" t="str">
        <f t="shared" si="104"/>
        <v/>
      </c>
      <c r="F1720" s="2">
        <v>1.2603</v>
      </c>
      <c r="G1720" s="2">
        <v>0</v>
      </c>
      <c r="H1720" s="3">
        <f t="shared" si="105"/>
        <v>-1</v>
      </c>
      <c r="I1720" s="2">
        <v>4.6090799999999996</v>
      </c>
      <c r="J1720" s="3">
        <f t="shared" si="106"/>
        <v>-1</v>
      </c>
      <c r="K1720" s="2">
        <v>534.19186999999999</v>
      </c>
      <c r="L1720" s="2">
        <v>81.558499999999995</v>
      </c>
      <c r="M1720" s="3">
        <f t="shared" si="107"/>
        <v>-0.8473235843143776</v>
      </c>
    </row>
    <row r="1721" spans="1:13" x14ac:dyDescent="0.2">
      <c r="A1721" s="1" t="s">
        <v>270</v>
      </c>
      <c r="B1721" s="1" t="s">
        <v>7</v>
      </c>
      <c r="C1721" s="2">
        <v>0</v>
      </c>
      <c r="D1721" s="2">
        <v>18.543279999999999</v>
      </c>
      <c r="E1721" s="3" t="str">
        <f t="shared" si="104"/>
        <v/>
      </c>
      <c r="F1721" s="2">
        <v>567.35356999999999</v>
      </c>
      <c r="G1721" s="2">
        <v>928.81488999999999</v>
      </c>
      <c r="H1721" s="3">
        <f t="shared" si="105"/>
        <v>0.63710063549965845</v>
      </c>
      <c r="I1721" s="2">
        <v>1501.05864</v>
      </c>
      <c r="J1721" s="3">
        <f t="shared" si="106"/>
        <v>-0.38122677872198252</v>
      </c>
      <c r="K1721" s="2">
        <v>8466.7328300000008</v>
      </c>
      <c r="L1721" s="2">
        <v>18598.30157</v>
      </c>
      <c r="M1721" s="3">
        <f t="shared" si="107"/>
        <v>1.1966326259996087</v>
      </c>
    </row>
    <row r="1722" spans="1:13" x14ac:dyDescent="0.2">
      <c r="A1722" s="1" t="s">
        <v>270</v>
      </c>
      <c r="B1722" s="1" t="s">
        <v>6</v>
      </c>
      <c r="C1722" s="2">
        <v>0</v>
      </c>
      <c r="D1722" s="2">
        <v>0</v>
      </c>
      <c r="E1722" s="3" t="str">
        <f t="shared" si="104"/>
        <v/>
      </c>
      <c r="F1722" s="2">
        <v>15.32328</v>
      </c>
      <c r="G1722" s="2">
        <v>4.66038</v>
      </c>
      <c r="H1722" s="3">
        <f t="shared" si="105"/>
        <v>-0.69586276567418981</v>
      </c>
      <c r="I1722" s="2">
        <v>0</v>
      </c>
      <c r="J1722" s="3" t="str">
        <f t="shared" si="106"/>
        <v/>
      </c>
      <c r="K1722" s="2">
        <v>25.573730000000001</v>
      </c>
      <c r="L1722" s="2">
        <v>29.209230000000002</v>
      </c>
      <c r="M1722" s="3">
        <f t="shared" si="107"/>
        <v>0.14215759687773355</v>
      </c>
    </row>
    <row r="1723" spans="1:13" x14ac:dyDescent="0.2">
      <c r="A1723" s="1" t="s">
        <v>270</v>
      </c>
      <c r="B1723" s="1" t="s">
        <v>135</v>
      </c>
      <c r="C1723" s="2">
        <v>0</v>
      </c>
      <c r="D1723" s="2">
        <v>0</v>
      </c>
      <c r="E1723" s="3" t="str">
        <f t="shared" si="104"/>
        <v/>
      </c>
      <c r="F1723" s="2">
        <v>28.917280000000002</v>
      </c>
      <c r="G1723" s="2">
        <v>89.426360000000003</v>
      </c>
      <c r="H1723" s="3">
        <f t="shared" si="105"/>
        <v>2.0924886434685419</v>
      </c>
      <c r="I1723" s="2">
        <v>195.76994999999999</v>
      </c>
      <c r="J1723" s="3">
        <f t="shared" si="106"/>
        <v>-0.54320691199032334</v>
      </c>
      <c r="K1723" s="2">
        <v>208.11756</v>
      </c>
      <c r="L1723" s="2">
        <v>472.44110000000001</v>
      </c>
      <c r="M1723" s="3">
        <f t="shared" si="107"/>
        <v>1.2700684171004117</v>
      </c>
    </row>
    <row r="1724" spans="1:13" x14ac:dyDescent="0.2">
      <c r="A1724" s="1" t="s">
        <v>270</v>
      </c>
      <c r="B1724" s="1" t="s">
        <v>5</v>
      </c>
      <c r="C1724" s="2">
        <v>0</v>
      </c>
      <c r="D1724" s="2">
        <v>0</v>
      </c>
      <c r="E1724" s="3" t="str">
        <f t="shared" si="104"/>
        <v/>
      </c>
      <c r="F1724" s="2">
        <v>138.05425</v>
      </c>
      <c r="G1724" s="2">
        <v>329.53937000000002</v>
      </c>
      <c r="H1724" s="3">
        <f t="shared" si="105"/>
        <v>1.3870280704867834</v>
      </c>
      <c r="I1724" s="2">
        <v>484.15879999999999</v>
      </c>
      <c r="J1724" s="3">
        <f t="shared" si="106"/>
        <v>-0.31935685151235493</v>
      </c>
      <c r="K1724" s="2">
        <v>3037.38103</v>
      </c>
      <c r="L1724" s="2">
        <v>7885.4361900000004</v>
      </c>
      <c r="M1724" s="3">
        <f t="shared" si="107"/>
        <v>1.5961300581376188</v>
      </c>
    </row>
    <row r="1725" spans="1:13" x14ac:dyDescent="0.2">
      <c r="A1725" s="1" t="s">
        <v>270</v>
      </c>
      <c r="B1725" s="1" t="s">
        <v>4</v>
      </c>
      <c r="C1725" s="2">
        <v>0</v>
      </c>
      <c r="D1725" s="2">
        <v>0</v>
      </c>
      <c r="E1725" s="3" t="str">
        <f t="shared" si="104"/>
        <v/>
      </c>
      <c r="F1725" s="2">
        <v>23.31251</v>
      </c>
      <c r="G1725" s="2">
        <v>19.154499999999999</v>
      </c>
      <c r="H1725" s="3">
        <f t="shared" si="105"/>
        <v>-0.17835960177604215</v>
      </c>
      <c r="I1725" s="2">
        <v>20.213889999999999</v>
      </c>
      <c r="J1725" s="3">
        <f t="shared" si="106"/>
        <v>-5.2409011823058349E-2</v>
      </c>
      <c r="K1725" s="2">
        <v>238.23025000000001</v>
      </c>
      <c r="L1725" s="2">
        <v>230.71451999999999</v>
      </c>
      <c r="M1725" s="3">
        <f t="shared" si="107"/>
        <v>-3.1548176606455369E-2</v>
      </c>
    </row>
    <row r="1726" spans="1:13" x14ac:dyDescent="0.2">
      <c r="A1726" s="1" t="s">
        <v>270</v>
      </c>
      <c r="B1726" s="1" t="s">
        <v>3</v>
      </c>
      <c r="C1726" s="2">
        <v>97.44</v>
      </c>
      <c r="D1726" s="2">
        <v>56.652079999999998</v>
      </c>
      <c r="E1726" s="3">
        <f t="shared" si="104"/>
        <v>-0.41859523809523813</v>
      </c>
      <c r="F1726" s="2">
        <v>1971.5900799999999</v>
      </c>
      <c r="G1726" s="2">
        <v>2112.3809500000002</v>
      </c>
      <c r="H1726" s="3">
        <f t="shared" si="105"/>
        <v>7.1409808472966185E-2</v>
      </c>
      <c r="I1726" s="2">
        <v>1353.6424300000001</v>
      </c>
      <c r="J1726" s="3">
        <f t="shared" si="106"/>
        <v>0.56051620663220492</v>
      </c>
      <c r="K1726" s="2">
        <v>10591.2547</v>
      </c>
      <c r="L1726" s="2">
        <v>12051.571</v>
      </c>
      <c r="M1726" s="3">
        <f t="shared" si="107"/>
        <v>0.13787944312206935</v>
      </c>
    </row>
    <row r="1727" spans="1:13" x14ac:dyDescent="0.2">
      <c r="A1727" s="1" t="s">
        <v>270</v>
      </c>
      <c r="B1727" s="1" t="s">
        <v>2</v>
      </c>
      <c r="C1727" s="2">
        <v>0</v>
      </c>
      <c r="D1727" s="2">
        <v>0</v>
      </c>
      <c r="E1727" s="3" t="str">
        <f t="shared" si="104"/>
        <v/>
      </c>
      <c r="F1727" s="2">
        <v>8.0624000000000002</v>
      </c>
      <c r="G1727" s="2">
        <v>46.577129999999997</v>
      </c>
      <c r="H1727" s="3">
        <f t="shared" si="105"/>
        <v>4.7770800257987691</v>
      </c>
      <c r="I1727" s="2">
        <v>0</v>
      </c>
      <c r="J1727" s="3" t="str">
        <f t="shared" si="106"/>
        <v/>
      </c>
      <c r="K1727" s="2">
        <v>1018.79921</v>
      </c>
      <c r="L1727" s="2">
        <v>728.14323999999999</v>
      </c>
      <c r="M1727" s="3">
        <f t="shared" si="107"/>
        <v>-0.28529269275738844</v>
      </c>
    </row>
    <row r="1728" spans="1:13" x14ac:dyDescent="0.2">
      <c r="A1728" s="1" t="s">
        <v>270</v>
      </c>
      <c r="B1728" s="1" t="s">
        <v>167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5.25</v>
      </c>
      <c r="L1728" s="2">
        <v>0</v>
      </c>
      <c r="M1728" s="3">
        <f t="shared" si="107"/>
        <v>-1</v>
      </c>
    </row>
    <row r="1729" spans="1:13" x14ac:dyDescent="0.2">
      <c r="A1729" s="6" t="s">
        <v>270</v>
      </c>
      <c r="B1729" s="6" t="s">
        <v>0</v>
      </c>
      <c r="C1729" s="5">
        <v>6851.4584400000003</v>
      </c>
      <c r="D1729" s="5">
        <v>7314.7274299999999</v>
      </c>
      <c r="E1729" s="4">
        <f t="shared" si="104"/>
        <v>6.7616113278211598E-2</v>
      </c>
      <c r="F1729" s="5">
        <v>175218.90530000001</v>
      </c>
      <c r="G1729" s="5">
        <v>177043.30061000001</v>
      </c>
      <c r="H1729" s="4">
        <f t="shared" si="105"/>
        <v>1.0412091702526993E-2</v>
      </c>
      <c r="I1729" s="5">
        <v>178424.64301</v>
      </c>
      <c r="J1729" s="4">
        <f t="shared" si="106"/>
        <v>-7.7418812597684905E-3</v>
      </c>
      <c r="K1729" s="5">
        <v>1842435.65059</v>
      </c>
      <c r="L1729" s="5">
        <v>1752096.4788599999</v>
      </c>
      <c r="M1729" s="4">
        <f t="shared" si="107"/>
        <v>-4.9032470524042915E-2</v>
      </c>
    </row>
    <row r="1730" spans="1:13" x14ac:dyDescent="0.2">
      <c r="A1730" s="1" t="s">
        <v>269</v>
      </c>
      <c r="B1730" s="1" t="s">
        <v>237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0</v>
      </c>
      <c r="J1730" s="3" t="str">
        <f t="shared" si="106"/>
        <v/>
      </c>
      <c r="K1730" s="2">
        <v>0</v>
      </c>
      <c r="L1730" s="2">
        <v>0.37825999999999999</v>
      </c>
      <c r="M1730" s="3" t="str">
        <f t="shared" si="107"/>
        <v/>
      </c>
    </row>
    <row r="1731" spans="1:13" x14ac:dyDescent="0.2">
      <c r="A1731" s="1" t="s">
        <v>269</v>
      </c>
      <c r="B1731" s="1" t="s">
        <v>220</v>
      </c>
      <c r="C1731" s="2">
        <v>34.095100000000002</v>
      </c>
      <c r="D1731" s="2">
        <v>20.894970000000001</v>
      </c>
      <c r="E1731" s="3">
        <f t="shared" si="104"/>
        <v>-0.38715621892881968</v>
      </c>
      <c r="F1731" s="2">
        <v>328.74387000000002</v>
      </c>
      <c r="G1731" s="2">
        <v>356.25664999999998</v>
      </c>
      <c r="H1731" s="3">
        <f t="shared" si="105"/>
        <v>8.3690625166638055E-2</v>
      </c>
      <c r="I1731" s="2">
        <v>184.96538000000001</v>
      </c>
      <c r="J1731" s="3">
        <f t="shared" si="106"/>
        <v>0.92607205737635856</v>
      </c>
      <c r="K1731" s="2">
        <v>3259.6799299999998</v>
      </c>
      <c r="L1731" s="2">
        <v>3637.5115700000001</v>
      </c>
      <c r="M1731" s="3">
        <f t="shared" si="107"/>
        <v>0.11591065629563224</v>
      </c>
    </row>
    <row r="1732" spans="1:13" x14ac:dyDescent="0.2">
      <c r="A1732" s="1" t="s">
        <v>269</v>
      </c>
      <c r="B1732" s="1" t="s">
        <v>133</v>
      </c>
      <c r="C1732" s="2">
        <v>27.935970000000001</v>
      </c>
      <c r="D1732" s="2">
        <v>0.65</v>
      </c>
      <c r="E1732" s="3">
        <f t="shared" si="104"/>
        <v>-0.97673250651400323</v>
      </c>
      <c r="F1732" s="2">
        <v>354.13657999999998</v>
      </c>
      <c r="G1732" s="2">
        <v>668.33861000000002</v>
      </c>
      <c r="H1732" s="3">
        <f t="shared" si="105"/>
        <v>0.88723404399511629</v>
      </c>
      <c r="I1732" s="2">
        <v>654.72762999999998</v>
      </c>
      <c r="J1732" s="3">
        <f t="shared" si="106"/>
        <v>2.0788766773139011E-2</v>
      </c>
      <c r="K1732" s="2">
        <v>3714.0111400000001</v>
      </c>
      <c r="L1732" s="2">
        <v>5601.3534099999997</v>
      </c>
      <c r="M1732" s="3">
        <f t="shared" si="107"/>
        <v>0.50816817689997551</v>
      </c>
    </row>
    <row r="1733" spans="1:13" x14ac:dyDescent="0.2">
      <c r="A1733" s="1" t="s">
        <v>269</v>
      </c>
      <c r="B1733" s="1" t="s">
        <v>132</v>
      </c>
      <c r="C1733" s="2">
        <v>5.3029799999999998</v>
      </c>
      <c r="D1733" s="2">
        <v>12.50399</v>
      </c>
      <c r="E1733" s="3">
        <f t="shared" ref="E1733:E1796" si="108">IF(C1733=0,"",(D1733/C1733-1))</f>
        <v>1.3579176236757449</v>
      </c>
      <c r="F1733" s="2">
        <v>734.71310000000005</v>
      </c>
      <c r="G1733" s="2">
        <v>115.99669</v>
      </c>
      <c r="H1733" s="3">
        <f t="shared" ref="H1733:H1796" si="109">IF(F1733=0,"",(G1733/F1733-1))</f>
        <v>-0.84211974715028215</v>
      </c>
      <c r="I1733" s="2">
        <v>35.082999999999998</v>
      </c>
      <c r="J1733" s="3">
        <f t="shared" ref="J1733:J1796" si="110">IF(I1733=0,"",(G1733/I1733-1))</f>
        <v>2.3063503691246474</v>
      </c>
      <c r="K1733" s="2">
        <v>3794.4850999999999</v>
      </c>
      <c r="L1733" s="2">
        <v>1400.5083199999999</v>
      </c>
      <c r="M1733" s="3">
        <f t="shared" ref="M1733:M1796" si="111">IF(K1733=0,"",(L1733/K1733-1))</f>
        <v>-0.63090952182155102</v>
      </c>
    </row>
    <row r="1734" spans="1:13" x14ac:dyDescent="0.2">
      <c r="A1734" s="1" t="s">
        <v>269</v>
      </c>
      <c r="B1734" s="1" t="s">
        <v>131</v>
      </c>
      <c r="C1734" s="2">
        <v>3459.0522999999998</v>
      </c>
      <c r="D1734" s="2">
        <v>10325.29247</v>
      </c>
      <c r="E1734" s="3">
        <f t="shared" si="108"/>
        <v>1.9850061735117452</v>
      </c>
      <c r="F1734" s="2">
        <v>244386.16264</v>
      </c>
      <c r="G1734" s="2">
        <v>244911.35193999999</v>
      </c>
      <c r="H1734" s="3">
        <f t="shared" si="109"/>
        <v>2.1490140617070885E-3</v>
      </c>
      <c r="I1734" s="2">
        <v>250129.64699000001</v>
      </c>
      <c r="J1734" s="3">
        <f t="shared" si="110"/>
        <v>-2.0862361230648663E-2</v>
      </c>
      <c r="K1734" s="2">
        <v>2914976.0818599998</v>
      </c>
      <c r="L1734" s="2">
        <v>2903723.3518099999</v>
      </c>
      <c r="M1734" s="3">
        <f t="shared" si="111"/>
        <v>-3.8603164259308764E-3</v>
      </c>
    </row>
    <row r="1735" spans="1:13" x14ac:dyDescent="0.2">
      <c r="A1735" s="1" t="s">
        <v>269</v>
      </c>
      <c r="B1735" s="1" t="s">
        <v>219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1.5840000000000001</v>
      </c>
      <c r="L1735" s="2">
        <v>0</v>
      </c>
      <c r="M1735" s="3">
        <f t="shared" si="111"/>
        <v>-1</v>
      </c>
    </row>
    <row r="1736" spans="1:13" x14ac:dyDescent="0.2">
      <c r="A1736" s="1" t="s">
        <v>269</v>
      </c>
      <c r="B1736" s="1" t="s">
        <v>236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0.12987000000000001</v>
      </c>
      <c r="M1736" s="3" t="str">
        <f t="shared" si="111"/>
        <v/>
      </c>
    </row>
    <row r="1737" spans="1:13" x14ac:dyDescent="0.2">
      <c r="A1737" s="1" t="s">
        <v>269</v>
      </c>
      <c r="B1737" s="1" t="s">
        <v>165</v>
      </c>
      <c r="C1737" s="2">
        <v>63.568350000000002</v>
      </c>
      <c r="D1737" s="2">
        <v>1.5548500000000001</v>
      </c>
      <c r="E1737" s="3">
        <f t="shared" si="108"/>
        <v>-0.97554050089391975</v>
      </c>
      <c r="F1737" s="2">
        <v>366.91135000000003</v>
      </c>
      <c r="G1737" s="2">
        <v>142.29987</v>
      </c>
      <c r="H1737" s="3">
        <f t="shared" si="109"/>
        <v>-0.61216825263105112</v>
      </c>
      <c r="I1737" s="2">
        <v>750.03682000000003</v>
      </c>
      <c r="J1737" s="3">
        <f t="shared" si="110"/>
        <v>-0.81027615417600429</v>
      </c>
      <c r="K1737" s="2">
        <v>1579.2902899999999</v>
      </c>
      <c r="L1737" s="2">
        <v>4100.6152099999999</v>
      </c>
      <c r="M1737" s="3">
        <f t="shared" si="111"/>
        <v>1.5964923839302525</v>
      </c>
    </row>
    <row r="1738" spans="1:13" x14ac:dyDescent="0.2">
      <c r="A1738" s="1" t="s">
        <v>269</v>
      </c>
      <c r="B1738" s="1" t="s">
        <v>229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0.55230000000000001</v>
      </c>
      <c r="J1738" s="3">
        <f t="shared" si="110"/>
        <v>-1</v>
      </c>
      <c r="K1738" s="2">
        <v>0</v>
      </c>
      <c r="L1738" s="2">
        <v>14.490790000000001</v>
      </c>
      <c r="M1738" s="3" t="str">
        <f t="shared" si="111"/>
        <v/>
      </c>
    </row>
    <row r="1739" spans="1:13" x14ac:dyDescent="0.2">
      <c r="A1739" s="1" t="s">
        <v>269</v>
      </c>
      <c r="B1739" s="1" t="s">
        <v>218</v>
      </c>
      <c r="C1739" s="2">
        <v>0</v>
      </c>
      <c r="D1739" s="2">
        <v>0</v>
      </c>
      <c r="E1739" s="3" t="str">
        <f t="shared" si="108"/>
        <v/>
      </c>
      <c r="F1739" s="2">
        <v>4.6489200000000004</v>
      </c>
      <c r="G1739" s="2">
        <v>7.3262900000000002</v>
      </c>
      <c r="H1739" s="3">
        <f t="shared" si="109"/>
        <v>0.57591225488930764</v>
      </c>
      <c r="I1739" s="2">
        <v>8.2612500000000004</v>
      </c>
      <c r="J1739" s="3">
        <f t="shared" si="110"/>
        <v>-0.1131741564533213</v>
      </c>
      <c r="K1739" s="2">
        <v>420.95832999999999</v>
      </c>
      <c r="L1739" s="2">
        <v>330.59178000000003</v>
      </c>
      <c r="M1739" s="3">
        <f t="shared" si="111"/>
        <v>-0.21466863477912401</v>
      </c>
    </row>
    <row r="1740" spans="1:13" x14ac:dyDescent="0.2">
      <c r="A1740" s="1" t="s">
        <v>269</v>
      </c>
      <c r="B1740" s="1" t="s">
        <v>217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2.4398599999999999</v>
      </c>
      <c r="L1740" s="2">
        <v>1.5037199999999999</v>
      </c>
      <c r="M1740" s="3">
        <f t="shared" si="111"/>
        <v>-0.38368594919380616</v>
      </c>
    </row>
    <row r="1741" spans="1:13" x14ac:dyDescent="0.2">
      <c r="A1741" s="1" t="s">
        <v>269</v>
      </c>
      <c r="B1741" s="1" t="s">
        <v>164</v>
      </c>
      <c r="C1741" s="2">
        <v>0</v>
      </c>
      <c r="D1741" s="2">
        <v>0</v>
      </c>
      <c r="E1741" s="3" t="str">
        <f t="shared" si="108"/>
        <v/>
      </c>
      <c r="F1741" s="2">
        <v>19.754670000000001</v>
      </c>
      <c r="G1741" s="2">
        <v>111.60308000000001</v>
      </c>
      <c r="H1741" s="3">
        <f t="shared" si="109"/>
        <v>4.6494530154135703</v>
      </c>
      <c r="I1741" s="2">
        <v>0.35438999999999998</v>
      </c>
      <c r="J1741" s="3">
        <f t="shared" si="110"/>
        <v>313.91599650102995</v>
      </c>
      <c r="K1741" s="2">
        <v>628.53674999999998</v>
      </c>
      <c r="L1741" s="2">
        <v>851.11360000000002</v>
      </c>
      <c r="M1741" s="3">
        <f t="shared" si="111"/>
        <v>0.35411907100101958</v>
      </c>
    </row>
    <row r="1742" spans="1:13" x14ac:dyDescent="0.2">
      <c r="A1742" s="1" t="s">
        <v>269</v>
      </c>
      <c r="B1742" s="1" t="s">
        <v>130</v>
      </c>
      <c r="C1742" s="2">
        <v>295.28832999999997</v>
      </c>
      <c r="D1742" s="2">
        <v>183.96203</v>
      </c>
      <c r="E1742" s="3">
        <f t="shared" si="108"/>
        <v>-0.37700880356497657</v>
      </c>
      <c r="F1742" s="2">
        <v>3084.7995599999999</v>
      </c>
      <c r="G1742" s="2">
        <v>3857.6108399999998</v>
      </c>
      <c r="H1742" s="3">
        <f t="shared" si="109"/>
        <v>0.25052236457139543</v>
      </c>
      <c r="I1742" s="2">
        <v>6413.3677900000002</v>
      </c>
      <c r="J1742" s="3">
        <f t="shared" si="110"/>
        <v>-0.39850465990505757</v>
      </c>
      <c r="K1742" s="2">
        <v>25294.29694</v>
      </c>
      <c r="L1742" s="2">
        <v>37638.798289999999</v>
      </c>
      <c r="M1742" s="3">
        <f t="shared" si="111"/>
        <v>0.48803496611438124</v>
      </c>
    </row>
    <row r="1743" spans="1:13" x14ac:dyDescent="0.2">
      <c r="A1743" s="1" t="s">
        <v>269</v>
      </c>
      <c r="B1743" s="1" t="s">
        <v>216</v>
      </c>
      <c r="C1743" s="2">
        <v>0</v>
      </c>
      <c r="D1743" s="2">
        <v>0</v>
      </c>
      <c r="E1743" s="3" t="str">
        <f t="shared" si="108"/>
        <v/>
      </c>
      <c r="F1743" s="2">
        <v>27.145299999999999</v>
      </c>
      <c r="G1743" s="2">
        <v>45.813479999999998</v>
      </c>
      <c r="H1743" s="3">
        <f t="shared" si="109"/>
        <v>0.68771315844731862</v>
      </c>
      <c r="I1743" s="2">
        <v>0</v>
      </c>
      <c r="J1743" s="3" t="str">
        <f t="shared" si="110"/>
        <v/>
      </c>
      <c r="K1743" s="2">
        <v>48.587670000000003</v>
      </c>
      <c r="L1743" s="2">
        <v>45.813479999999998</v>
      </c>
      <c r="M1743" s="3">
        <f t="shared" si="111"/>
        <v>-5.7096584380358362E-2</v>
      </c>
    </row>
    <row r="1744" spans="1:13" x14ac:dyDescent="0.2">
      <c r="A1744" s="1" t="s">
        <v>269</v>
      </c>
      <c r="B1744" s="1" t="s">
        <v>157</v>
      </c>
      <c r="C1744" s="2">
        <v>0</v>
      </c>
      <c r="D1744" s="2">
        <v>370.55869999999999</v>
      </c>
      <c r="E1744" s="3" t="str">
        <f t="shared" si="108"/>
        <v/>
      </c>
      <c r="F1744" s="2">
        <v>2117.82294</v>
      </c>
      <c r="G1744" s="2">
        <v>3369.11508</v>
      </c>
      <c r="H1744" s="3">
        <f t="shared" si="109"/>
        <v>0.5908388828765827</v>
      </c>
      <c r="I1744" s="2">
        <v>2728.9685199999999</v>
      </c>
      <c r="J1744" s="3">
        <f t="shared" si="110"/>
        <v>0.23457454906808528</v>
      </c>
      <c r="K1744" s="2">
        <v>24897.47896</v>
      </c>
      <c r="L1744" s="2">
        <v>30932.383160000001</v>
      </c>
      <c r="M1744" s="3">
        <f t="shared" si="111"/>
        <v>0.24239017169953669</v>
      </c>
    </row>
    <row r="1745" spans="1:13" x14ac:dyDescent="0.2">
      <c r="A1745" s="1" t="s">
        <v>269</v>
      </c>
      <c r="B1745" s="1" t="s">
        <v>129</v>
      </c>
      <c r="C1745" s="2">
        <v>128.85835</v>
      </c>
      <c r="D1745" s="2">
        <v>37.09825</v>
      </c>
      <c r="E1745" s="3">
        <f t="shared" si="108"/>
        <v>-0.71210053520008598</v>
      </c>
      <c r="F1745" s="2">
        <v>2881.7908000000002</v>
      </c>
      <c r="G1745" s="2">
        <v>2439.8872200000001</v>
      </c>
      <c r="H1745" s="3">
        <f t="shared" si="109"/>
        <v>-0.15334339328170532</v>
      </c>
      <c r="I1745" s="2">
        <v>3029.5634</v>
      </c>
      <c r="J1745" s="3">
        <f t="shared" si="110"/>
        <v>-0.19464064689981397</v>
      </c>
      <c r="K1745" s="2">
        <v>35000.320760000002</v>
      </c>
      <c r="L1745" s="2">
        <v>34364.489009999998</v>
      </c>
      <c r="M1745" s="3">
        <f t="shared" si="111"/>
        <v>-1.8166454940797605E-2</v>
      </c>
    </row>
    <row r="1746" spans="1:13" x14ac:dyDescent="0.2">
      <c r="A1746" s="1" t="s">
        <v>269</v>
      </c>
      <c r="B1746" s="1" t="s">
        <v>128</v>
      </c>
      <c r="C1746" s="2">
        <v>147.15020999999999</v>
      </c>
      <c r="D1746" s="2">
        <v>320.96877000000001</v>
      </c>
      <c r="E1746" s="3">
        <f t="shared" si="108"/>
        <v>1.1812321572629765</v>
      </c>
      <c r="F1746" s="2">
        <v>9547.2730499999998</v>
      </c>
      <c r="G1746" s="2">
        <v>10975.325430000001</v>
      </c>
      <c r="H1746" s="3">
        <f t="shared" si="109"/>
        <v>0.14957699151591775</v>
      </c>
      <c r="I1746" s="2">
        <v>10481.0146</v>
      </c>
      <c r="J1746" s="3">
        <f t="shared" si="110"/>
        <v>4.7162497989460039E-2</v>
      </c>
      <c r="K1746" s="2">
        <v>109368.51564</v>
      </c>
      <c r="L1746" s="2">
        <v>119907.18820999999</v>
      </c>
      <c r="M1746" s="3">
        <f t="shared" si="111"/>
        <v>9.6359290499007377E-2</v>
      </c>
    </row>
    <row r="1747" spans="1:13" x14ac:dyDescent="0.2">
      <c r="A1747" s="1" t="s">
        <v>269</v>
      </c>
      <c r="B1747" s="1" t="s">
        <v>127</v>
      </c>
      <c r="C1747" s="2">
        <v>18.927109999999999</v>
      </c>
      <c r="D1747" s="2">
        <v>12.87674</v>
      </c>
      <c r="E1747" s="3">
        <f t="shared" si="108"/>
        <v>-0.31966686937414113</v>
      </c>
      <c r="F1747" s="2">
        <v>2527.1016399999999</v>
      </c>
      <c r="G1747" s="2">
        <v>9349.0504400000009</v>
      </c>
      <c r="H1747" s="3">
        <f t="shared" si="109"/>
        <v>2.6995150064482574</v>
      </c>
      <c r="I1747" s="2">
        <v>12608.90287</v>
      </c>
      <c r="J1747" s="3">
        <f t="shared" si="110"/>
        <v>-0.25853577139975215</v>
      </c>
      <c r="K1747" s="2">
        <v>55195.78787</v>
      </c>
      <c r="L1747" s="2">
        <v>83930.768700000001</v>
      </c>
      <c r="M1747" s="3">
        <f t="shared" si="111"/>
        <v>0.52060097226400903</v>
      </c>
    </row>
    <row r="1748" spans="1:13" x14ac:dyDescent="0.2">
      <c r="A1748" s="1" t="s">
        <v>269</v>
      </c>
      <c r="B1748" s="1" t="s">
        <v>215</v>
      </c>
      <c r="C1748" s="2">
        <v>0</v>
      </c>
      <c r="D1748" s="2">
        <v>0</v>
      </c>
      <c r="E1748" s="3" t="str">
        <f t="shared" si="108"/>
        <v/>
      </c>
      <c r="F1748" s="2">
        <v>7.7359999999999998</v>
      </c>
      <c r="G1748" s="2">
        <v>0</v>
      </c>
      <c r="H1748" s="3">
        <f t="shared" si="109"/>
        <v>-1</v>
      </c>
      <c r="I1748" s="2">
        <v>5.0000000000000001E-4</v>
      </c>
      <c r="J1748" s="3">
        <f t="shared" si="110"/>
        <v>-1</v>
      </c>
      <c r="K1748" s="2">
        <v>55.235100000000003</v>
      </c>
      <c r="L1748" s="2">
        <v>4.4600000000000001E-2</v>
      </c>
      <c r="M1748" s="3">
        <f t="shared" si="111"/>
        <v>-0.99919254242320554</v>
      </c>
    </row>
    <row r="1749" spans="1:13" x14ac:dyDescent="0.2">
      <c r="A1749" s="1" t="s">
        <v>269</v>
      </c>
      <c r="B1749" s="1" t="s">
        <v>126</v>
      </c>
      <c r="C1749" s="2">
        <v>118.03541</v>
      </c>
      <c r="D1749" s="2">
        <v>0</v>
      </c>
      <c r="E1749" s="3">
        <f t="shared" si="108"/>
        <v>-1</v>
      </c>
      <c r="F1749" s="2">
        <v>447.69241</v>
      </c>
      <c r="G1749" s="2">
        <v>342.01137999999997</v>
      </c>
      <c r="H1749" s="3">
        <f t="shared" si="109"/>
        <v>-0.23605722956080499</v>
      </c>
      <c r="I1749" s="2">
        <v>675.13181999999995</v>
      </c>
      <c r="J1749" s="3">
        <f t="shared" si="110"/>
        <v>-0.4934154044168737</v>
      </c>
      <c r="K1749" s="2">
        <v>5950.5884699999997</v>
      </c>
      <c r="L1749" s="2">
        <v>4762.5838800000001</v>
      </c>
      <c r="M1749" s="3">
        <f t="shared" si="111"/>
        <v>-0.19964489159170495</v>
      </c>
    </row>
    <row r="1750" spans="1:13" x14ac:dyDescent="0.2">
      <c r="A1750" s="1" t="s">
        <v>269</v>
      </c>
      <c r="B1750" s="1" t="s">
        <v>125</v>
      </c>
      <c r="C1750" s="2">
        <v>7.4491899999999998</v>
      </c>
      <c r="D1750" s="2">
        <v>30.262409999999999</v>
      </c>
      <c r="E1750" s="3">
        <f t="shared" si="108"/>
        <v>3.062510152110498</v>
      </c>
      <c r="F1750" s="2">
        <v>484.96336000000002</v>
      </c>
      <c r="G1750" s="2">
        <v>435.20809000000003</v>
      </c>
      <c r="H1750" s="3">
        <f t="shared" si="109"/>
        <v>-0.10259593631980779</v>
      </c>
      <c r="I1750" s="2">
        <v>497.40125999999998</v>
      </c>
      <c r="J1750" s="3">
        <f t="shared" si="110"/>
        <v>-0.12503621321747349</v>
      </c>
      <c r="K1750" s="2">
        <v>3578.1569500000001</v>
      </c>
      <c r="L1750" s="2">
        <v>4470.8294500000002</v>
      </c>
      <c r="M1750" s="3">
        <f t="shared" si="111"/>
        <v>0.249478296361483</v>
      </c>
    </row>
    <row r="1751" spans="1:13" x14ac:dyDescent="0.2">
      <c r="A1751" s="1" t="s">
        <v>269</v>
      </c>
      <c r="B1751" s="1" t="s">
        <v>124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9.0912000000000006</v>
      </c>
      <c r="J1751" s="3">
        <f t="shared" si="110"/>
        <v>-1</v>
      </c>
      <c r="K1751" s="2">
        <v>144.53116</v>
      </c>
      <c r="L1751" s="2">
        <v>95.399839999999998</v>
      </c>
      <c r="M1751" s="3">
        <f t="shared" si="111"/>
        <v>-0.3399358311384203</v>
      </c>
    </row>
    <row r="1752" spans="1:13" x14ac:dyDescent="0.2">
      <c r="A1752" s="1" t="s">
        <v>269</v>
      </c>
      <c r="B1752" s="1" t="s">
        <v>123</v>
      </c>
      <c r="C1752" s="2">
        <v>937.77382999999998</v>
      </c>
      <c r="D1752" s="2">
        <v>1236.8912600000001</v>
      </c>
      <c r="E1752" s="3">
        <f t="shared" si="108"/>
        <v>0.31896542687696905</v>
      </c>
      <c r="F1752" s="2">
        <v>26619.059639999999</v>
      </c>
      <c r="G1752" s="2">
        <v>20914.88868</v>
      </c>
      <c r="H1752" s="3">
        <f t="shared" si="109"/>
        <v>-0.21428897328245367</v>
      </c>
      <c r="I1752" s="2">
        <v>17398.425090000001</v>
      </c>
      <c r="J1752" s="3">
        <f t="shared" si="110"/>
        <v>0.20211390236815974</v>
      </c>
      <c r="K1752" s="2">
        <v>284850.37819000002</v>
      </c>
      <c r="L1752" s="2">
        <v>278921.93508000002</v>
      </c>
      <c r="M1752" s="3">
        <f t="shared" si="111"/>
        <v>-2.0812481091549095E-2</v>
      </c>
    </row>
    <row r="1753" spans="1:13" x14ac:dyDescent="0.2">
      <c r="A1753" s="1" t="s">
        <v>269</v>
      </c>
      <c r="B1753" s="1" t="s">
        <v>214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290.47368999999998</v>
      </c>
      <c r="L1753" s="2">
        <v>3.1010499999999999</v>
      </c>
      <c r="M1753" s="3">
        <f t="shared" si="111"/>
        <v>-0.98932416219864872</v>
      </c>
    </row>
    <row r="1754" spans="1:13" x14ac:dyDescent="0.2">
      <c r="A1754" s="1" t="s">
        <v>269</v>
      </c>
      <c r="B1754" s="1" t="s">
        <v>122</v>
      </c>
      <c r="C1754" s="2">
        <v>5.4912299999999998</v>
      </c>
      <c r="D1754" s="2">
        <v>0</v>
      </c>
      <c r="E1754" s="3">
        <f t="shared" si="108"/>
        <v>-1</v>
      </c>
      <c r="F1754" s="2">
        <v>11.177569999999999</v>
      </c>
      <c r="G1754" s="2">
        <v>25.51606</v>
      </c>
      <c r="H1754" s="3">
        <f t="shared" si="109"/>
        <v>1.2827913401571185</v>
      </c>
      <c r="I1754" s="2">
        <v>10.37208</v>
      </c>
      <c r="J1754" s="3">
        <f t="shared" si="110"/>
        <v>1.4600716539016281</v>
      </c>
      <c r="K1754" s="2">
        <v>71.62961</v>
      </c>
      <c r="L1754" s="2">
        <v>158.71836999999999</v>
      </c>
      <c r="M1754" s="3">
        <f t="shared" si="111"/>
        <v>1.2158206641080413</v>
      </c>
    </row>
    <row r="1755" spans="1:13" x14ac:dyDescent="0.2">
      <c r="A1755" s="1" t="s">
        <v>269</v>
      </c>
      <c r="B1755" s="1" t="s">
        <v>213</v>
      </c>
      <c r="C1755" s="2">
        <v>0</v>
      </c>
      <c r="D1755" s="2">
        <v>0</v>
      </c>
      <c r="E1755" s="3" t="str">
        <f t="shared" si="108"/>
        <v/>
      </c>
      <c r="F1755" s="2">
        <v>1.93605</v>
      </c>
      <c r="G1755" s="2">
        <v>0</v>
      </c>
      <c r="H1755" s="3">
        <f t="shared" si="109"/>
        <v>-1</v>
      </c>
      <c r="I1755" s="2">
        <v>0</v>
      </c>
      <c r="J1755" s="3" t="str">
        <f t="shared" si="110"/>
        <v/>
      </c>
      <c r="K1755" s="2">
        <v>86.991190000000003</v>
      </c>
      <c r="L1755" s="2">
        <v>84.452619999999996</v>
      </c>
      <c r="M1755" s="3">
        <f t="shared" si="111"/>
        <v>-2.9181920605983236E-2</v>
      </c>
    </row>
    <row r="1756" spans="1:13" x14ac:dyDescent="0.2">
      <c r="A1756" s="1" t="s">
        <v>269</v>
      </c>
      <c r="B1756" s="1" t="s">
        <v>121</v>
      </c>
      <c r="C1756" s="2">
        <v>3.9239999999999999</v>
      </c>
      <c r="D1756" s="2">
        <v>84.965580000000003</v>
      </c>
      <c r="E1756" s="3">
        <f t="shared" si="108"/>
        <v>20.652798165137614</v>
      </c>
      <c r="F1756" s="2">
        <v>1403.01178</v>
      </c>
      <c r="G1756" s="2">
        <v>2234.3658500000001</v>
      </c>
      <c r="H1756" s="3">
        <f t="shared" si="109"/>
        <v>0.59254960068831353</v>
      </c>
      <c r="I1756" s="2">
        <v>2271.3839499999999</v>
      </c>
      <c r="J1756" s="3">
        <f t="shared" si="110"/>
        <v>-1.629759689021304E-2</v>
      </c>
      <c r="K1756" s="2">
        <v>15298.27238</v>
      </c>
      <c r="L1756" s="2">
        <v>25143.196810000001</v>
      </c>
      <c r="M1756" s="3">
        <f t="shared" si="111"/>
        <v>0.6435317783248935</v>
      </c>
    </row>
    <row r="1757" spans="1:13" x14ac:dyDescent="0.2">
      <c r="A1757" s="1" t="s">
        <v>269</v>
      </c>
      <c r="B1757" s="1" t="s">
        <v>212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91.537959999999998</v>
      </c>
      <c r="H1757" s="3" t="str">
        <f t="shared" si="109"/>
        <v/>
      </c>
      <c r="I1757" s="2">
        <v>34.041539999999998</v>
      </c>
      <c r="J1757" s="3">
        <f t="shared" si="110"/>
        <v>1.6890076065888913</v>
      </c>
      <c r="K1757" s="2">
        <v>0</v>
      </c>
      <c r="L1757" s="2">
        <v>125.91437999999999</v>
      </c>
      <c r="M1757" s="3" t="str">
        <f t="shared" si="111"/>
        <v/>
      </c>
    </row>
    <row r="1758" spans="1:13" x14ac:dyDescent="0.2">
      <c r="A1758" s="1" t="s">
        <v>269</v>
      </c>
      <c r="B1758" s="1" t="s">
        <v>120</v>
      </c>
      <c r="C1758" s="2">
        <v>418.95954999999998</v>
      </c>
      <c r="D1758" s="2">
        <v>614.47014000000001</v>
      </c>
      <c r="E1758" s="3">
        <f t="shared" si="108"/>
        <v>0.46665743745428423</v>
      </c>
      <c r="F1758" s="2">
        <v>13415.218199999999</v>
      </c>
      <c r="G1758" s="2">
        <v>12425.572529999999</v>
      </c>
      <c r="H1758" s="3">
        <f t="shared" si="109"/>
        <v>-7.3770374454289578E-2</v>
      </c>
      <c r="I1758" s="2">
        <v>12233.09438</v>
      </c>
      <c r="J1758" s="3">
        <f t="shared" si="110"/>
        <v>1.5734216055316663E-2</v>
      </c>
      <c r="K1758" s="2">
        <v>142122.76060000001</v>
      </c>
      <c r="L1758" s="2">
        <v>130793.88299</v>
      </c>
      <c r="M1758" s="3">
        <f t="shared" si="111"/>
        <v>-7.9711916389555437E-2</v>
      </c>
    </row>
    <row r="1759" spans="1:13" x14ac:dyDescent="0.2">
      <c r="A1759" s="1" t="s">
        <v>269</v>
      </c>
      <c r="B1759" s="1" t="s">
        <v>119</v>
      </c>
      <c r="C1759" s="2">
        <v>668.06831999999997</v>
      </c>
      <c r="D1759" s="2">
        <v>1514.3798300000001</v>
      </c>
      <c r="E1759" s="3">
        <f t="shared" si="108"/>
        <v>1.2668038352724165</v>
      </c>
      <c r="F1759" s="2">
        <v>42455.478869999999</v>
      </c>
      <c r="G1759" s="2">
        <v>41028.611299999997</v>
      </c>
      <c r="H1759" s="3">
        <f t="shared" si="109"/>
        <v>-3.3608561438421503E-2</v>
      </c>
      <c r="I1759" s="2">
        <v>45963.528660000004</v>
      </c>
      <c r="J1759" s="3">
        <f t="shared" si="110"/>
        <v>-0.10736593781788217</v>
      </c>
      <c r="K1759" s="2">
        <v>453210.68576000002</v>
      </c>
      <c r="L1759" s="2">
        <v>494900.53639999998</v>
      </c>
      <c r="M1759" s="3">
        <f t="shared" si="111"/>
        <v>9.1987792763732479E-2</v>
      </c>
    </row>
    <row r="1760" spans="1:13" x14ac:dyDescent="0.2">
      <c r="A1760" s="1" t="s">
        <v>269</v>
      </c>
      <c r="B1760" s="1" t="s">
        <v>118</v>
      </c>
      <c r="C1760" s="2">
        <v>3940.5366899999999</v>
      </c>
      <c r="D1760" s="2">
        <v>5603.8599599999998</v>
      </c>
      <c r="E1760" s="3">
        <f t="shared" si="108"/>
        <v>0.42210576904944386</v>
      </c>
      <c r="F1760" s="2">
        <v>204349.07380000001</v>
      </c>
      <c r="G1760" s="2">
        <v>162779.65526999999</v>
      </c>
      <c r="H1760" s="3">
        <f t="shared" si="109"/>
        <v>-0.20342357201327343</v>
      </c>
      <c r="I1760" s="2">
        <v>169857.88079</v>
      </c>
      <c r="J1760" s="3">
        <f t="shared" si="110"/>
        <v>-4.167145785099613E-2</v>
      </c>
      <c r="K1760" s="2">
        <v>2007820.1096699999</v>
      </c>
      <c r="L1760" s="2">
        <v>1867494.9623100001</v>
      </c>
      <c r="M1760" s="3">
        <f t="shared" si="111"/>
        <v>-6.9889302674164044E-2</v>
      </c>
    </row>
    <row r="1761" spans="1:13" x14ac:dyDescent="0.2">
      <c r="A1761" s="1" t="s">
        <v>269</v>
      </c>
      <c r="B1761" s="1" t="s">
        <v>163</v>
      </c>
      <c r="C1761" s="2">
        <v>0</v>
      </c>
      <c r="D1761" s="2">
        <v>0</v>
      </c>
      <c r="E1761" s="3" t="str">
        <f t="shared" si="108"/>
        <v/>
      </c>
      <c r="F1761" s="2">
        <v>1E-3</v>
      </c>
      <c r="G1761" s="2">
        <v>0</v>
      </c>
      <c r="H1761" s="3">
        <f t="shared" si="109"/>
        <v>-1</v>
      </c>
      <c r="I1761" s="2">
        <v>1E-4</v>
      </c>
      <c r="J1761" s="3">
        <f t="shared" si="110"/>
        <v>-1</v>
      </c>
      <c r="K1761" s="2">
        <v>55.302390000000003</v>
      </c>
      <c r="L1761" s="2">
        <v>49.409050000000001</v>
      </c>
      <c r="M1761" s="3">
        <f t="shared" si="111"/>
        <v>-0.10656573793646174</v>
      </c>
    </row>
    <row r="1762" spans="1:13" x14ac:dyDescent="0.2">
      <c r="A1762" s="1" t="s">
        <v>269</v>
      </c>
      <c r="B1762" s="1" t="s">
        <v>117</v>
      </c>
      <c r="C1762" s="2">
        <v>23.447469999999999</v>
      </c>
      <c r="D1762" s="2">
        <v>213.13273000000001</v>
      </c>
      <c r="E1762" s="3">
        <f t="shared" si="108"/>
        <v>8.0897964684462771</v>
      </c>
      <c r="F1762" s="2">
        <v>5188.9838300000001</v>
      </c>
      <c r="G1762" s="2">
        <v>5902.6444499999998</v>
      </c>
      <c r="H1762" s="3">
        <f t="shared" si="109"/>
        <v>0.13753379146683509</v>
      </c>
      <c r="I1762" s="2">
        <v>7464.5440399999998</v>
      </c>
      <c r="J1762" s="3">
        <f t="shared" si="110"/>
        <v>-0.20924246432605953</v>
      </c>
      <c r="K1762" s="2">
        <v>48272.921090000003</v>
      </c>
      <c r="L1762" s="2">
        <v>62430.965640000002</v>
      </c>
      <c r="M1762" s="3">
        <f t="shared" si="111"/>
        <v>0.29329164737314639</v>
      </c>
    </row>
    <row r="1763" spans="1:13" x14ac:dyDescent="0.2">
      <c r="A1763" s="1" t="s">
        <v>269</v>
      </c>
      <c r="B1763" s="1" t="s">
        <v>228</v>
      </c>
      <c r="C1763" s="2">
        <v>0</v>
      </c>
      <c r="D1763" s="2">
        <v>0</v>
      </c>
      <c r="E1763" s="3" t="str">
        <f t="shared" si="108"/>
        <v/>
      </c>
      <c r="F1763" s="2">
        <v>7.1549399999999999</v>
      </c>
      <c r="G1763" s="2">
        <v>27.620059999999999</v>
      </c>
      <c r="H1763" s="3">
        <f t="shared" si="109"/>
        <v>2.860278353137832</v>
      </c>
      <c r="I1763" s="2">
        <v>1.25498</v>
      </c>
      <c r="J1763" s="3">
        <f t="shared" si="110"/>
        <v>21.008366667197883</v>
      </c>
      <c r="K1763" s="2">
        <v>20.48461</v>
      </c>
      <c r="L1763" s="2">
        <v>120.22409</v>
      </c>
      <c r="M1763" s="3">
        <f t="shared" si="111"/>
        <v>4.8689957973327296</v>
      </c>
    </row>
    <row r="1764" spans="1:13" x14ac:dyDescent="0.2">
      <c r="A1764" s="1" t="s">
        <v>269</v>
      </c>
      <c r="B1764" s="1" t="s">
        <v>116</v>
      </c>
      <c r="C1764" s="2">
        <v>0</v>
      </c>
      <c r="D1764" s="2">
        <v>0</v>
      </c>
      <c r="E1764" s="3" t="str">
        <f t="shared" si="108"/>
        <v/>
      </c>
      <c r="F1764" s="2">
        <v>317.94423</v>
      </c>
      <c r="G1764" s="2">
        <v>553.82474000000002</v>
      </c>
      <c r="H1764" s="3">
        <f t="shared" si="109"/>
        <v>0.74189272124862904</v>
      </c>
      <c r="I1764" s="2">
        <v>357.82805000000002</v>
      </c>
      <c r="J1764" s="3">
        <f t="shared" si="110"/>
        <v>0.54773987114760847</v>
      </c>
      <c r="K1764" s="2">
        <v>3418.6912000000002</v>
      </c>
      <c r="L1764" s="2">
        <v>4255.1624099999999</v>
      </c>
      <c r="M1764" s="3">
        <f t="shared" si="111"/>
        <v>0.24467586016543397</v>
      </c>
    </row>
    <row r="1765" spans="1:13" x14ac:dyDescent="0.2">
      <c r="A1765" s="1" t="s">
        <v>269</v>
      </c>
      <c r="B1765" s="1" t="s">
        <v>115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0.18836</v>
      </c>
      <c r="H1765" s="3" t="str">
        <f t="shared" si="109"/>
        <v/>
      </c>
      <c r="I1765" s="2">
        <v>2.3199999999999998</v>
      </c>
      <c r="J1765" s="3">
        <f t="shared" si="110"/>
        <v>-0.91881034482758617</v>
      </c>
      <c r="K1765" s="2">
        <v>44.831780000000002</v>
      </c>
      <c r="L1765" s="2">
        <v>9.2716999999999992</v>
      </c>
      <c r="M1765" s="3">
        <f t="shared" si="111"/>
        <v>-0.79318911718428309</v>
      </c>
    </row>
    <row r="1766" spans="1:13" x14ac:dyDescent="0.2">
      <c r="A1766" s="1" t="s">
        <v>269</v>
      </c>
      <c r="B1766" s="1" t="s">
        <v>114</v>
      </c>
      <c r="C1766" s="2">
        <v>241.5444</v>
      </c>
      <c r="D1766" s="2">
        <v>448.97861999999998</v>
      </c>
      <c r="E1766" s="3">
        <f t="shared" si="108"/>
        <v>0.8587829815139576</v>
      </c>
      <c r="F1766" s="2">
        <v>6646.59854</v>
      </c>
      <c r="G1766" s="2">
        <v>21176.846850000002</v>
      </c>
      <c r="H1766" s="3">
        <f t="shared" si="109"/>
        <v>2.1861179402600119</v>
      </c>
      <c r="I1766" s="2">
        <v>38214.297720000002</v>
      </c>
      <c r="J1766" s="3">
        <f t="shared" si="110"/>
        <v>-0.44583969578180171</v>
      </c>
      <c r="K1766" s="2">
        <v>68907.345019999993</v>
      </c>
      <c r="L1766" s="2">
        <v>265045.19404999999</v>
      </c>
      <c r="M1766" s="3">
        <f t="shared" si="111"/>
        <v>2.8463997411752264</v>
      </c>
    </row>
    <row r="1767" spans="1:13" x14ac:dyDescent="0.2">
      <c r="A1767" s="1" t="s">
        <v>269</v>
      </c>
      <c r="B1767" s="1" t="s">
        <v>113</v>
      </c>
      <c r="C1767" s="2">
        <v>0</v>
      </c>
      <c r="D1767" s="2">
        <v>0</v>
      </c>
      <c r="E1767" s="3" t="str">
        <f t="shared" si="108"/>
        <v/>
      </c>
      <c r="F1767" s="2">
        <v>260.36536999999998</v>
      </c>
      <c r="G1767" s="2">
        <v>93.995329999999996</v>
      </c>
      <c r="H1767" s="3">
        <f t="shared" si="109"/>
        <v>-0.63898682071275448</v>
      </c>
      <c r="I1767" s="2">
        <v>84.459770000000006</v>
      </c>
      <c r="J1767" s="3">
        <f t="shared" si="110"/>
        <v>0.11290061528701756</v>
      </c>
      <c r="K1767" s="2">
        <v>787.16423999999995</v>
      </c>
      <c r="L1767" s="2">
        <v>624.70375000000001</v>
      </c>
      <c r="M1767" s="3">
        <f t="shared" si="111"/>
        <v>-0.20638703048807194</v>
      </c>
    </row>
    <row r="1768" spans="1:13" x14ac:dyDescent="0.2">
      <c r="A1768" s="1" t="s">
        <v>269</v>
      </c>
      <c r="B1768" s="1" t="s">
        <v>112</v>
      </c>
      <c r="C1768" s="2">
        <v>21.776119999999999</v>
      </c>
      <c r="D1768" s="2">
        <v>4.5398399999999999</v>
      </c>
      <c r="E1768" s="3">
        <f t="shared" si="108"/>
        <v>-0.79152208933455548</v>
      </c>
      <c r="F1768" s="2">
        <v>183.84712999999999</v>
      </c>
      <c r="G1768" s="2">
        <v>178.25184999999999</v>
      </c>
      <c r="H1768" s="3">
        <f t="shared" si="109"/>
        <v>-3.0434415810570492E-2</v>
      </c>
      <c r="I1768" s="2">
        <v>155.34295</v>
      </c>
      <c r="J1768" s="3">
        <f t="shared" si="110"/>
        <v>0.14747305880311901</v>
      </c>
      <c r="K1768" s="2">
        <v>1928.99199</v>
      </c>
      <c r="L1768" s="2">
        <v>2321.0536699999998</v>
      </c>
      <c r="M1768" s="3">
        <f t="shared" si="111"/>
        <v>0.20324691965154296</v>
      </c>
    </row>
    <row r="1769" spans="1:13" x14ac:dyDescent="0.2">
      <c r="A1769" s="1" t="s">
        <v>269</v>
      </c>
      <c r="B1769" s="1" t="s">
        <v>156</v>
      </c>
      <c r="C1769" s="2">
        <v>0</v>
      </c>
      <c r="D1769" s="2">
        <v>0</v>
      </c>
      <c r="E1769" s="3" t="str">
        <f t="shared" si="108"/>
        <v/>
      </c>
      <c r="F1769" s="2">
        <v>11.55878</v>
      </c>
      <c r="G1769" s="2">
        <v>6.1019800000000002</v>
      </c>
      <c r="H1769" s="3">
        <f t="shared" si="109"/>
        <v>-0.47209134528038432</v>
      </c>
      <c r="I1769" s="2">
        <v>0</v>
      </c>
      <c r="J1769" s="3" t="str">
        <f t="shared" si="110"/>
        <v/>
      </c>
      <c r="K1769" s="2">
        <v>154.62096</v>
      </c>
      <c r="L1769" s="2">
        <v>44.708350000000003</v>
      </c>
      <c r="M1769" s="3">
        <f t="shared" si="111"/>
        <v>-0.71085194400552165</v>
      </c>
    </row>
    <row r="1770" spans="1:13" x14ac:dyDescent="0.2">
      <c r="A1770" s="1" t="s">
        <v>269</v>
      </c>
      <c r="B1770" s="1" t="s">
        <v>111</v>
      </c>
      <c r="C1770" s="2">
        <v>0</v>
      </c>
      <c r="D1770" s="2">
        <v>0</v>
      </c>
      <c r="E1770" s="3" t="str">
        <f t="shared" si="108"/>
        <v/>
      </c>
      <c r="F1770" s="2">
        <v>54.925020000000004</v>
      </c>
      <c r="G1770" s="2">
        <v>6.0352600000000001</v>
      </c>
      <c r="H1770" s="3">
        <f t="shared" si="109"/>
        <v>-0.89011820114039097</v>
      </c>
      <c r="I1770" s="2">
        <v>7.49451</v>
      </c>
      <c r="J1770" s="3">
        <f t="shared" si="110"/>
        <v>-0.19470919379652574</v>
      </c>
      <c r="K1770" s="2">
        <v>249.31584000000001</v>
      </c>
      <c r="L1770" s="2">
        <v>190.13435000000001</v>
      </c>
      <c r="M1770" s="3">
        <f t="shared" si="111"/>
        <v>-0.23737557148394584</v>
      </c>
    </row>
    <row r="1771" spans="1:13" x14ac:dyDescent="0.2">
      <c r="A1771" s="1" t="s">
        <v>269</v>
      </c>
      <c r="B1771" s="1" t="s">
        <v>208</v>
      </c>
      <c r="C1771" s="2">
        <v>0</v>
      </c>
      <c r="D1771" s="2">
        <v>0</v>
      </c>
      <c r="E1771" s="3" t="str">
        <f t="shared" si="108"/>
        <v/>
      </c>
      <c r="F1771" s="2">
        <v>2.30965</v>
      </c>
      <c r="G1771" s="2">
        <v>0</v>
      </c>
      <c r="H1771" s="3">
        <f t="shared" si="109"/>
        <v>-1</v>
      </c>
      <c r="I1771" s="2">
        <v>8.3080000000000001E-2</v>
      </c>
      <c r="J1771" s="3">
        <f t="shared" si="110"/>
        <v>-1</v>
      </c>
      <c r="K1771" s="2">
        <v>286.60536000000002</v>
      </c>
      <c r="L1771" s="2">
        <v>0.16269</v>
      </c>
      <c r="M1771" s="3">
        <f t="shared" si="111"/>
        <v>-0.99943235534743657</v>
      </c>
    </row>
    <row r="1772" spans="1:13" x14ac:dyDescent="0.2">
      <c r="A1772" s="1" t="s">
        <v>269</v>
      </c>
      <c r="B1772" s="1" t="s">
        <v>207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0</v>
      </c>
      <c r="H1772" s="3" t="str">
        <f t="shared" si="109"/>
        <v/>
      </c>
      <c r="I1772" s="2">
        <v>0</v>
      </c>
      <c r="J1772" s="3" t="str">
        <f t="shared" si="110"/>
        <v/>
      </c>
      <c r="K1772" s="2">
        <v>3.5251399999999999</v>
      </c>
      <c r="L1772" s="2">
        <v>7.3874399999999998</v>
      </c>
      <c r="M1772" s="3">
        <f t="shared" si="111"/>
        <v>1.0956444283063935</v>
      </c>
    </row>
    <row r="1773" spans="1:13" x14ac:dyDescent="0.2">
      <c r="A1773" s="1" t="s">
        <v>269</v>
      </c>
      <c r="B1773" s="1" t="s">
        <v>235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0</v>
      </c>
      <c r="L1773" s="2">
        <v>12.148580000000001</v>
      </c>
      <c r="M1773" s="3" t="str">
        <f t="shared" si="111"/>
        <v/>
      </c>
    </row>
    <row r="1774" spans="1:13" x14ac:dyDescent="0.2">
      <c r="A1774" s="1" t="s">
        <v>269</v>
      </c>
      <c r="B1774" s="1" t="s">
        <v>155</v>
      </c>
      <c r="C1774" s="2">
        <v>836.57396000000006</v>
      </c>
      <c r="D1774" s="2">
        <v>286.70044000000001</v>
      </c>
      <c r="E1774" s="3">
        <f t="shared" si="108"/>
        <v>-0.65729217772927095</v>
      </c>
      <c r="F1774" s="2">
        <v>19312.467110000001</v>
      </c>
      <c r="G1774" s="2">
        <v>16351.96293</v>
      </c>
      <c r="H1774" s="3">
        <f t="shared" si="109"/>
        <v>-0.15329497588979979</v>
      </c>
      <c r="I1774" s="2">
        <v>20557.090100000001</v>
      </c>
      <c r="J1774" s="3">
        <f t="shared" si="110"/>
        <v>-0.20455848320672587</v>
      </c>
      <c r="K1774" s="2">
        <v>186952.69785</v>
      </c>
      <c r="L1774" s="2">
        <v>194352.89635</v>
      </c>
      <c r="M1774" s="3">
        <f t="shared" si="111"/>
        <v>3.9583266703845599E-2</v>
      </c>
    </row>
    <row r="1775" spans="1:13" x14ac:dyDescent="0.2">
      <c r="A1775" s="1" t="s">
        <v>269</v>
      </c>
      <c r="B1775" s="1" t="s">
        <v>110</v>
      </c>
      <c r="C1775" s="2">
        <v>1E-3</v>
      </c>
      <c r="D1775" s="2">
        <v>0</v>
      </c>
      <c r="E1775" s="3">
        <f t="shared" si="108"/>
        <v>-1</v>
      </c>
      <c r="F1775" s="2">
        <v>5.5482500000000003</v>
      </c>
      <c r="G1775" s="2">
        <v>37.01811</v>
      </c>
      <c r="H1775" s="3">
        <f t="shared" si="109"/>
        <v>5.6720335240841706</v>
      </c>
      <c r="I1775" s="2">
        <v>3.0435599999999998</v>
      </c>
      <c r="J1775" s="3">
        <f t="shared" si="110"/>
        <v>11.162766628553406</v>
      </c>
      <c r="K1775" s="2">
        <v>306.28780999999998</v>
      </c>
      <c r="L1775" s="2">
        <v>706.19340999999997</v>
      </c>
      <c r="M1775" s="3">
        <f t="shared" si="111"/>
        <v>1.3056530065626837</v>
      </c>
    </row>
    <row r="1776" spans="1:13" x14ac:dyDescent="0.2">
      <c r="A1776" s="1" t="s">
        <v>269</v>
      </c>
      <c r="B1776" s="1" t="s">
        <v>206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0</v>
      </c>
      <c r="J1776" s="3" t="str">
        <f t="shared" si="110"/>
        <v/>
      </c>
      <c r="K1776" s="2">
        <v>0</v>
      </c>
      <c r="L1776" s="2">
        <v>1.47817</v>
      </c>
      <c r="M1776" s="3" t="str">
        <f t="shared" si="111"/>
        <v/>
      </c>
    </row>
    <row r="1777" spans="1:13" x14ac:dyDescent="0.2">
      <c r="A1777" s="1" t="s">
        <v>269</v>
      </c>
      <c r="B1777" s="1" t="s">
        <v>109</v>
      </c>
      <c r="C1777" s="2">
        <v>540.01670999999999</v>
      </c>
      <c r="D1777" s="2">
        <v>53.551090000000002</v>
      </c>
      <c r="E1777" s="3">
        <f t="shared" si="108"/>
        <v>-0.90083438343972722</v>
      </c>
      <c r="F1777" s="2">
        <v>7437.2163300000002</v>
      </c>
      <c r="G1777" s="2">
        <v>8622.7469600000004</v>
      </c>
      <c r="H1777" s="3">
        <f t="shared" si="109"/>
        <v>0.15940515609554695</v>
      </c>
      <c r="I1777" s="2">
        <v>8078.1468000000004</v>
      </c>
      <c r="J1777" s="3">
        <f t="shared" si="110"/>
        <v>6.7416472302781028E-2</v>
      </c>
      <c r="K1777" s="2">
        <v>78251.659119999997</v>
      </c>
      <c r="L1777" s="2">
        <v>96648.556450000004</v>
      </c>
      <c r="M1777" s="3">
        <f t="shared" si="111"/>
        <v>0.23509913447059461</v>
      </c>
    </row>
    <row r="1778" spans="1:13" x14ac:dyDescent="0.2">
      <c r="A1778" s="1" t="s">
        <v>269</v>
      </c>
      <c r="B1778" s="1" t="s">
        <v>108</v>
      </c>
      <c r="C1778" s="2">
        <v>248.86777000000001</v>
      </c>
      <c r="D1778" s="2">
        <v>177.80314999999999</v>
      </c>
      <c r="E1778" s="3">
        <f t="shared" si="108"/>
        <v>-0.28555172089981762</v>
      </c>
      <c r="F1778" s="2">
        <v>3731.7616200000002</v>
      </c>
      <c r="G1778" s="2">
        <v>5582.3091700000004</v>
      </c>
      <c r="H1778" s="3">
        <f t="shared" si="109"/>
        <v>0.49589114698060488</v>
      </c>
      <c r="I1778" s="2">
        <v>3955.9086600000001</v>
      </c>
      <c r="J1778" s="3">
        <f t="shared" si="110"/>
        <v>0.41113196733920554</v>
      </c>
      <c r="K1778" s="2">
        <v>44916.061900000001</v>
      </c>
      <c r="L1778" s="2">
        <v>55773.466039999999</v>
      </c>
      <c r="M1778" s="3">
        <f t="shared" si="111"/>
        <v>0.24172653791805376</v>
      </c>
    </row>
    <row r="1779" spans="1:13" x14ac:dyDescent="0.2">
      <c r="A1779" s="1" t="s">
        <v>269</v>
      </c>
      <c r="B1779" s="1" t="s">
        <v>154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0.24</v>
      </c>
      <c r="L1779" s="2">
        <v>0</v>
      </c>
      <c r="M1779" s="3">
        <f t="shared" si="111"/>
        <v>-1</v>
      </c>
    </row>
    <row r="1780" spans="1:13" x14ac:dyDescent="0.2">
      <c r="A1780" s="1" t="s">
        <v>269</v>
      </c>
      <c r="B1780" s="1" t="s">
        <v>107</v>
      </c>
      <c r="C1780" s="2">
        <v>361.61869999999999</v>
      </c>
      <c r="D1780" s="2">
        <v>2087.9303500000001</v>
      </c>
      <c r="E1780" s="3">
        <f t="shared" si="108"/>
        <v>4.7738450749366672</v>
      </c>
      <c r="F1780" s="2">
        <v>31745.302029999999</v>
      </c>
      <c r="G1780" s="2">
        <v>32718.96545</v>
      </c>
      <c r="H1780" s="3">
        <f t="shared" si="109"/>
        <v>3.0671102737654499E-2</v>
      </c>
      <c r="I1780" s="2">
        <v>32236.904040000001</v>
      </c>
      <c r="J1780" s="3">
        <f t="shared" si="110"/>
        <v>1.4953712968275523E-2</v>
      </c>
      <c r="K1780" s="2">
        <v>362757.70925999997</v>
      </c>
      <c r="L1780" s="2">
        <v>385458.02875</v>
      </c>
      <c r="M1780" s="3">
        <f t="shared" si="111"/>
        <v>6.2577083575445114E-2</v>
      </c>
    </row>
    <row r="1781" spans="1:13" x14ac:dyDescent="0.2">
      <c r="A1781" s="1" t="s">
        <v>269</v>
      </c>
      <c r="B1781" s="1" t="s">
        <v>204</v>
      </c>
      <c r="C1781" s="2">
        <v>0</v>
      </c>
      <c r="D1781" s="2">
        <v>0</v>
      </c>
      <c r="E1781" s="3" t="str">
        <f t="shared" si="108"/>
        <v/>
      </c>
      <c r="F1781" s="2">
        <v>134.80582000000001</v>
      </c>
      <c r="G1781" s="2">
        <v>112.29572</v>
      </c>
      <c r="H1781" s="3">
        <f t="shared" si="109"/>
        <v>-0.16698166295787531</v>
      </c>
      <c r="I1781" s="2">
        <v>112.39297999999999</v>
      </c>
      <c r="J1781" s="3">
        <f t="shared" si="110"/>
        <v>-8.6535653739217011E-4</v>
      </c>
      <c r="K1781" s="2">
        <v>1268.78235</v>
      </c>
      <c r="L1781" s="2">
        <v>677.48054000000002</v>
      </c>
      <c r="M1781" s="3">
        <f t="shared" si="111"/>
        <v>-0.46603880484308435</v>
      </c>
    </row>
    <row r="1782" spans="1:13" x14ac:dyDescent="0.2">
      <c r="A1782" s="1" t="s">
        <v>269</v>
      </c>
      <c r="B1782" s="1" t="s">
        <v>203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0.48259000000000002</v>
      </c>
      <c r="L1782" s="2">
        <v>0.02</v>
      </c>
      <c r="M1782" s="3">
        <f t="shared" si="111"/>
        <v>-0.95855695310719247</v>
      </c>
    </row>
    <row r="1783" spans="1:13" x14ac:dyDescent="0.2">
      <c r="A1783" s="1" t="s">
        <v>269</v>
      </c>
      <c r="B1783" s="1" t="s">
        <v>202</v>
      </c>
      <c r="C1783" s="2">
        <v>0</v>
      </c>
      <c r="D1783" s="2">
        <v>0</v>
      </c>
      <c r="E1783" s="3" t="str">
        <f t="shared" si="108"/>
        <v/>
      </c>
      <c r="F1783" s="2">
        <v>142.30269000000001</v>
      </c>
      <c r="G1783" s="2">
        <v>32.126179999999998</v>
      </c>
      <c r="H1783" s="3">
        <f t="shared" si="109"/>
        <v>-0.7742405291143829</v>
      </c>
      <c r="I1783" s="2">
        <v>105.15442</v>
      </c>
      <c r="J1783" s="3">
        <f t="shared" si="110"/>
        <v>-0.69448569066331212</v>
      </c>
      <c r="K1783" s="2">
        <v>1186.6888899999999</v>
      </c>
      <c r="L1783" s="2">
        <v>1112.07664</v>
      </c>
      <c r="M1783" s="3">
        <f t="shared" si="111"/>
        <v>-6.2874314092550287E-2</v>
      </c>
    </row>
    <row r="1784" spans="1:13" x14ac:dyDescent="0.2">
      <c r="A1784" s="1" t="s">
        <v>269</v>
      </c>
      <c r="B1784" s="1" t="s">
        <v>201</v>
      </c>
      <c r="C1784" s="2">
        <v>0</v>
      </c>
      <c r="D1784" s="2">
        <v>0</v>
      </c>
      <c r="E1784" s="3" t="str">
        <f t="shared" si="108"/>
        <v/>
      </c>
      <c r="F1784" s="2">
        <v>1.8149999999999999</v>
      </c>
      <c r="G1784" s="2">
        <v>0</v>
      </c>
      <c r="H1784" s="3">
        <f t="shared" si="109"/>
        <v>-1</v>
      </c>
      <c r="I1784" s="2">
        <v>0</v>
      </c>
      <c r="J1784" s="3" t="str">
        <f t="shared" si="110"/>
        <v/>
      </c>
      <c r="K1784" s="2">
        <v>1.8149999999999999</v>
      </c>
      <c r="L1784" s="2">
        <v>0.94510000000000005</v>
      </c>
      <c r="M1784" s="3">
        <f t="shared" si="111"/>
        <v>-0.47928374655647377</v>
      </c>
    </row>
    <row r="1785" spans="1:13" x14ac:dyDescent="0.2">
      <c r="A1785" s="1" t="s">
        <v>269</v>
      </c>
      <c r="B1785" s="1" t="s">
        <v>153</v>
      </c>
      <c r="C1785" s="2">
        <v>0</v>
      </c>
      <c r="D1785" s="2">
        <v>34.049999999999997</v>
      </c>
      <c r="E1785" s="3" t="str">
        <f t="shared" si="108"/>
        <v/>
      </c>
      <c r="F1785" s="2">
        <v>5.46</v>
      </c>
      <c r="G1785" s="2">
        <v>298.59291000000002</v>
      </c>
      <c r="H1785" s="3">
        <f t="shared" si="109"/>
        <v>53.687346153846157</v>
      </c>
      <c r="I1785" s="2">
        <v>609.40369999999996</v>
      </c>
      <c r="J1785" s="3">
        <f t="shared" si="110"/>
        <v>-0.51002445505335792</v>
      </c>
      <c r="K1785" s="2">
        <v>115.38330999999999</v>
      </c>
      <c r="L1785" s="2">
        <v>7028.9114300000001</v>
      </c>
      <c r="M1785" s="3">
        <f t="shared" si="111"/>
        <v>59.917921578086123</v>
      </c>
    </row>
    <row r="1786" spans="1:13" x14ac:dyDescent="0.2">
      <c r="A1786" s="1" t="s">
        <v>269</v>
      </c>
      <c r="B1786" s="1" t="s">
        <v>106</v>
      </c>
      <c r="C1786" s="2">
        <v>4.50345</v>
      </c>
      <c r="D1786" s="2">
        <v>5.6892399999999999</v>
      </c>
      <c r="E1786" s="3">
        <f t="shared" si="108"/>
        <v>0.26330702017342267</v>
      </c>
      <c r="F1786" s="2">
        <v>237.27955</v>
      </c>
      <c r="G1786" s="2">
        <v>223.23828</v>
      </c>
      <c r="H1786" s="3">
        <f t="shared" si="109"/>
        <v>-5.917606468825487E-2</v>
      </c>
      <c r="I1786" s="2">
        <v>191.87155999999999</v>
      </c>
      <c r="J1786" s="3">
        <f t="shared" si="110"/>
        <v>0.16347769309844584</v>
      </c>
      <c r="K1786" s="2">
        <v>1766.9705799999999</v>
      </c>
      <c r="L1786" s="2">
        <v>1753.2398700000001</v>
      </c>
      <c r="M1786" s="3">
        <f t="shared" si="111"/>
        <v>-7.7707632234600421E-3</v>
      </c>
    </row>
    <row r="1787" spans="1:13" x14ac:dyDescent="0.2">
      <c r="A1787" s="1" t="s">
        <v>269</v>
      </c>
      <c r="B1787" s="1" t="s">
        <v>200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2.1951999999999998</v>
      </c>
      <c r="H1787" s="3" t="str">
        <f t="shared" si="109"/>
        <v/>
      </c>
      <c r="I1787" s="2">
        <v>27.95025</v>
      </c>
      <c r="J1787" s="3">
        <f t="shared" si="110"/>
        <v>-0.92146045205320171</v>
      </c>
      <c r="K1787" s="2">
        <v>127.59363999999999</v>
      </c>
      <c r="L1787" s="2">
        <v>46.134569999999997</v>
      </c>
      <c r="M1787" s="3">
        <f t="shared" si="111"/>
        <v>-0.63842578673984063</v>
      </c>
    </row>
    <row r="1788" spans="1:13" x14ac:dyDescent="0.2">
      <c r="A1788" s="1" t="s">
        <v>269</v>
      </c>
      <c r="B1788" s="1" t="s">
        <v>105</v>
      </c>
      <c r="C1788" s="2">
        <v>0</v>
      </c>
      <c r="D1788" s="2">
        <v>0</v>
      </c>
      <c r="E1788" s="3" t="str">
        <f t="shared" si="108"/>
        <v/>
      </c>
      <c r="F1788" s="2">
        <v>0.1</v>
      </c>
      <c r="G1788" s="2">
        <v>1.8675200000000001</v>
      </c>
      <c r="H1788" s="3">
        <f t="shared" si="109"/>
        <v>17.6752</v>
      </c>
      <c r="I1788" s="2">
        <v>3.8317800000000002</v>
      </c>
      <c r="J1788" s="3">
        <f t="shared" si="110"/>
        <v>-0.51262337608109032</v>
      </c>
      <c r="K1788" s="2">
        <v>619.67714000000001</v>
      </c>
      <c r="L1788" s="2">
        <v>184.14831000000001</v>
      </c>
      <c r="M1788" s="3">
        <f t="shared" si="111"/>
        <v>-0.70283184885600258</v>
      </c>
    </row>
    <row r="1789" spans="1:13" x14ac:dyDescent="0.2">
      <c r="A1789" s="1" t="s">
        <v>269</v>
      </c>
      <c r="B1789" s="1" t="s">
        <v>199</v>
      </c>
      <c r="C1789" s="2">
        <v>0</v>
      </c>
      <c r="D1789" s="2">
        <v>0</v>
      </c>
      <c r="E1789" s="3" t="str">
        <f t="shared" si="108"/>
        <v/>
      </c>
      <c r="F1789" s="2">
        <v>4.2775400000000001</v>
      </c>
      <c r="G1789" s="2">
        <v>0.11933000000000001</v>
      </c>
      <c r="H1789" s="3">
        <f t="shared" si="109"/>
        <v>-0.97210312469316473</v>
      </c>
      <c r="I1789" s="2">
        <v>0</v>
      </c>
      <c r="J1789" s="3" t="str">
        <f t="shared" si="110"/>
        <v/>
      </c>
      <c r="K1789" s="2">
        <v>4.2775400000000001</v>
      </c>
      <c r="L1789" s="2">
        <v>78.516229999999993</v>
      </c>
      <c r="M1789" s="3">
        <f t="shared" si="111"/>
        <v>17.355463654343382</v>
      </c>
    </row>
    <row r="1790" spans="1:13" x14ac:dyDescent="0.2">
      <c r="A1790" s="1" t="s">
        <v>269</v>
      </c>
      <c r="B1790" s="1" t="s">
        <v>104</v>
      </c>
      <c r="C1790" s="2">
        <v>0</v>
      </c>
      <c r="D1790" s="2">
        <v>0.16605</v>
      </c>
      <c r="E1790" s="3" t="str">
        <f t="shared" si="108"/>
        <v/>
      </c>
      <c r="F1790" s="2">
        <v>104.18085000000001</v>
      </c>
      <c r="G1790" s="2">
        <v>537.24288000000001</v>
      </c>
      <c r="H1790" s="3">
        <f t="shared" si="109"/>
        <v>4.1568294940960833</v>
      </c>
      <c r="I1790" s="2">
        <v>293.97766999999999</v>
      </c>
      <c r="J1790" s="3">
        <f t="shared" si="110"/>
        <v>0.82749553733111791</v>
      </c>
      <c r="K1790" s="2">
        <v>2139.6972900000001</v>
      </c>
      <c r="L1790" s="2">
        <v>5865.9479899999997</v>
      </c>
      <c r="M1790" s="3">
        <f t="shared" si="111"/>
        <v>1.7414849836071902</v>
      </c>
    </row>
    <row r="1791" spans="1:13" x14ac:dyDescent="0.2">
      <c r="A1791" s="1" t="s">
        <v>269</v>
      </c>
      <c r="B1791" s="1" t="s">
        <v>198</v>
      </c>
      <c r="C1791" s="2">
        <v>0</v>
      </c>
      <c r="D1791" s="2">
        <v>0</v>
      </c>
      <c r="E1791" s="3" t="str">
        <f t="shared" si="108"/>
        <v/>
      </c>
      <c r="F1791" s="2">
        <v>0</v>
      </c>
      <c r="G1791" s="2">
        <v>9.2959300000000002</v>
      </c>
      <c r="H1791" s="3" t="str">
        <f t="shared" si="109"/>
        <v/>
      </c>
      <c r="I1791" s="2">
        <v>0</v>
      </c>
      <c r="J1791" s="3" t="str">
        <f t="shared" si="110"/>
        <v/>
      </c>
      <c r="K1791" s="2">
        <v>16.999929999999999</v>
      </c>
      <c r="L1791" s="2">
        <v>43.737349999999999</v>
      </c>
      <c r="M1791" s="3">
        <f t="shared" si="111"/>
        <v>1.5727958879830681</v>
      </c>
    </row>
    <row r="1792" spans="1:13" x14ac:dyDescent="0.2">
      <c r="A1792" s="1" t="s">
        <v>269</v>
      </c>
      <c r="B1792" s="1" t="s">
        <v>152</v>
      </c>
      <c r="C1792" s="2">
        <v>0</v>
      </c>
      <c r="D1792" s="2">
        <v>0</v>
      </c>
      <c r="E1792" s="3" t="str">
        <f t="shared" si="108"/>
        <v/>
      </c>
      <c r="F1792" s="2">
        <v>4198.7037099999998</v>
      </c>
      <c r="G1792" s="2">
        <v>4616.6821799999998</v>
      </c>
      <c r="H1792" s="3">
        <f t="shared" si="109"/>
        <v>9.9549408310118714E-2</v>
      </c>
      <c r="I1792" s="2">
        <v>6315.6437900000001</v>
      </c>
      <c r="J1792" s="3">
        <f t="shared" si="110"/>
        <v>-0.26900846002272716</v>
      </c>
      <c r="K1792" s="2">
        <v>60640.46398</v>
      </c>
      <c r="L1792" s="2">
        <v>55240.6558</v>
      </c>
      <c r="M1792" s="3">
        <f t="shared" si="111"/>
        <v>-8.9046287340098895E-2</v>
      </c>
    </row>
    <row r="1793" spans="1:13" x14ac:dyDescent="0.2">
      <c r="A1793" s="1" t="s">
        <v>269</v>
      </c>
      <c r="B1793" s="1" t="s">
        <v>103</v>
      </c>
      <c r="C1793" s="2">
        <v>5.1204999999999998</v>
      </c>
      <c r="D1793" s="2">
        <v>95.873900000000006</v>
      </c>
      <c r="E1793" s="3">
        <f t="shared" si="108"/>
        <v>17.723542622790745</v>
      </c>
      <c r="F1793" s="2">
        <v>462.63574</v>
      </c>
      <c r="G1793" s="2">
        <v>452.87520000000001</v>
      </c>
      <c r="H1793" s="3">
        <f t="shared" si="109"/>
        <v>-2.1097678272759435E-2</v>
      </c>
      <c r="I1793" s="2">
        <v>420.57333999999997</v>
      </c>
      <c r="J1793" s="3">
        <f t="shared" si="110"/>
        <v>7.6804345230251814E-2</v>
      </c>
      <c r="K1793" s="2">
        <v>7755.9683500000001</v>
      </c>
      <c r="L1793" s="2">
        <v>7485.7418100000004</v>
      </c>
      <c r="M1793" s="3">
        <f t="shared" si="111"/>
        <v>-3.484110916981753E-2</v>
      </c>
    </row>
    <row r="1794" spans="1:13" x14ac:dyDescent="0.2">
      <c r="A1794" s="1" t="s">
        <v>269</v>
      </c>
      <c r="B1794" s="1" t="s">
        <v>197</v>
      </c>
      <c r="C1794" s="2">
        <v>0</v>
      </c>
      <c r="D1794" s="2">
        <v>0</v>
      </c>
      <c r="E1794" s="3" t="str">
        <f t="shared" si="108"/>
        <v/>
      </c>
      <c r="F1794" s="2">
        <v>0</v>
      </c>
      <c r="G1794" s="2">
        <v>0</v>
      </c>
      <c r="H1794" s="3" t="str">
        <f t="shared" si="109"/>
        <v/>
      </c>
      <c r="I1794" s="2">
        <v>0</v>
      </c>
      <c r="J1794" s="3" t="str">
        <f t="shared" si="110"/>
        <v/>
      </c>
      <c r="K1794" s="2">
        <v>3.3975900000000001</v>
      </c>
      <c r="L1794" s="2">
        <v>0</v>
      </c>
      <c r="M1794" s="3">
        <f t="shared" si="111"/>
        <v>-1</v>
      </c>
    </row>
    <row r="1795" spans="1:13" x14ac:dyDescent="0.2">
      <c r="A1795" s="1" t="s">
        <v>269</v>
      </c>
      <c r="B1795" s="1" t="s">
        <v>151</v>
      </c>
      <c r="C1795" s="2">
        <v>147.21737999999999</v>
      </c>
      <c r="D1795" s="2">
        <v>170.13082</v>
      </c>
      <c r="E1795" s="3">
        <f t="shared" si="108"/>
        <v>0.15564357958279107</v>
      </c>
      <c r="F1795" s="2">
        <v>3893.08905</v>
      </c>
      <c r="G1795" s="2">
        <v>6697.2210699999996</v>
      </c>
      <c r="H1795" s="3">
        <f t="shared" si="109"/>
        <v>0.72028458223939151</v>
      </c>
      <c r="I1795" s="2">
        <v>6262.5121399999998</v>
      </c>
      <c r="J1795" s="3">
        <f t="shared" si="110"/>
        <v>6.9414465039264517E-2</v>
      </c>
      <c r="K1795" s="2">
        <v>42214.76182</v>
      </c>
      <c r="L1795" s="2">
        <v>64423.35916</v>
      </c>
      <c r="M1795" s="3">
        <f t="shared" si="111"/>
        <v>0.5260860510049894</v>
      </c>
    </row>
    <row r="1796" spans="1:13" x14ac:dyDescent="0.2">
      <c r="A1796" s="1" t="s">
        <v>269</v>
      </c>
      <c r="B1796" s="1" t="s">
        <v>102</v>
      </c>
      <c r="C1796" s="2">
        <v>0.04</v>
      </c>
      <c r="D1796" s="2">
        <v>0.81988000000000005</v>
      </c>
      <c r="E1796" s="3">
        <f t="shared" si="108"/>
        <v>19.497</v>
      </c>
      <c r="F1796" s="2">
        <v>134.01891000000001</v>
      </c>
      <c r="G1796" s="2">
        <v>284.88141999999999</v>
      </c>
      <c r="H1796" s="3">
        <f t="shared" si="109"/>
        <v>1.1256807714672501</v>
      </c>
      <c r="I1796" s="2">
        <v>258.54401999999999</v>
      </c>
      <c r="J1796" s="3">
        <f t="shared" si="110"/>
        <v>0.1018681460897839</v>
      </c>
      <c r="K1796" s="2">
        <v>1731.3795299999999</v>
      </c>
      <c r="L1796" s="2">
        <v>2520.6212700000001</v>
      </c>
      <c r="M1796" s="3">
        <f t="shared" si="111"/>
        <v>0.45584559960692173</v>
      </c>
    </row>
    <row r="1797" spans="1:13" x14ac:dyDescent="0.2">
      <c r="A1797" s="1" t="s">
        <v>269</v>
      </c>
      <c r="B1797" s="1" t="s">
        <v>196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1.7649999999999999E-2</v>
      </c>
      <c r="L1797" s="2">
        <v>1.5E-3</v>
      </c>
      <c r="M1797" s="3">
        <f t="shared" ref="M1797:M1860" si="115">IF(K1797=0,"",(L1797/K1797-1))</f>
        <v>-0.91501416430594906</v>
      </c>
    </row>
    <row r="1798" spans="1:13" x14ac:dyDescent="0.2">
      <c r="A1798" s="1" t="s">
        <v>269</v>
      </c>
      <c r="B1798" s="1" t="s">
        <v>101</v>
      </c>
      <c r="C1798" s="2">
        <v>2.5508000000000002</v>
      </c>
      <c r="D1798" s="2">
        <v>0</v>
      </c>
      <c r="E1798" s="3">
        <f t="shared" si="112"/>
        <v>-1</v>
      </c>
      <c r="F1798" s="2">
        <v>41.307740000000003</v>
      </c>
      <c r="G1798" s="2">
        <v>135.45780999999999</v>
      </c>
      <c r="H1798" s="3">
        <f t="shared" si="113"/>
        <v>2.2792355621488851</v>
      </c>
      <c r="I1798" s="2">
        <v>25.84151</v>
      </c>
      <c r="J1798" s="3">
        <f t="shared" si="114"/>
        <v>4.2418689929497155</v>
      </c>
      <c r="K1798" s="2">
        <v>932.74512000000004</v>
      </c>
      <c r="L1798" s="2">
        <v>1596.7767899999999</v>
      </c>
      <c r="M1798" s="3">
        <f t="shared" si="115"/>
        <v>0.71191117033129037</v>
      </c>
    </row>
    <row r="1799" spans="1:13" x14ac:dyDescent="0.2">
      <c r="A1799" s="1" t="s">
        <v>269</v>
      </c>
      <c r="B1799" s="1" t="s">
        <v>100</v>
      </c>
      <c r="C1799" s="2">
        <v>0</v>
      </c>
      <c r="D1799" s="2">
        <v>308.30295000000001</v>
      </c>
      <c r="E1799" s="3" t="str">
        <f t="shared" si="112"/>
        <v/>
      </c>
      <c r="F1799" s="2">
        <v>2728.9225700000002</v>
      </c>
      <c r="G1799" s="2">
        <v>6346.9688999999998</v>
      </c>
      <c r="H1799" s="3">
        <f t="shared" si="113"/>
        <v>1.3258149460796167</v>
      </c>
      <c r="I1799" s="2">
        <v>6982.7807700000003</v>
      </c>
      <c r="J1799" s="3">
        <f t="shared" si="114"/>
        <v>-9.1054250583324614E-2</v>
      </c>
      <c r="K1799" s="2">
        <v>46113.283940000001</v>
      </c>
      <c r="L1799" s="2">
        <v>59337.00518</v>
      </c>
      <c r="M1799" s="3">
        <f t="shared" si="115"/>
        <v>0.28676598390186125</v>
      </c>
    </row>
    <row r="1800" spans="1:13" x14ac:dyDescent="0.2">
      <c r="A1800" s="1" t="s">
        <v>269</v>
      </c>
      <c r="B1800" s="1" t="s">
        <v>99</v>
      </c>
      <c r="C1800" s="2">
        <v>1589.84274</v>
      </c>
      <c r="D1800" s="2">
        <v>3718.7760899999998</v>
      </c>
      <c r="E1800" s="3">
        <f t="shared" si="112"/>
        <v>1.3390842354634396</v>
      </c>
      <c r="F1800" s="2">
        <v>69715.368199999997</v>
      </c>
      <c r="G1800" s="2">
        <v>67134.266090000005</v>
      </c>
      <c r="H1800" s="3">
        <f t="shared" si="113"/>
        <v>-3.7023430796425116E-2</v>
      </c>
      <c r="I1800" s="2">
        <v>54663.105790000001</v>
      </c>
      <c r="J1800" s="3">
        <f t="shared" si="114"/>
        <v>0.22814584205863886</v>
      </c>
      <c r="K1800" s="2">
        <v>797287.91</v>
      </c>
      <c r="L1800" s="2">
        <v>770765.59282999998</v>
      </c>
      <c r="M1800" s="3">
        <f t="shared" si="115"/>
        <v>-3.3265670828998339E-2</v>
      </c>
    </row>
    <row r="1801" spans="1:13" x14ac:dyDescent="0.2">
      <c r="A1801" s="1" t="s">
        <v>269</v>
      </c>
      <c r="B1801" s="1" t="s">
        <v>233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31.489180000000001</v>
      </c>
      <c r="L1801" s="2">
        <v>0</v>
      </c>
      <c r="M1801" s="3">
        <f t="shared" si="115"/>
        <v>-1</v>
      </c>
    </row>
    <row r="1802" spans="1:13" x14ac:dyDescent="0.2">
      <c r="A1802" s="1" t="s">
        <v>269</v>
      </c>
      <c r="B1802" s="1" t="s">
        <v>227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6.19</v>
      </c>
      <c r="L1802" s="2">
        <v>0</v>
      </c>
      <c r="M1802" s="3">
        <f t="shared" si="115"/>
        <v>-1</v>
      </c>
    </row>
    <row r="1803" spans="1:13" x14ac:dyDescent="0.2">
      <c r="A1803" s="1" t="s">
        <v>269</v>
      </c>
      <c r="B1803" s="1" t="s">
        <v>98</v>
      </c>
      <c r="C1803" s="2">
        <v>1.66124</v>
      </c>
      <c r="D1803" s="2">
        <v>96.179730000000006</v>
      </c>
      <c r="E1803" s="3">
        <f t="shared" si="112"/>
        <v>56.896348510751004</v>
      </c>
      <c r="F1803" s="2">
        <v>28.42342</v>
      </c>
      <c r="G1803" s="2">
        <v>135.27972</v>
      </c>
      <c r="H1803" s="3">
        <f t="shared" si="113"/>
        <v>3.7594455558127766</v>
      </c>
      <c r="I1803" s="2">
        <v>144.03802999999999</v>
      </c>
      <c r="J1803" s="3">
        <f t="shared" si="114"/>
        <v>-6.0805538648369462E-2</v>
      </c>
      <c r="K1803" s="2">
        <v>602.99094000000002</v>
      </c>
      <c r="L1803" s="2">
        <v>1159.30755</v>
      </c>
      <c r="M1803" s="3">
        <f t="shared" si="115"/>
        <v>0.92259530466577155</v>
      </c>
    </row>
    <row r="1804" spans="1:13" x14ac:dyDescent="0.2">
      <c r="A1804" s="1" t="s">
        <v>269</v>
      </c>
      <c r="B1804" s="1" t="s">
        <v>97</v>
      </c>
      <c r="C1804" s="2">
        <v>0</v>
      </c>
      <c r="D1804" s="2">
        <v>0</v>
      </c>
      <c r="E1804" s="3" t="str">
        <f t="shared" si="112"/>
        <v/>
      </c>
      <c r="F1804" s="2">
        <v>0.36556</v>
      </c>
      <c r="G1804" s="2">
        <v>40.866030000000002</v>
      </c>
      <c r="H1804" s="3">
        <f t="shared" si="113"/>
        <v>110.79021227705439</v>
      </c>
      <c r="I1804" s="2">
        <v>135.89176</v>
      </c>
      <c r="J1804" s="3">
        <f t="shared" si="114"/>
        <v>-0.69927514368788812</v>
      </c>
      <c r="K1804" s="2">
        <v>23.575389999999999</v>
      </c>
      <c r="L1804" s="2">
        <v>257.92442</v>
      </c>
      <c r="M1804" s="3">
        <f t="shared" si="115"/>
        <v>9.9404094693661484</v>
      </c>
    </row>
    <row r="1805" spans="1:13" x14ac:dyDescent="0.2">
      <c r="A1805" s="1" t="s">
        <v>269</v>
      </c>
      <c r="B1805" s="1" t="s">
        <v>96</v>
      </c>
      <c r="C1805" s="2">
        <v>0.82035999999999998</v>
      </c>
      <c r="D1805" s="2">
        <v>33.752319999999997</v>
      </c>
      <c r="E1805" s="3">
        <f t="shared" si="112"/>
        <v>40.143302940172603</v>
      </c>
      <c r="F1805" s="2">
        <v>85.523979999999995</v>
      </c>
      <c r="G1805" s="2">
        <v>186.27179000000001</v>
      </c>
      <c r="H1805" s="3">
        <f t="shared" si="113"/>
        <v>1.1780065661116335</v>
      </c>
      <c r="I1805" s="2">
        <v>52.4788</v>
      </c>
      <c r="J1805" s="3">
        <f t="shared" si="114"/>
        <v>2.549467403980274</v>
      </c>
      <c r="K1805" s="2">
        <v>956.18813999999998</v>
      </c>
      <c r="L1805" s="2">
        <v>1400.4685199999999</v>
      </c>
      <c r="M1805" s="3">
        <f t="shared" si="115"/>
        <v>0.46463699079137277</v>
      </c>
    </row>
    <row r="1806" spans="1:13" x14ac:dyDescent="0.2">
      <c r="A1806" s="1" t="s">
        <v>269</v>
      </c>
      <c r="B1806" s="1" t="s">
        <v>95</v>
      </c>
      <c r="C1806" s="2">
        <v>0</v>
      </c>
      <c r="D1806" s="2">
        <v>4.42</v>
      </c>
      <c r="E1806" s="3" t="str">
        <f t="shared" si="112"/>
        <v/>
      </c>
      <c r="F1806" s="2">
        <v>27.089670000000002</v>
      </c>
      <c r="G1806" s="2">
        <v>69.853960000000001</v>
      </c>
      <c r="H1806" s="3">
        <f t="shared" si="113"/>
        <v>1.5786198207656277</v>
      </c>
      <c r="I1806" s="2">
        <v>10.925660000000001</v>
      </c>
      <c r="J1806" s="3">
        <f t="shared" si="114"/>
        <v>5.3935689011007115</v>
      </c>
      <c r="K1806" s="2">
        <v>748.34514999999999</v>
      </c>
      <c r="L1806" s="2">
        <v>853.84452999999996</v>
      </c>
      <c r="M1806" s="3">
        <f t="shared" si="115"/>
        <v>0.14097690083245684</v>
      </c>
    </row>
    <row r="1807" spans="1:13" x14ac:dyDescent="0.2">
      <c r="A1807" s="1" t="s">
        <v>269</v>
      </c>
      <c r="B1807" s="1" t="s">
        <v>194</v>
      </c>
      <c r="C1807" s="2">
        <v>0</v>
      </c>
      <c r="D1807" s="2">
        <v>0</v>
      </c>
      <c r="E1807" s="3" t="str">
        <f t="shared" si="112"/>
        <v/>
      </c>
      <c r="F1807" s="2">
        <v>1E-3</v>
      </c>
      <c r="G1807" s="2">
        <v>0</v>
      </c>
      <c r="H1807" s="3">
        <f t="shared" si="113"/>
        <v>-1</v>
      </c>
      <c r="I1807" s="2">
        <v>0</v>
      </c>
      <c r="J1807" s="3" t="str">
        <f t="shared" si="114"/>
        <v/>
      </c>
      <c r="K1807" s="2">
        <v>2.0743299999999998</v>
      </c>
      <c r="L1807" s="2">
        <v>8.9700000000000005E-3</v>
      </c>
      <c r="M1807" s="3">
        <f t="shared" si="115"/>
        <v>-0.9956757121576606</v>
      </c>
    </row>
    <row r="1808" spans="1:13" x14ac:dyDescent="0.2">
      <c r="A1808" s="1" t="s">
        <v>269</v>
      </c>
      <c r="B1808" s="1" t="s">
        <v>94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0</v>
      </c>
      <c r="J1808" s="3" t="str">
        <f t="shared" si="114"/>
        <v/>
      </c>
      <c r="K1808" s="2">
        <v>2.2499999999999999E-2</v>
      </c>
      <c r="L1808" s="2">
        <v>0</v>
      </c>
      <c r="M1808" s="3">
        <f t="shared" si="115"/>
        <v>-1</v>
      </c>
    </row>
    <row r="1809" spans="1:13" x14ac:dyDescent="0.2">
      <c r="A1809" s="1" t="s">
        <v>269</v>
      </c>
      <c r="B1809" s="1" t="s">
        <v>193</v>
      </c>
      <c r="C1809" s="2">
        <v>0</v>
      </c>
      <c r="D1809" s="2">
        <v>0</v>
      </c>
      <c r="E1809" s="3" t="str">
        <f t="shared" si="112"/>
        <v/>
      </c>
      <c r="F1809" s="2">
        <v>1E-3</v>
      </c>
      <c r="G1809" s="2">
        <v>0</v>
      </c>
      <c r="H1809" s="3">
        <f t="shared" si="113"/>
        <v>-1</v>
      </c>
      <c r="I1809" s="2">
        <v>3.9548399999999999</v>
      </c>
      <c r="J1809" s="3">
        <f t="shared" si="114"/>
        <v>-1</v>
      </c>
      <c r="K1809" s="2">
        <v>25.750150000000001</v>
      </c>
      <c r="L1809" s="2">
        <v>123.25404</v>
      </c>
      <c r="M1809" s="3">
        <f t="shared" si="115"/>
        <v>3.7865367774556651</v>
      </c>
    </row>
    <row r="1810" spans="1:13" x14ac:dyDescent="0.2">
      <c r="A1810" s="1" t="s">
        <v>269</v>
      </c>
      <c r="B1810" s="1" t="s">
        <v>192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2.223E-2</v>
      </c>
      <c r="J1810" s="3">
        <f t="shared" si="114"/>
        <v>-1</v>
      </c>
      <c r="K1810" s="2">
        <v>6.966E-2</v>
      </c>
      <c r="L1810" s="2">
        <v>8.3632299999999997</v>
      </c>
      <c r="M1810" s="3">
        <f t="shared" si="115"/>
        <v>119.05785242606947</v>
      </c>
    </row>
    <row r="1811" spans="1:13" x14ac:dyDescent="0.2">
      <c r="A1811" s="1" t="s">
        <v>269</v>
      </c>
      <c r="B1811" s="1" t="s">
        <v>93</v>
      </c>
      <c r="C1811" s="2">
        <v>3.32111</v>
      </c>
      <c r="D1811" s="2">
        <v>9.7907499999999992</v>
      </c>
      <c r="E1811" s="3">
        <f t="shared" si="112"/>
        <v>1.9480354459804099</v>
      </c>
      <c r="F1811" s="2">
        <v>1237.7778499999999</v>
      </c>
      <c r="G1811" s="2">
        <v>979.82992999999999</v>
      </c>
      <c r="H1811" s="3">
        <f t="shared" si="113"/>
        <v>-0.20839597347779326</v>
      </c>
      <c r="I1811" s="2">
        <v>1225.7628299999999</v>
      </c>
      <c r="J1811" s="3">
        <f t="shared" si="114"/>
        <v>-0.20063661091762741</v>
      </c>
      <c r="K1811" s="2">
        <v>14317.454089999999</v>
      </c>
      <c r="L1811" s="2">
        <v>12616.64021</v>
      </c>
      <c r="M1811" s="3">
        <f t="shared" si="115"/>
        <v>-0.11879303885373937</v>
      </c>
    </row>
    <row r="1812" spans="1:13" x14ac:dyDescent="0.2">
      <c r="A1812" s="1" t="s">
        <v>269</v>
      </c>
      <c r="B1812" s="1" t="s">
        <v>92</v>
      </c>
      <c r="C1812" s="2">
        <v>36.101419999999997</v>
      </c>
      <c r="D1812" s="2">
        <v>9.8107900000000008</v>
      </c>
      <c r="E1812" s="3">
        <f t="shared" si="112"/>
        <v>-0.72824365357373755</v>
      </c>
      <c r="F1812" s="2">
        <v>870.94343000000003</v>
      </c>
      <c r="G1812" s="2">
        <v>959.79585999999995</v>
      </c>
      <c r="H1812" s="3">
        <f t="shared" si="113"/>
        <v>0.10201860067995461</v>
      </c>
      <c r="I1812" s="2">
        <v>1325.4115099999999</v>
      </c>
      <c r="J1812" s="3">
        <f t="shared" si="114"/>
        <v>-0.27585066769187783</v>
      </c>
      <c r="K1812" s="2">
        <v>11436.55689</v>
      </c>
      <c r="L1812" s="2">
        <v>14124.54628</v>
      </c>
      <c r="M1812" s="3">
        <f t="shared" si="115"/>
        <v>0.23503484622634541</v>
      </c>
    </row>
    <row r="1813" spans="1:13" x14ac:dyDescent="0.2">
      <c r="A1813" s="1" t="s">
        <v>269</v>
      </c>
      <c r="B1813" s="1" t="s">
        <v>91</v>
      </c>
      <c r="C1813" s="2">
        <v>71.526799999999994</v>
      </c>
      <c r="D1813" s="2">
        <v>213.59371999999999</v>
      </c>
      <c r="E1813" s="3">
        <f t="shared" si="112"/>
        <v>1.9862054502647961</v>
      </c>
      <c r="F1813" s="2">
        <v>4789.8126700000003</v>
      </c>
      <c r="G1813" s="2">
        <v>5471.29126</v>
      </c>
      <c r="H1813" s="3">
        <f t="shared" si="113"/>
        <v>0.14227666861969368</v>
      </c>
      <c r="I1813" s="2">
        <v>5131.4759599999998</v>
      </c>
      <c r="J1813" s="3">
        <f t="shared" si="114"/>
        <v>6.6221746462201247E-2</v>
      </c>
      <c r="K1813" s="2">
        <v>46890.841310000003</v>
      </c>
      <c r="L1813" s="2">
        <v>54249.610800000002</v>
      </c>
      <c r="M1813" s="3">
        <f t="shared" si="115"/>
        <v>0.15693404691441648</v>
      </c>
    </row>
    <row r="1814" spans="1:13" x14ac:dyDescent="0.2">
      <c r="A1814" s="1" t="s">
        <v>269</v>
      </c>
      <c r="B1814" s="1" t="s">
        <v>191</v>
      </c>
      <c r="C1814" s="2">
        <v>0</v>
      </c>
      <c r="D1814" s="2">
        <v>0</v>
      </c>
      <c r="E1814" s="3" t="str">
        <f t="shared" si="112"/>
        <v/>
      </c>
      <c r="F1814" s="2">
        <v>0</v>
      </c>
      <c r="G1814" s="2">
        <v>0</v>
      </c>
      <c r="H1814" s="3" t="str">
        <f t="shared" si="113"/>
        <v/>
      </c>
      <c r="I1814" s="2">
        <v>0</v>
      </c>
      <c r="J1814" s="3" t="str">
        <f t="shared" si="114"/>
        <v/>
      </c>
      <c r="K1814" s="2">
        <v>11.20025</v>
      </c>
      <c r="L1814" s="2">
        <v>7.5100499999999997</v>
      </c>
      <c r="M1814" s="3">
        <f t="shared" si="115"/>
        <v>-0.3294747885091851</v>
      </c>
    </row>
    <row r="1815" spans="1:13" x14ac:dyDescent="0.2">
      <c r="A1815" s="1" t="s">
        <v>269</v>
      </c>
      <c r="B1815" s="1" t="s">
        <v>90</v>
      </c>
      <c r="C1815" s="2">
        <v>10.660920000000001</v>
      </c>
      <c r="D1815" s="2">
        <v>10.17061</v>
      </c>
      <c r="E1815" s="3">
        <f t="shared" si="112"/>
        <v>-4.5991340334605391E-2</v>
      </c>
      <c r="F1815" s="2">
        <v>531.48419000000001</v>
      </c>
      <c r="G1815" s="2">
        <v>574.94097999999997</v>
      </c>
      <c r="H1815" s="3">
        <f t="shared" si="113"/>
        <v>8.1764972162200911E-2</v>
      </c>
      <c r="I1815" s="2">
        <v>662.41570000000002</v>
      </c>
      <c r="J1815" s="3">
        <f t="shared" si="114"/>
        <v>-0.13205411647097143</v>
      </c>
      <c r="K1815" s="2">
        <v>6216.4438</v>
      </c>
      <c r="L1815" s="2">
        <v>7554.6756400000004</v>
      </c>
      <c r="M1815" s="3">
        <f t="shared" si="115"/>
        <v>0.21527289283947204</v>
      </c>
    </row>
    <row r="1816" spans="1:13" x14ac:dyDescent="0.2">
      <c r="A1816" s="1" t="s">
        <v>269</v>
      </c>
      <c r="B1816" s="1" t="s">
        <v>149</v>
      </c>
      <c r="C1816" s="2">
        <v>525.60834</v>
      </c>
      <c r="D1816" s="2">
        <v>57.162439999999997</v>
      </c>
      <c r="E1816" s="3">
        <f t="shared" si="112"/>
        <v>-0.89124518077471904</v>
      </c>
      <c r="F1816" s="2">
        <v>2854.9259200000001</v>
      </c>
      <c r="G1816" s="2">
        <v>2306.92992</v>
      </c>
      <c r="H1816" s="3">
        <f t="shared" si="113"/>
        <v>-0.19194753746885318</v>
      </c>
      <c r="I1816" s="2">
        <v>5578.7734</v>
      </c>
      <c r="J1816" s="3">
        <f t="shared" si="114"/>
        <v>-0.58648079880785264</v>
      </c>
      <c r="K1816" s="2">
        <v>28768.617340000001</v>
      </c>
      <c r="L1816" s="2">
        <v>42204.705159999998</v>
      </c>
      <c r="M1816" s="3">
        <f t="shared" si="115"/>
        <v>0.46703974894609912</v>
      </c>
    </row>
    <row r="1817" spans="1:13" x14ac:dyDescent="0.2">
      <c r="A1817" s="1" t="s">
        <v>269</v>
      </c>
      <c r="B1817" s="1" t="s">
        <v>89</v>
      </c>
      <c r="C1817" s="2">
        <v>677.96375999999998</v>
      </c>
      <c r="D1817" s="2">
        <v>3307.8767800000001</v>
      </c>
      <c r="E1817" s="3">
        <f t="shared" si="112"/>
        <v>3.8791351030326462</v>
      </c>
      <c r="F1817" s="2">
        <v>57861.972860000002</v>
      </c>
      <c r="G1817" s="2">
        <v>59291.517169999999</v>
      </c>
      <c r="H1817" s="3">
        <f t="shared" si="113"/>
        <v>2.4706110755311705E-2</v>
      </c>
      <c r="I1817" s="2">
        <v>51805.017829999997</v>
      </c>
      <c r="J1817" s="3">
        <f t="shared" si="114"/>
        <v>0.14451301541034534</v>
      </c>
      <c r="K1817" s="2">
        <v>729272.75921000005</v>
      </c>
      <c r="L1817" s="2">
        <v>703044.49733000004</v>
      </c>
      <c r="M1817" s="3">
        <f t="shared" si="115"/>
        <v>-3.5964954879724731E-2</v>
      </c>
    </row>
    <row r="1818" spans="1:13" x14ac:dyDescent="0.2">
      <c r="A1818" s="1" t="s">
        <v>269</v>
      </c>
      <c r="B1818" s="1" t="s">
        <v>88</v>
      </c>
      <c r="C1818" s="2">
        <v>0</v>
      </c>
      <c r="D1818" s="2">
        <v>4.9269699999999998</v>
      </c>
      <c r="E1818" s="3" t="str">
        <f t="shared" si="112"/>
        <v/>
      </c>
      <c r="F1818" s="2">
        <v>19.389849999999999</v>
      </c>
      <c r="G1818" s="2">
        <v>31.31786</v>
      </c>
      <c r="H1818" s="3">
        <f t="shared" si="113"/>
        <v>0.61516772950796428</v>
      </c>
      <c r="I1818" s="2">
        <v>0.20041</v>
      </c>
      <c r="J1818" s="3">
        <f t="shared" si="114"/>
        <v>155.26894865525671</v>
      </c>
      <c r="K1818" s="2">
        <v>177.68654000000001</v>
      </c>
      <c r="L1818" s="2">
        <v>122.00557000000001</v>
      </c>
      <c r="M1818" s="3">
        <f t="shared" si="115"/>
        <v>-0.31336627974184206</v>
      </c>
    </row>
    <row r="1819" spans="1:13" x14ac:dyDescent="0.2">
      <c r="A1819" s="1" t="s">
        <v>269</v>
      </c>
      <c r="B1819" s="1" t="s">
        <v>87</v>
      </c>
      <c r="C1819" s="2">
        <v>0</v>
      </c>
      <c r="D1819" s="2">
        <v>0</v>
      </c>
      <c r="E1819" s="3" t="str">
        <f t="shared" si="112"/>
        <v/>
      </c>
      <c r="F1819" s="2">
        <v>15.67</v>
      </c>
      <c r="G1819" s="2">
        <v>3.6150000000000002</v>
      </c>
      <c r="H1819" s="3">
        <f t="shared" si="113"/>
        <v>-0.76930440331844285</v>
      </c>
      <c r="I1819" s="2">
        <v>0</v>
      </c>
      <c r="J1819" s="3" t="str">
        <f t="shared" si="114"/>
        <v/>
      </c>
      <c r="K1819" s="2">
        <v>39.419840000000001</v>
      </c>
      <c r="L1819" s="2">
        <v>83.490440000000007</v>
      </c>
      <c r="M1819" s="3">
        <f t="shared" si="115"/>
        <v>1.1179801845974007</v>
      </c>
    </row>
    <row r="1820" spans="1:13" x14ac:dyDescent="0.2">
      <c r="A1820" s="1" t="s">
        <v>269</v>
      </c>
      <c r="B1820" s="1" t="s">
        <v>86</v>
      </c>
      <c r="C1820" s="2">
        <v>119.55036</v>
      </c>
      <c r="D1820" s="2">
        <v>109.83817999999999</v>
      </c>
      <c r="E1820" s="3">
        <f t="shared" si="112"/>
        <v>-8.1239236753448574E-2</v>
      </c>
      <c r="F1820" s="2">
        <v>1475.97514</v>
      </c>
      <c r="G1820" s="2">
        <v>2117.38402</v>
      </c>
      <c r="H1820" s="3">
        <f t="shared" si="113"/>
        <v>0.43456618110790135</v>
      </c>
      <c r="I1820" s="2">
        <v>1892.7046800000001</v>
      </c>
      <c r="J1820" s="3">
        <f t="shared" si="114"/>
        <v>0.11870808075563066</v>
      </c>
      <c r="K1820" s="2">
        <v>20871.113860000001</v>
      </c>
      <c r="L1820" s="2">
        <v>24968.532999999999</v>
      </c>
      <c r="M1820" s="3">
        <f t="shared" si="115"/>
        <v>0.19632009903663072</v>
      </c>
    </row>
    <row r="1821" spans="1:13" x14ac:dyDescent="0.2">
      <c r="A1821" s="1" t="s">
        <v>269</v>
      </c>
      <c r="B1821" s="1" t="s">
        <v>225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8.7677999999999994</v>
      </c>
      <c r="L1821" s="2">
        <v>33.796489999999999</v>
      </c>
      <c r="M1821" s="3">
        <f t="shared" si="115"/>
        <v>2.854614612559593</v>
      </c>
    </row>
    <row r="1822" spans="1:13" x14ac:dyDescent="0.2">
      <c r="A1822" s="1" t="s">
        <v>269</v>
      </c>
      <c r="B1822" s="1" t="s">
        <v>85</v>
      </c>
      <c r="C1822" s="2">
        <v>2688.5237699999998</v>
      </c>
      <c r="D1822" s="2">
        <v>1848.3892000000001</v>
      </c>
      <c r="E1822" s="3">
        <f t="shared" si="112"/>
        <v>-0.31248917319410563</v>
      </c>
      <c r="F1822" s="2">
        <v>85837.640050000002</v>
      </c>
      <c r="G1822" s="2">
        <v>59905.05932</v>
      </c>
      <c r="H1822" s="3">
        <f t="shared" si="113"/>
        <v>-0.30211199556388546</v>
      </c>
      <c r="I1822" s="2">
        <v>55407.669880000001</v>
      </c>
      <c r="J1822" s="3">
        <f t="shared" si="114"/>
        <v>8.1169077308977045E-2</v>
      </c>
      <c r="K1822" s="2">
        <v>707273.74361999996</v>
      </c>
      <c r="L1822" s="2">
        <v>507472.6433</v>
      </c>
      <c r="M1822" s="3">
        <f t="shared" si="115"/>
        <v>-0.28249472304368195</v>
      </c>
    </row>
    <row r="1823" spans="1:13" x14ac:dyDescent="0.2">
      <c r="A1823" s="1" t="s">
        <v>269</v>
      </c>
      <c r="B1823" s="1" t="s">
        <v>84</v>
      </c>
      <c r="C1823" s="2">
        <v>794.26765999999998</v>
      </c>
      <c r="D1823" s="2">
        <v>1359.97569</v>
      </c>
      <c r="E1823" s="3">
        <f t="shared" si="112"/>
        <v>0.71223852926354825</v>
      </c>
      <c r="F1823" s="2">
        <v>9491.3020099999994</v>
      </c>
      <c r="G1823" s="2">
        <v>24492.272570000001</v>
      </c>
      <c r="H1823" s="3">
        <f t="shared" si="113"/>
        <v>1.5804966003815952</v>
      </c>
      <c r="I1823" s="2">
        <v>48780.212509999998</v>
      </c>
      <c r="J1823" s="3">
        <f t="shared" si="114"/>
        <v>-0.49790557872253927</v>
      </c>
      <c r="K1823" s="2">
        <v>107376.42882</v>
      </c>
      <c r="L1823" s="2">
        <v>349197.19018999999</v>
      </c>
      <c r="M1823" s="3">
        <f t="shared" si="115"/>
        <v>2.2520842239536125</v>
      </c>
    </row>
    <row r="1824" spans="1:13" x14ac:dyDescent="0.2">
      <c r="A1824" s="1" t="s">
        <v>269</v>
      </c>
      <c r="B1824" s="1" t="s">
        <v>83</v>
      </c>
      <c r="C1824" s="2">
        <v>59.753720000000001</v>
      </c>
      <c r="D1824" s="2">
        <v>283.29221000000001</v>
      </c>
      <c r="E1824" s="3">
        <f t="shared" si="112"/>
        <v>3.7409970458742992</v>
      </c>
      <c r="F1824" s="2">
        <v>5350.8641500000003</v>
      </c>
      <c r="G1824" s="2">
        <v>5131.0209199999999</v>
      </c>
      <c r="H1824" s="3">
        <f t="shared" si="113"/>
        <v>-4.1085556246087895E-2</v>
      </c>
      <c r="I1824" s="2">
        <v>5433.24784</v>
      </c>
      <c r="J1824" s="3">
        <f t="shared" si="114"/>
        <v>-5.5625461768002094E-2</v>
      </c>
      <c r="K1824" s="2">
        <v>39914.483330000003</v>
      </c>
      <c r="L1824" s="2">
        <v>57792.717680000002</v>
      </c>
      <c r="M1824" s="3">
        <f t="shared" si="115"/>
        <v>0.44791346043962421</v>
      </c>
    </row>
    <row r="1825" spans="1:13" x14ac:dyDescent="0.2">
      <c r="A1825" s="1" t="s">
        <v>269</v>
      </c>
      <c r="B1825" s="1" t="s">
        <v>82</v>
      </c>
      <c r="C1825" s="2">
        <v>2755.9093600000001</v>
      </c>
      <c r="D1825" s="2">
        <v>6307.3376500000004</v>
      </c>
      <c r="E1825" s="3">
        <f t="shared" si="112"/>
        <v>1.2886593229611876</v>
      </c>
      <c r="F1825" s="2">
        <v>151205.03219</v>
      </c>
      <c r="G1825" s="2">
        <v>139461.21633</v>
      </c>
      <c r="H1825" s="3">
        <f t="shared" si="113"/>
        <v>-7.7668154888145824E-2</v>
      </c>
      <c r="I1825" s="2">
        <v>165724.85941999999</v>
      </c>
      <c r="J1825" s="3">
        <f t="shared" si="114"/>
        <v>-0.15847738946297429</v>
      </c>
      <c r="K1825" s="2">
        <v>1539375.39313</v>
      </c>
      <c r="L1825" s="2">
        <v>1605376.0121800001</v>
      </c>
      <c r="M1825" s="3">
        <f t="shared" si="115"/>
        <v>4.2874934434154799E-2</v>
      </c>
    </row>
    <row r="1826" spans="1:13" x14ac:dyDescent="0.2">
      <c r="A1826" s="1" t="s">
        <v>269</v>
      </c>
      <c r="B1826" s="1" t="s">
        <v>81</v>
      </c>
      <c r="C1826" s="2">
        <v>499.93973</v>
      </c>
      <c r="D1826" s="2">
        <v>226.90812</v>
      </c>
      <c r="E1826" s="3">
        <f t="shared" si="112"/>
        <v>-0.54612905039573478</v>
      </c>
      <c r="F1826" s="2">
        <v>19924.901590000001</v>
      </c>
      <c r="G1826" s="2">
        <v>22423.973870000002</v>
      </c>
      <c r="H1826" s="3">
        <f t="shared" si="113"/>
        <v>0.12542457330149359</v>
      </c>
      <c r="I1826" s="2">
        <v>27600.713909999999</v>
      </c>
      <c r="J1826" s="3">
        <f t="shared" si="114"/>
        <v>-0.1875581934902204</v>
      </c>
      <c r="K1826" s="2">
        <v>235013.16568000001</v>
      </c>
      <c r="L1826" s="2">
        <v>285789.14942999999</v>
      </c>
      <c r="M1826" s="3">
        <f t="shared" si="115"/>
        <v>0.2160559116042795</v>
      </c>
    </row>
    <row r="1827" spans="1:13" x14ac:dyDescent="0.2">
      <c r="A1827" s="1" t="s">
        <v>269</v>
      </c>
      <c r="B1827" s="1" t="s">
        <v>190</v>
      </c>
      <c r="C1827" s="2">
        <v>0</v>
      </c>
      <c r="D1827" s="2">
        <v>2.4019599999999999</v>
      </c>
      <c r="E1827" s="3" t="str">
        <f t="shared" si="112"/>
        <v/>
      </c>
      <c r="F1827" s="2">
        <v>34.65504</v>
      </c>
      <c r="G1827" s="2">
        <v>57.704479999999997</v>
      </c>
      <c r="H1827" s="3">
        <f t="shared" si="113"/>
        <v>0.66511076022419813</v>
      </c>
      <c r="I1827" s="2">
        <v>42.272950000000002</v>
      </c>
      <c r="J1827" s="3">
        <f t="shared" si="114"/>
        <v>0.36504502288106222</v>
      </c>
      <c r="K1827" s="2">
        <v>504.87788</v>
      </c>
      <c r="L1827" s="2">
        <v>407.4033</v>
      </c>
      <c r="M1827" s="3">
        <f t="shared" si="115"/>
        <v>-0.19306565777847107</v>
      </c>
    </row>
    <row r="1828" spans="1:13" x14ac:dyDescent="0.2">
      <c r="A1828" s="1" t="s">
        <v>269</v>
      </c>
      <c r="B1828" s="1" t="s">
        <v>80</v>
      </c>
      <c r="C1828" s="2">
        <v>42.668570000000003</v>
      </c>
      <c r="D1828" s="2">
        <v>433.18565000000001</v>
      </c>
      <c r="E1828" s="3">
        <f t="shared" si="112"/>
        <v>9.1523357825209519</v>
      </c>
      <c r="F1828" s="2">
        <v>15125.38348</v>
      </c>
      <c r="G1828" s="2">
        <v>16195.141739999999</v>
      </c>
      <c r="H1828" s="3">
        <f t="shared" si="113"/>
        <v>7.0726025651813629E-2</v>
      </c>
      <c r="I1828" s="2">
        <v>17953.329710000002</v>
      </c>
      <c r="J1828" s="3">
        <f t="shared" si="114"/>
        <v>-9.7931024406057277E-2</v>
      </c>
      <c r="K1828" s="2">
        <v>200919.33202999999</v>
      </c>
      <c r="L1828" s="2">
        <v>218857.00380000001</v>
      </c>
      <c r="M1828" s="3">
        <f t="shared" si="115"/>
        <v>8.9277978324762142E-2</v>
      </c>
    </row>
    <row r="1829" spans="1:13" x14ac:dyDescent="0.2">
      <c r="A1829" s="1" t="s">
        <v>269</v>
      </c>
      <c r="B1829" s="1" t="s">
        <v>79</v>
      </c>
      <c r="C1829" s="2">
        <v>72.977930000000001</v>
      </c>
      <c r="D1829" s="2">
        <v>410.47138999999999</v>
      </c>
      <c r="E1829" s="3">
        <f t="shared" si="112"/>
        <v>4.6245962306686419</v>
      </c>
      <c r="F1829" s="2">
        <v>10609.860269999999</v>
      </c>
      <c r="G1829" s="2">
        <v>9813.7577999999994</v>
      </c>
      <c r="H1829" s="3">
        <f t="shared" si="113"/>
        <v>-7.5034208721016404E-2</v>
      </c>
      <c r="I1829" s="2">
        <v>9703.1936100000003</v>
      </c>
      <c r="J1829" s="3">
        <f t="shared" si="114"/>
        <v>1.1394618560022662E-2</v>
      </c>
      <c r="K1829" s="2">
        <v>103767.44353</v>
      </c>
      <c r="L1829" s="2">
        <v>106769.32408000001</v>
      </c>
      <c r="M1829" s="3">
        <f t="shared" si="115"/>
        <v>2.8928924601791195E-2</v>
      </c>
    </row>
    <row r="1830" spans="1:13" x14ac:dyDescent="0.2">
      <c r="A1830" s="1" t="s">
        <v>269</v>
      </c>
      <c r="B1830" s="1" t="s">
        <v>148</v>
      </c>
      <c r="C1830" s="2">
        <v>0</v>
      </c>
      <c r="D1830" s="2">
        <v>0</v>
      </c>
      <c r="E1830" s="3" t="str">
        <f t="shared" si="112"/>
        <v/>
      </c>
      <c r="F1830" s="2">
        <v>21.356000000000002</v>
      </c>
      <c r="G1830" s="2">
        <v>2.6736</v>
      </c>
      <c r="H1830" s="3">
        <f t="shared" si="113"/>
        <v>-0.8748080164824874</v>
      </c>
      <c r="I1830" s="2">
        <v>5.1499999999999997E-2</v>
      </c>
      <c r="J1830" s="3">
        <f t="shared" si="114"/>
        <v>50.914563106796116</v>
      </c>
      <c r="K1830" s="2">
        <v>102.05522999999999</v>
      </c>
      <c r="L1830" s="2">
        <v>243.78611000000001</v>
      </c>
      <c r="M1830" s="3">
        <f t="shared" si="115"/>
        <v>1.3887664551831396</v>
      </c>
    </row>
    <row r="1831" spans="1:13" x14ac:dyDescent="0.2">
      <c r="A1831" s="1" t="s">
        <v>269</v>
      </c>
      <c r="B1831" s="1" t="s">
        <v>78</v>
      </c>
      <c r="C1831" s="2">
        <v>236.18856</v>
      </c>
      <c r="D1831" s="2">
        <v>1719.0708199999999</v>
      </c>
      <c r="E1831" s="3">
        <f t="shared" si="112"/>
        <v>6.2783830851079321</v>
      </c>
      <c r="F1831" s="2">
        <v>49243.754990000001</v>
      </c>
      <c r="G1831" s="2">
        <v>46711.032440000003</v>
      </c>
      <c r="H1831" s="3">
        <f t="shared" si="113"/>
        <v>-5.1432360316842618E-2</v>
      </c>
      <c r="I1831" s="2">
        <v>47271.310409999998</v>
      </c>
      <c r="J1831" s="3">
        <f t="shared" si="114"/>
        <v>-1.1852389221718496E-2</v>
      </c>
      <c r="K1831" s="2">
        <v>540560.64188999997</v>
      </c>
      <c r="L1831" s="2">
        <v>568043.51543999999</v>
      </c>
      <c r="M1831" s="3">
        <f t="shared" si="115"/>
        <v>5.0841425402170737E-2</v>
      </c>
    </row>
    <row r="1832" spans="1:13" x14ac:dyDescent="0.2">
      <c r="A1832" s="1" t="s">
        <v>269</v>
      </c>
      <c r="B1832" s="1" t="s">
        <v>189</v>
      </c>
      <c r="C1832" s="2">
        <v>0</v>
      </c>
      <c r="D1832" s="2">
        <v>0</v>
      </c>
      <c r="E1832" s="3" t="str">
        <f t="shared" si="112"/>
        <v/>
      </c>
      <c r="F1832" s="2">
        <v>85.309709999999995</v>
      </c>
      <c r="G1832" s="2">
        <v>44.765479999999997</v>
      </c>
      <c r="H1832" s="3">
        <f t="shared" si="113"/>
        <v>-0.47525926415644837</v>
      </c>
      <c r="I1832" s="2">
        <v>118.82996</v>
      </c>
      <c r="J1832" s="3">
        <f t="shared" si="114"/>
        <v>-0.62328119945508687</v>
      </c>
      <c r="K1832" s="2">
        <v>836.6123</v>
      </c>
      <c r="L1832" s="2">
        <v>615.14583000000005</v>
      </c>
      <c r="M1832" s="3">
        <f t="shared" si="115"/>
        <v>-0.26471816156659422</v>
      </c>
    </row>
    <row r="1833" spans="1:13" x14ac:dyDescent="0.2">
      <c r="A1833" s="1" t="s">
        <v>269</v>
      </c>
      <c r="B1833" s="1" t="s">
        <v>188</v>
      </c>
      <c r="C1833" s="2">
        <v>0</v>
      </c>
      <c r="D1833" s="2">
        <v>0</v>
      </c>
      <c r="E1833" s="3" t="str">
        <f t="shared" si="112"/>
        <v/>
      </c>
      <c r="F1833" s="2">
        <v>0.83160000000000001</v>
      </c>
      <c r="G1833" s="2">
        <v>8.7927300000000006</v>
      </c>
      <c r="H1833" s="3">
        <f t="shared" si="113"/>
        <v>9.5732683982683984</v>
      </c>
      <c r="I1833" s="2">
        <v>0</v>
      </c>
      <c r="J1833" s="3" t="str">
        <f t="shared" si="114"/>
        <v/>
      </c>
      <c r="K1833" s="2">
        <v>79.951729999999998</v>
      </c>
      <c r="L1833" s="2">
        <v>55.004420000000003</v>
      </c>
      <c r="M1833" s="3">
        <f t="shared" si="115"/>
        <v>-0.31202964588758741</v>
      </c>
    </row>
    <row r="1834" spans="1:13" x14ac:dyDescent="0.2">
      <c r="A1834" s="1" t="s">
        <v>269</v>
      </c>
      <c r="B1834" s="1" t="s">
        <v>77</v>
      </c>
      <c r="C1834" s="2">
        <v>72.525390000000002</v>
      </c>
      <c r="D1834" s="2">
        <v>13.62936</v>
      </c>
      <c r="E1834" s="3">
        <f t="shared" si="112"/>
        <v>-0.81207464034319565</v>
      </c>
      <c r="F1834" s="2">
        <v>1716.70597</v>
      </c>
      <c r="G1834" s="2">
        <v>2211.0082699999998</v>
      </c>
      <c r="H1834" s="3">
        <f t="shared" si="113"/>
        <v>0.28793649503065444</v>
      </c>
      <c r="I1834" s="2">
        <v>1277.5100199999999</v>
      </c>
      <c r="J1834" s="3">
        <f t="shared" si="114"/>
        <v>0.73071696924929008</v>
      </c>
      <c r="K1834" s="2">
        <v>19312.256959999999</v>
      </c>
      <c r="L1834" s="2">
        <v>23014.317459999998</v>
      </c>
      <c r="M1834" s="3">
        <f t="shared" si="115"/>
        <v>0.19169486547676917</v>
      </c>
    </row>
    <row r="1835" spans="1:13" x14ac:dyDescent="0.2">
      <c r="A1835" s="1" t="s">
        <v>269</v>
      </c>
      <c r="B1835" s="1" t="s">
        <v>76</v>
      </c>
      <c r="C1835" s="2">
        <v>0</v>
      </c>
      <c r="D1835" s="2">
        <v>0</v>
      </c>
      <c r="E1835" s="3" t="str">
        <f t="shared" si="112"/>
        <v/>
      </c>
      <c r="F1835" s="2">
        <v>1.3089999999999999E-2</v>
      </c>
      <c r="G1835" s="2">
        <v>9.8937600000000003</v>
      </c>
      <c r="H1835" s="3">
        <f t="shared" si="113"/>
        <v>754.82582123758607</v>
      </c>
      <c r="I1835" s="2">
        <v>1.5740000000000001</v>
      </c>
      <c r="J1835" s="3">
        <f t="shared" si="114"/>
        <v>5.2857433290978397</v>
      </c>
      <c r="K1835" s="2">
        <v>11.16887</v>
      </c>
      <c r="L1835" s="2">
        <v>79.182940000000002</v>
      </c>
      <c r="M1835" s="3">
        <f t="shared" si="115"/>
        <v>6.0896106768186939</v>
      </c>
    </row>
    <row r="1836" spans="1:13" x14ac:dyDescent="0.2">
      <c r="A1836" s="1" t="s">
        <v>269</v>
      </c>
      <c r="B1836" s="1" t="s">
        <v>147</v>
      </c>
      <c r="C1836" s="2">
        <v>0</v>
      </c>
      <c r="D1836" s="2">
        <v>2.84368</v>
      </c>
      <c r="E1836" s="3" t="str">
        <f t="shared" si="112"/>
        <v/>
      </c>
      <c r="F1836" s="2">
        <v>230.96057999999999</v>
      </c>
      <c r="G1836" s="2">
        <v>121.50409000000001</v>
      </c>
      <c r="H1836" s="3">
        <f t="shared" si="113"/>
        <v>-0.47391849293069832</v>
      </c>
      <c r="I1836" s="2">
        <v>52.4208</v>
      </c>
      <c r="J1836" s="3">
        <f t="shared" si="114"/>
        <v>1.3178602768366758</v>
      </c>
      <c r="K1836" s="2">
        <v>3220.43588</v>
      </c>
      <c r="L1836" s="2">
        <v>2399.3133699999998</v>
      </c>
      <c r="M1836" s="3">
        <f t="shared" si="115"/>
        <v>-0.25497247596185646</v>
      </c>
    </row>
    <row r="1837" spans="1:13" x14ac:dyDescent="0.2">
      <c r="A1837" s="1" t="s">
        <v>269</v>
      </c>
      <c r="B1837" s="1" t="s">
        <v>75</v>
      </c>
      <c r="C1837" s="2">
        <v>254.90222</v>
      </c>
      <c r="D1837" s="2">
        <v>335.98086000000001</v>
      </c>
      <c r="E1837" s="3">
        <f t="shared" si="112"/>
        <v>0.3180774180781949</v>
      </c>
      <c r="F1837" s="2">
        <v>4435.7436100000004</v>
      </c>
      <c r="G1837" s="2">
        <v>5523.3622400000004</v>
      </c>
      <c r="H1837" s="3">
        <f t="shared" si="113"/>
        <v>0.24519420544236548</v>
      </c>
      <c r="I1837" s="2">
        <v>4698.70784</v>
      </c>
      <c r="J1837" s="3">
        <f t="shared" si="114"/>
        <v>0.17550663460701577</v>
      </c>
      <c r="K1837" s="2">
        <v>49167.657140000003</v>
      </c>
      <c r="L1837" s="2">
        <v>54612.291980000002</v>
      </c>
      <c r="M1837" s="3">
        <f t="shared" si="115"/>
        <v>0.11073610492558039</v>
      </c>
    </row>
    <row r="1838" spans="1:13" x14ac:dyDescent="0.2">
      <c r="A1838" s="1" t="s">
        <v>269</v>
      </c>
      <c r="B1838" s="1" t="s">
        <v>146</v>
      </c>
      <c r="C1838" s="2">
        <v>0.48194999999999999</v>
      </c>
      <c r="D1838" s="2">
        <v>25.532979999999998</v>
      </c>
      <c r="E1838" s="3">
        <f t="shared" si="112"/>
        <v>51.97848324514991</v>
      </c>
      <c r="F1838" s="2">
        <v>317.89936999999998</v>
      </c>
      <c r="G1838" s="2">
        <v>576.54152999999997</v>
      </c>
      <c r="H1838" s="3">
        <f t="shared" si="113"/>
        <v>0.81359758592789921</v>
      </c>
      <c r="I1838" s="2">
        <v>802.40598</v>
      </c>
      <c r="J1838" s="3">
        <f t="shared" si="114"/>
        <v>-0.28148400638788862</v>
      </c>
      <c r="K1838" s="2">
        <v>6932.4160400000001</v>
      </c>
      <c r="L1838" s="2">
        <v>6243.72163</v>
      </c>
      <c r="M1838" s="3">
        <f t="shared" si="115"/>
        <v>-9.9344067930464242E-2</v>
      </c>
    </row>
    <row r="1839" spans="1:13" x14ac:dyDescent="0.2">
      <c r="A1839" s="1" t="s">
        <v>269</v>
      </c>
      <c r="B1839" s="1" t="s">
        <v>74</v>
      </c>
      <c r="C1839" s="2">
        <v>184.55545000000001</v>
      </c>
      <c r="D1839" s="2">
        <v>36.521120000000003</v>
      </c>
      <c r="E1839" s="3">
        <f t="shared" si="112"/>
        <v>-0.80211302348426994</v>
      </c>
      <c r="F1839" s="2">
        <v>1864.6598100000001</v>
      </c>
      <c r="G1839" s="2">
        <v>1181.7845299999999</v>
      </c>
      <c r="H1839" s="3">
        <f t="shared" si="113"/>
        <v>-0.36621976638194409</v>
      </c>
      <c r="I1839" s="2">
        <v>3837.07411</v>
      </c>
      <c r="J1839" s="3">
        <f t="shared" si="114"/>
        <v>-0.69200893802908592</v>
      </c>
      <c r="K1839" s="2">
        <v>21768.242119999999</v>
      </c>
      <c r="L1839" s="2">
        <v>20225.8017</v>
      </c>
      <c r="M1839" s="3">
        <f t="shared" si="115"/>
        <v>-7.0857371555181792E-2</v>
      </c>
    </row>
    <row r="1840" spans="1:13" x14ac:dyDescent="0.2">
      <c r="A1840" s="1" t="s">
        <v>269</v>
      </c>
      <c r="B1840" s="1" t="s">
        <v>187</v>
      </c>
      <c r="C1840" s="2">
        <v>3.8267000000000002</v>
      </c>
      <c r="D1840" s="2">
        <v>0</v>
      </c>
      <c r="E1840" s="3">
        <f t="shared" si="112"/>
        <v>-1</v>
      </c>
      <c r="F1840" s="2">
        <v>94.207480000000004</v>
      </c>
      <c r="G1840" s="2">
        <v>53.097110000000001</v>
      </c>
      <c r="H1840" s="3">
        <f t="shared" si="113"/>
        <v>-0.43638116633626123</v>
      </c>
      <c r="I1840" s="2">
        <v>17.64855</v>
      </c>
      <c r="J1840" s="3">
        <f t="shared" si="114"/>
        <v>2.0085820081536445</v>
      </c>
      <c r="K1840" s="2">
        <v>714.20844</v>
      </c>
      <c r="L1840" s="2">
        <v>477.18416999999999</v>
      </c>
      <c r="M1840" s="3">
        <f t="shared" si="115"/>
        <v>-0.33186988101120729</v>
      </c>
    </row>
    <row r="1841" spans="1:13" x14ac:dyDescent="0.2">
      <c r="A1841" s="1" t="s">
        <v>269</v>
      </c>
      <c r="B1841" s="1" t="s">
        <v>73</v>
      </c>
      <c r="C1841" s="2">
        <v>113.61413</v>
      </c>
      <c r="D1841" s="2">
        <v>10.759679999999999</v>
      </c>
      <c r="E1841" s="3">
        <f t="shared" si="112"/>
        <v>-0.90529628665026085</v>
      </c>
      <c r="F1841" s="2">
        <v>6342.3295799999996</v>
      </c>
      <c r="G1841" s="2">
        <v>5592.1253200000001</v>
      </c>
      <c r="H1841" s="3">
        <f t="shared" si="113"/>
        <v>-0.1182852846950283</v>
      </c>
      <c r="I1841" s="2">
        <v>5691.5602099999996</v>
      </c>
      <c r="J1841" s="3">
        <f t="shared" si="114"/>
        <v>-1.7470585626994439E-2</v>
      </c>
      <c r="K1841" s="2">
        <v>91652.843519999995</v>
      </c>
      <c r="L1841" s="2">
        <v>98919.850959999996</v>
      </c>
      <c r="M1841" s="3">
        <f t="shared" si="115"/>
        <v>7.9288401329460578E-2</v>
      </c>
    </row>
    <row r="1842" spans="1:13" x14ac:dyDescent="0.2">
      <c r="A1842" s="1" t="s">
        <v>269</v>
      </c>
      <c r="B1842" s="1" t="s">
        <v>72</v>
      </c>
      <c r="C1842" s="2">
        <v>0</v>
      </c>
      <c r="D1842" s="2">
        <v>5.3690000000000002E-2</v>
      </c>
      <c r="E1842" s="3" t="str">
        <f t="shared" si="112"/>
        <v/>
      </c>
      <c r="F1842" s="2">
        <v>123.76004</v>
      </c>
      <c r="G1842" s="2">
        <v>115.48209</v>
      </c>
      <c r="H1842" s="3">
        <f t="shared" si="113"/>
        <v>-6.6887098614383134E-2</v>
      </c>
      <c r="I1842" s="2">
        <v>155.10807</v>
      </c>
      <c r="J1842" s="3">
        <f t="shared" si="114"/>
        <v>-0.25547336125064291</v>
      </c>
      <c r="K1842" s="2">
        <v>4260.2644799999998</v>
      </c>
      <c r="L1842" s="2">
        <v>3178.3826300000001</v>
      </c>
      <c r="M1842" s="3">
        <f t="shared" si="115"/>
        <v>-0.25394710940575216</v>
      </c>
    </row>
    <row r="1843" spans="1:13" x14ac:dyDescent="0.2">
      <c r="A1843" s="1" t="s">
        <v>269</v>
      </c>
      <c r="B1843" s="1" t="s">
        <v>246</v>
      </c>
      <c r="C1843" s="2">
        <v>0</v>
      </c>
      <c r="D1843" s="2">
        <v>0</v>
      </c>
      <c r="E1843" s="3" t="str">
        <f t="shared" si="112"/>
        <v/>
      </c>
      <c r="F1843" s="2">
        <v>0</v>
      </c>
      <c r="G1843" s="2">
        <v>0</v>
      </c>
      <c r="H1843" s="3" t="str">
        <f t="shared" si="113"/>
        <v/>
      </c>
      <c r="I1843" s="2">
        <v>0</v>
      </c>
      <c r="J1843" s="3" t="str">
        <f t="shared" si="114"/>
        <v/>
      </c>
      <c r="K1843" s="2">
        <v>0</v>
      </c>
      <c r="L1843" s="2">
        <v>6.7925000000000004</v>
      </c>
      <c r="M1843" s="3" t="str">
        <f t="shared" si="115"/>
        <v/>
      </c>
    </row>
    <row r="1844" spans="1:13" x14ac:dyDescent="0.2">
      <c r="A1844" s="1" t="s">
        <v>269</v>
      </c>
      <c r="B1844" s="1" t="s">
        <v>71</v>
      </c>
      <c r="C1844" s="2">
        <v>7.4</v>
      </c>
      <c r="D1844" s="2">
        <v>250.47429</v>
      </c>
      <c r="E1844" s="3">
        <f t="shared" si="112"/>
        <v>32.847877027027025</v>
      </c>
      <c r="F1844" s="2">
        <v>3777.3786799999998</v>
      </c>
      <c r="G1844" s="2">
        <v>5929.3987999999999</v>
      </c>
      <c r="H1844" s="3">
        <f t="shared" si="113"/>
        <v>0.56971257115264917</v>
      </c>
      <c r="I1844" s="2">
        <v>8191.8781200000003</v>
      </c>
      <c r="J1844" s="3">
        <f t="shared" si="114"/>
        <v>-0.27618566668811717</v>
      </c>
      <c r="K1844" s="2">
        <v>78967.662660000002</v>
      </c>
      <c r="L1844" s="2">
        <v>104879.14320999999</v>
      </c>
      <c r="M1844" s="3">
        <f t="shared" si="115"/>
        <v>0.32812773833212483</v>
      </c>
    </row>
    <row r="1845" spans="1:13" x14ac:dyDescent="0.2">
      <c r="A1845" s="1" t="s">
        <v>269</v>
      </c>
      <c r="B1845" s="1" t="s">
        <v>70</v>
      </c>
      <c r="C1845" s="2">
        <v>215.77475999999999</v>
      </c>
      <c r="D1845" s="2">
        <v>237.37075999999999</v>
      </c>
      <c r="E1845" s="3">
        <f t="shared" si="112"/>
        <v>0.1000858487804599</v>
      </c>
      <c r="F1845" s="2">
        <v>2454.3176199999998</v>
      </c>
      <c r="G1845" s="2">
        <v>3319.4038</v>
      </c>
      <c r="H1845" s="3">
        <f t="shared" si="113"/>
        <v>0.35247523505128098</v>
      </c>
      <c r="I1845" s="2">
        <v>3797.8258900000001</v>
      </c>
      <c r="J1845" s="3">
        <f t="shared" si="114"/>
        <v>-0.12597262324734959</v>
      </c>
      <c r="K1845" s="2">
        <v>24875.452949999999</v>
      </c>
      <c r="L1845" s="2">
        <v>31916.085500000001</v>
      </c>
      <c r="M1845" s="3">
        <f t="shared" si="115"/>
        <v>0.28303535071911123</v>
      </c>
    </row>
    <row r="1846" spans="1:13" x14ac:dyDescent="0.2">
      <c r="A1846" s="1" t="s">
        <v>269</v>
      </c>
      <c r="B1846" s="1" t="s">
        <v>145</v>
      </c>
      <c r="C1846" s="2">
        <v>0</v>
      </c>
      <c r="D1846" s="2">
        <v>0</v>
      </c>
      <c r="E1846" s="3" t="str">
        <f t="shared" si="112"/>
        <v/>
      </c>
      <c r="F1846" s="2">
        <v>9.9281900000000007</v>
      </c>
      <c r="G1846" s="2">
        <v>6.9931599999999996</v>
      </c>
      <c r="H1846" s="3">
        <f t="shared" si="113"/>
        <v>-0.29562588951258995</v>
      </c>
      <c r="I1846" s="2">
        <v>2.53241</v>
      </c>
      <c r="J1846" s="3">
        <f t="shared" si="114"/>
        <v>1.7614643758317174</v>
      </c>
      <c r="K1846" s="2">
        <v>240.54366999999999</v>
      </c>
      <c r="L1846" s="2">
        <v>61.222349999999999</v>
      </c>
      <c r="M1846" s="3">
        <f t="shared" si="115"/>
        <v>-0.74548342926671074</v>
      </c>
    </row>
    <row r="1847" spans="1:13" x14ac:dyDescent="0.2">
      <c r="A1847" s="1" t="s">
        <v>269</v>
      </c>
      <c r="B1847" s="1" t="s">
        <v>69</v>
      </c>
      <c r="C1847" s="2">
        <v>64.277910000000006</v>
      </c>
      <c r="D1847" s="2">
        <v>9.2473899999999993</v>
      </c>
      <c r="E1847" s="3">
        <f t="shared" si="112"/>
        <v>-0.85613424580855235</v>
      </c>
      <c r="F1847" s="2">
        <v>459.74612000000002</v>
      </c>
      <c r="G1847" s="2">
        <v>550.85407999999995</v>
      </c>
      <c r="H1847" s="3">
        <f t="shared" si="113"/>
        <v>0.19817015530223481</v>
      </c>
      <c r="I1847" s="2">
        <v>325.20440000000002</v>
      </c>
      <c r="J1847" s="3">
        <f t="shared" si="114"/>
        <v>0.69387031663778198</v>
      </c>
      <c r="K1847" s="2">
        <v>2426.4971999999998</v>
      </c>
      <c r="L1847" s="2">
        <v>2503.2274000000002</v>
      </c>
      <c r="M1847" s="3">
        <f t="shared" si="115"/>
        <v>3.1621796225439924E-2</v>
      </c>
    </row>
    <row r="1848" spans="1:13" x14ac:dyDescent="0.2">
      <c r="A1848" s="1" t="s">
        <v>269</v>
      </c>
      <c r="B1848" s="1" t="s">
        <v>186</v>
      </c>
      <c r="C1848" s="2">
        <v>0</v>
      </c>
      <c r="D1848" s="2">
        <v>0</v>
      </c>
      <c r="E1848" s="3" t="str">
        <f t="shared" si="112"/>
        <v/>
      </c>
      <c r="F1848" s="2">
        <v>0</v>
      </c>
      <c r="G1848" s="2">
        <v>0</v>
      </c>
      <c r="H1848" s="3" t="str">
        <f t="shared" si="113"/>
        <v/>
      </c>
      <c r="I1848" s="2">
        <v>0</v>
      </c>
      <c r="J1848" s="3" t="str">
        <f t="shared" si="114"/>
        <v/>
      </c>
      <c r="K1848" s="2">
        <v>32.634239999999998</v>
      </c>
      <c r="L1848" s="2">
        <v>7.5130800000000004</v>
      </c>
      <c r="M1848" s="3">
        <f t="shared" si="115"/>
        <v>-0.76977922574571978</v>
      </c>
    </row>
    <row r="1849" spans="1:13" x14ac:dyDescent="0.2">
      <c r="A1849" s="1" t="s">
        <v>269</v>
      </c>
      <c r="B1849" s="1" t="s">
        <v>68</v>
      </c>
      <c r="C1849" s="2">
        <v>0</v>
      </c>
      <c r="D1849" s="2">
        <v>0</v>
      </c>
      <c r="E1849" s="3" t="str">
        <f t="shared" si="112"/>
        <v/>
      </c>
      <c r="F1849" s="2">
        <v>494.77125999999998</v>
      </c>
      <c r="G1849" s="2">
        <v>59.406039999999997</v>
      </c>
      <c r="H1849" s="3">
        <f t="shared" si="113"/>
        <v>-0.87993231458108545</v>
      </c>
      <c r="I1849" s="2">
        <v>401.57848000000001</v>
      </c>
      <c r="J1849" s="3">
        <f t="shared" si="114"/>
        <v>-0.8520686666277536</v>
      </c>
      <c r="K1849" s="2">
        <v>3682.5308199999999</v>
      </c>
      <c r="L1849" s="2">
        <v>5350.4543800000001</v>
      </c>
      <c r="M1849" s="3">
        <f t="shared" si="115"/>
        <v>0.45292860848344518</v>
      </c>
    </row>
    <row r="1850" spans="1:13" x14ac:dyDescent="0.2">
      <c r="A1850" s="1" t="s">
        <v>269</v>
      </c>
      <c r="B1850" s="1" t="s">
        <v>67</v>
      </c>
      <c r="C1850" s="2">
        <v>0</v>
      </c>
      <c r="D1850" s="2">
        <v>0</v>
      </c>
      <c r="E1850" s="3" t="str">
        <f t="shared" si="112"/>
        <v/>
      </c>
      <c r="F1850" s="2">
        <v>153.42383000000001</v>
      </c>
      <c r="G1850" s="2">
        <v>95.012960000000007</v>
      </c>
      <c r="H1850" s="3">
        <f t="shared" si="113"/>
        <v>-0.3807157597356291</v>
      </c>
      <c r="I1850" s="2">
        <v>139.72980999999999</v>
      </c>
      <c r="J1850" s="3">
        <f t="shared" si="114"/>
        <v>-0.32002369429973454</v>
      </c>
      <c r="K1850" s="2">
        <v>725.26793999999995</v>
      </c>
      <c r="L1850" s="2">
        <v>1037.49503</v>
      </c>
      <c r="M1850" s="3">
        <f t="shared" si="115"/>
        <v>0.43049895463461429</v>
      </c>
    </row>
    <row r="1851" spans="1:13" x14ac:dyDescent="0.2">
      <c r="A1851" s="1" t="s">
        <v>269</v>
      </c>
      <c r="B1851" s="1" t="s">
        <v>66</v>
      </c>
      <c r="C1851" s="2">
        <v>131.77593999999999</v>
      </c>
      <c r="D1851" s="2">
        <v>11.05288</v>
      </c>
      <c r="E1851" s="3">
        <f t="shared" si="112"/>
        <v>-0.91612368691887158</v>
      </c>
      <c r="F1851" s="2">
        <v>3355.6643300000001</v>
      </c>
      <c r="G1851" s="2">
        <v>2976.1928899999998</v>
      </c>
      <c r="H1851" s="3">
        <f t="shared" si="113"/>
        <v>-0.11308384948026085</v>
      </c>
      <c r="I1851" s="2">
        <v>3738.5495900000001</v>
      </c>
      <c r="J1851" s="3">
        <f t="shared" si="114"/>
        <v>-0.20391777122314436</v>
      </c>
      <c r="K1851" s="2">
        <v>35248.396260000001</v>
      </c>
      <c r="L1851" s="2">
        <v>35916.83324</v>
      </c>
      <c r="M1851" s="3">
        <f t="shared" si="115"/>
        <v>1.896361397748314E-2</v>
      </c>
    </row>
    <row r="1852" spans="1:13" x14ac:dyDescent="0.2">
      <c r="A1852" s="1" t="s">
        <v>269</v>
      </c>
      <c r="B1852" s="1" t="s">
        <v>65</v>
      </c>
      <c r="C1852" s="2">
        <v>0</v>
      </c>
      <c r="D1852" s="2">
        <v>0</v>
      </c>
      <c r="E1852" s="3" t="str">
        <f t="shared" si="112"/>
        <v/>
      </c>
      <c r="F1852" s="2">
        <v>4.3999999999999997E-2</v>
      </c>
      <c r="G1852" s="2">
        <v>0.27538000000000001</v>
      </c>
      <c r="H1852" s="3">
        <f t="shared" si="113"/>
        <v>5.2586363636363647</v>
      </c>
      <c r="I1852" s="2">
        <v>0</v>
      </c>
      <c r="J1852" s="3" t="str">
        <f t="shared" si="114"/>
        <v/>
      </c>
      <c r="K1852" s="2">
        <v>57.586759999999998</v>
      </c>
      <c r="L1852" s="2">
        <v>56.606619999999999</v>
      </c>
      <c r="M1852" s="3">
        <f t="shared" si="115"/>
        <v>-1.7020231733822166E-2</v>
      </c>
    </row>
    <row r="1853" spans="1:13" x14ac:dyDescent="0.2">
      <c r="A1853" s="1" t="s">
        <v>269</v>
      </c>
      <c r="B1853" s="1" t="s">
        <v>64</v>
      </c>
      <c r="C1853" s="2">
        <v>64.011120000000005</v>
      </c>
      <c r="D1853" s="2">
        <v>50.108199999999997</v>
      </c>
      <c r="E1853" s="3">
        <f t="shared" si="112"/>
        <v>-0.21719538730145649</v>
      </c>
      <c r="F1853" s="2">
        <v>3016.3601199999998</v>
      </c>
      <c r="G1853" s="2">
        <v>3029.8410699999999</v>
      </c>
      <c r="H1853" s="3">
        <f t="shared" si="113"/>
        <v>4.4692773620147452E-3</v>
      </c>
      <c r="I1853" s="2">
        <v>3333.0964399999998</v>
      </c>
      <c r="J1853" s="3">
        <f t="shared" si="114"/>
        <v>-9.0983076985315159E-2</v>
      </c>
      <c r="K1853" s="2">
        <v>34330.574159999996</v>
      </c>
      <c r="L1853" s="2">
        <v>43890.907700000003</v>
      </c>
      <c r="M1853" s="3">
        <f t="shared" si="115"/>
        <v>0.27847869643669276</v>
      </c>
    </row>
    <row r="1854" spans="1:13" x14ac:dyDescent="0.2">
      <c r="A1854" s="1" t="s">
        <v>269</v>
      </c>
      <c r="B1854" s="1" t="s">
        <v>245</v>
      </c>
      <c r="C1854" s="2">
        <v>0</v>
      </c>
      <c r="D1854" s="2">
        <v>0</v>
      </c>
      <c r="E1854" s="3" t="str">
        <f t="shared" si="112"/>
        <v/>
      </c>
      <c r="F1854" s="2">
        <v>0</v>
      </c>
      <c r="G1854" s="2">
        <v>0</v>
      </c>
      <c r="H1854" s="3" t="str">
        <f t="shared" si="113"/>
        <v/>
      </c>
      <c r="I1854" s="2">
        <v>0</v>
      </c>
      <c r="J1854" s="3" t="str">
        <f t="shared" si="114"/>
        <v/>
      </c>
      <c r="K1854" s="2">
        <v>0</v>
      </c>
      <c r="L1854" s="2">
        <v>5.6959999999999997E-2</v>
      </c>
      <c r="M1854" s="3" t="str">
        <f t="shared" si="115"/>
        <v/>
      </c>
    </row>
    <row r="1855" spans="1:13" x14ac:dyDescent="0.2">
      <c r="A1855" s="1" t="s">
        <v>269</v>
      </c>
      <c r="B1855" s="1" t="s">
        <v>185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0.57404999999999995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141.05495999999999</v>
      </c>
      <c r="L1855" s="2">
        <v>7.3941999999999997</v>
      </c>
      <c r="M1855" s="3">
        <f t="shared" si="115"/>
        <v>-0.94757929816860043</v>
      </c>
    </row>
    <row r="1856" spans="1:13" x14ac:dyDescent="0.2">
      <c r="A1856" s="1" t="s">
        <v>269</v>
      </c>
      <c r="B1856" s="1" t="s">
        <v>184</v>
      </c>
      <c r="C1856" s="2">
        <v>0</v>
      </c>
      <c r="D1856" s="2">
        <v>0</v>
      </c>
      <c r="E1856" s="3" t="str">
        <f t="shared" si="112"/>
        <v/>
      </c>
      <c r="F1856" s="2">
        <v>0</v>
      </c>
      <c r="G1856" s="2">
        <v>0</v>
      </c>
      <c r="H1856" s="3" t="str">
        <f t="shared" si="113"/>
        <v/>
      </c>
      <c r="I1856" s="2">
        <v>0</v>
      </c>
      <c r="J1856" s="3" t="str">
        <f t="shared" si="114"/>
        <v/>
      </c>
      <c r="K1856" s="2">
        <v>6.7299999999999999E-3</v>
      </c>
      <c r="L1856" s="2">
        <v>0</v>
      </c>
      <c r="M1856" s="3">
        <f t="shared" si="115"/>
        <v>-1</v>
      </c>
    </row>
    <row r="1857" spans="1:13" x14ac:dyDescent="0.2">
      <c r="A1857" s="1" t="s">
        <v>269</v>
      </c>
      <c r="B1857" s="1" t="s">
        <v>144</v>
      </c>
      <c r="C1857" s="2">
        <v>0</v>
      </c>
      <c r="D1857" s="2">
        <v>75.802499999999995</v>
      </c>
      <c r="E1857" s="3" t="str">
        <f t="shared" si="112"/>
        <v/>
      </c>
      <c r="F1857" s="2">
        <v>9222.3430000000008</v>
      </c>
      <c r="G1857" s="2">
        <v>853.57236</v>
      </c>
      <c r="H1857" s="3">
        <f t="shared" si="113"/>
        <v>-0.90744517309755235</v>
      </c>
      <c r="I1857" s="2">
        <v>876.00707999999997</v>
      </c>
      <c r="J1857" s="3">
        <f t="shared" si="114"/>
        <v>-2.5610203972324053E-2</v>
      </c>
      <c r="K1857" s="2">
        <v>54235.225680000003</v>
      </c>
      <c r="L1857" s="2">
        <v>73033.843299999993</v>
      </c>
      <c r="M1857" s="3">
        <f t="shared" si="115"/>
        <v>0.34661269284497953</v>
      </c>
    </row>
    <row r="1858" spans="1:13" x14ac:dyDescent="0.2">
      <c r="A1858" s="1" t="s">
        <v>269</v>
      </c>
      <c r="B1858" s="1" t="s">
        <v>63</v>
      </c>
      <c r="C1858" s="2">
        <v>0</v>
      </c>
      <c r="D1858" s="2">
        <v>0</v>
      </c>
      <c r="E1858" s="3" t="str">
        <f t="shared" si="112"/>
        <v/>
      </c>
      <c r="F1858" s="2">
        <v>29.365729999999999</v>
      </c>
      <c r="G1858" s="2">
        <v>0.17780000000000001</v>
      </c>
      <c r="H1858" s="3">
        <f t="shared" si="113"/>
        <v>-0.99394532334118713</v>
      </c>
      <c r="I1858" s="2">
        <v>94.905000000000001</v>
      </c>
      <c r="J1858" s="3">
        <f t="shared" si="114"/>
        <v>-0.99812654760023178</v>
      </c>
      <c r="K1858" s="2">
        <v>540.08425999999997</v>
      </c>
      <c r="L1858" s="2">
        <v>607.70390999999995</v>
      </c>
      <c r="M1858" s="3">
        <f t="shared" si="115"/>
        <v>0.12520203791904616</v>
      </c>
    </row>
    <row r="1859" spans="1:13" x14ac:dyDescent="0.2">
      <c r="A1859" s="1" t="s">
        <v>269</v>
      </c>
      <c r="B1859" s="1" t="s">
        <v>62</v>
      </c>
      <c r="C1859" s="2">
        <v>99.676770000000005</v>
      </c>
      <c r="D1859" s="2">
        <v>35.030189999999997</v>
      </c>
      <c r="E1859" s="3">
        <f t="shared" si="112"/>
        <v>-0.64856214742913521</v>
      </c>
      <c r="F1859" s="2">
        <v>15843.56193</v>
      </c>
      <c r="G1859" s="2">
        <v>9895.8831200000004</v>
      </c>
      <c r="H1859" s="3">
        <f t="shared" si="113"/>
        <v>-0.37540035733618637</v>
      </c>
      <c r="I1859" s="2">
        <v>11701.160159999999</v>
      </c>
      <c r="J1859" s="3">
        <f t="shared" si="114"/>
        <v>-0.15428188447255631</v>
      </c>
      <c r="K1859" s="2">
        <v>155272.44847999999</v>
      </c>
      <c r="L1859" s="2">
        <v>100075.711</v>
      </c>
      <c r="M1859" s="3">
        <f t="shared" si="115"/>
        <v>-0.35548313960612055</v>
      </c>
    </row>
    <row r="1860" spans="1:13" x14ac:dyDescent="0.2">
      <c r="A1860" s="1" t="s">
        <v>269</v>
      </c>
      <c r="B1860" s="1" t="s">
        <v>183</v>
      </c>
      <c r="C1860" s="2">
        <v>0</v>
      </c>
      <c r="D1860" s="2">
        <v>0</v>
      </c>
      <c r="E1860" s="3" t="str">
        <f t="shared" si="112"/>
        <v/>
      </c>
      <c r="F1860" s="2">
        <v>0</v>
      </c>
      <c r="G1860" s="2">
        <v>4.9050000000000003E-2</v>
      </c>
      <c r="H1860" s="3" t="str">
        <f t="shared" si="113"/>
        <v/>
      </c>
      <c r="I1860" s="2">
        <v>0</v>
      </c>
      <c r="J1860" s="3" t="str">
        <f t="shared" si="114"/>
        <v/>
      </c>
      <c r="K1860" s="2">
        <v>3.2135099999999999</v>
      </c>
      <c r="L1860" s="2">
        <v>4.9050000000000003E-2</v>
      </c>
      <c r="M1860" s="3">
        <f t="shared" si="115"/>
        <v>-0.98473631636434922</v>
      </c>
    </row>
    <row r="1861" spans="1:13" x14ac:dyDescent="0.2">
      <c r="A1861" s="1" t="s">
        <v>269</v>
      </c>
      <c r="B1861" s="1" t="s">
        <v>61</v>
      </c>
      <c r="C1861" s="2">
        <v>2.8717600000000001</v>
      </c>
      <c r="D1861" s="2">
        <v>42.465670000000003</v>
      </c>
      <c r="E1861" s="3">
        <f t="shared" ref="E1861:E1924" si="116">IF(C1861=0,"",(D1861/C1861-1))</f>
        <v>13.787332506894726</v>
      </c>
      <c r="F1861" s="2">
        <v>938.64932999999996</v>
      </c>
      <c r="G1861" s="2">
        <v>2597.0513700000001</v>
      </c>
      <c r="H1861" s="3">
        <f t="shared" ref="H1861:H1924" si="117">IF(F1861=0,"",(G1861/F1861-1))</f>
        <v>1.7667961687033862</v>
      </c>
      <c r="I1861" s="2">
        <v>3144.5903699999999</v>
      </c>
      <c r="J1861" s="3">
        <f t="shared" ref="J1861:J1924" si="118">IF(I1861=0,"",(G1861/I1861-1))</f>
        <v>-0.17412093009748664</v>
      </c>
      <c r="K1861" s="2">
        <v>106919.24972000001</v>
      </c>
      <c r="L1861" s="2">
        <v>36656.214780000002</v>
      </c>
      <c r="M1861" s="3">
        <f t="shared" ref="M1861:M1924" si="119">IF(K1861=0,"",(L1861/K1861-1))</f>
        <v>-0.65715982036915477</v>
      </c>
    </row>
    <row r="1862" spans="1:13" x14ac:dyDescent="0.2">
      <c r="A1862" s="1" t="s">
        <v>269</v>
      </c>
      <c r="B1862" s="1" t="s">
        <v>60</v>
      </c>
      <c r="C1862" s="2">
        <v>32.357170000000004</v>
      </c>
      <c r="D1862" s="2">
        <v>1.04274</v>
      </c>
      <c r="E1862" s="3">
        <f t="shared" si="116"/>
        <v>-0.96777406676789102</v>
      </c>
      <c r="F1862" s="2">
        <v>7155.8372300000001</v>
      </c>
      <c r="G1862" s="2">
        <v>7741.1590500000002</v>
      </c>
      <c r="H1862" s="3">
        <f t="shared" si="117"/>
        <v>8.1796413359726428E-2</v>
      </c>
      <c r="I1862" s="2">
        <v>11412.441489999999</v>
      </c>
      <c r="J1862" s="3">
        <f t="shared" si="118"/>
        <v>-0.32169123874299044</v>
      </c>
      <c r="K1862" s="2">
        <v>58036.586179999998</v>
      </c>
      <c r="L1862" s="2">
        <v>64698.964209999998</v>
      </c>
      <c r="M1862" s="3">
        <f t="shared" si="119"/>
        <v>0.11479617373318085</v>
      </c>
    </row>
    <row r="1863" spans="1:13" x14ac:dyDescent="0.2">
      <c r="A1863" s="1" t="s">
        <v>269</v>
      </c>
      <c r="B1863" s="1" t="s">
        <v>143</v>
      </c>
      <c r="C1863" s="2">
        <v>121.86573</v>
      </c>
      <c r="D1863" s="2">
        <v>27.68262</v>
      </c>
      <c r="E1863" s="3">
        <f t="shared" si="116"/>
        <v>-0.77284327595625113</v>
      </c>
      <c r="F1863" s="2">
        <v>173.77937</v>
      </c>
      <c r="G1863" s="2">
        <v>31.351089999999999</v>
      </c>
      <c r="H1863" s="3">
        <f t="shared" si="117"/>
        <v>-0.81959256728805041</v>
      </c>
      <c r="I1863" s="2">
        <v>4.0440899999999997</v>
      </c>
      <c r="J1863" s="3">
        <f t="shared" si="118"/>
        <v>6.7523225249685348</v>
      </c>
      <c r="K1863" s="2">
        <v>1253.65833</v>
      </c>
      <c r="L1863" s="2">
        <v>5212.1139300000004</v>
      </c>
      <c r="M1863" s="3">
        <f t="shared" si="119"/>
        <v>3.1575234697319807</v>
      </c>
    </row>
    <row r="1864" spans="1:13" x14ac:dyDescent="0.2">
      <c r="A1864" s="1" t="s">
        <v>269</v>
      </c>
      <c r="B1864" s="1" t="s">
        <v>59</v>
      </c>
      <c r="C1864" s="2">
        <v>0.23949000000000001</v>
      </c>
      <c r="D1864" s="2">
        <v>829.077</v>
      </c>
      <c r="E1864" s="3">
        <f t="shared" si="116"/>
        <v>3460.8439183264436</v>
      </c>
      <c r="F1864" s="2">
        <v>1472.3100099999999</v>
      </c>
      <c r="G1864" s="2">
        <v>19832.791829999998</v>
      </c>
      <c r="H1864" s="3">
        <f t="shared" si="117"/>
        <v>12.470527059718897</v>
      </c>
      <c r="I1864" s="2">
        <v>4509.8696</v>
      </c>
      <c r="J1864" s="3">
        <f t="shared" si="118"/>
        <v>3.3976419695150382</v>
      </c>
      <c r="K1864" s="2">
        <v>33896.977330000002</v>
      </c>
      <c r="L1864" s="2">
        <v>39487.745289999999</v>
      </c>
      <c r="M1864" s="3">
        <f t="shared" si="119"/>
        <v>0.16493411508559408</v>
      </c>
    </row>
    <row r="1865" spans="1:13" x14ac:dyDescent="0.2">
      <c r="A1865" s="1" t="s">
        <v>269</v>
      </c>
      <c r="B1865" s="1" t="s">
        <v>58</v>
      </c>
      <c r="C1865" s="2">
        <v>0</v>
      </c>
      <c r="D1865" s="2">
        <v>0</v>
      </c>
      <c r="E1865" s="3" t="str">
        <f t="shared" si="116"/>
        <v/>
      </c>
      <c r="F1865" s="2">
        <v>26.034849999999999</v>
      </c>
      <c r="G1865" s="2">
        <v>16.812570000000001</v>
      </c>
      <c r="H1865" s="3">
        <f t="shared" si="117"/>
        <v>-0.35422827479320984</v>
      </c>
      <c r="I1865" s="2">
        <v>1.39116</v>
      </c>
      <c r="J1865" s="3">
        <f t="shared" si="118"/>
        <v>11.085288536185629</v>
      </c>
      <c r="K1865" s="2">
        <v>107.19289000000001</v>
      </c>
      <c r="L1865" s="2">
        <v>74.854119999999995</v>
      </c>
      <c r="M1865" s="3">
        <f t="shared" si="119"/>
        <v>-0.30168763991716252</v>
      </c>
    </row>
    <row r="1866" spans="1:13" x14ac:dyDescent="0.2">
      <c r="A1866" s="1" t="s">
        <v>269</v>
      </c>
      <c r="B1866" s="1" t="s">
        <v>57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0</v>
      </c>
      <c r="H1866" s="3" t="str">
        <f t="shared" si="117"/>
        <v/>
      </c>
      <c r="I1866" s="2">
        <v>0</v>
      </c>
      <c r="J1866" s="3" t="str">
        <f t="shared" si="118"/>
        <v/>
      </c>
      <c r="K1866" s="2">
        <v>14.527100000000001</v>
      </c>
      <c r="L1866" s="2">
        <v>4.2785599999999997</v>
      </c>
      <c r="M1866" s="3">
        <f t="shared" si="119"/>
        <v>-0.70547734923005967</v>
      </c>
    </row>
    <row r="1867" spans="1:13" x14ac:dyDescent="0.2">
      <c r="A1867" s="1" t="s">
        <v>269</v>
      </c>
      <c r="B1867" s="1" t="s">
        <v>56</v>
      </c>
      <c r="C1867" s="2">
        <v>0</v>
      </c>
      <c r="D1867" s="2">
        <v>97.78398</v>
      </c>
      <c r="E1867" s="3" t="str">
        <f t="shared" si="116"/>
        <v/>
      </c>
      <c r="F1867" s="2">
        <v>2478.2689</v>
      </c>
      <c r="G1867" s="2">
        <v>2709.86409</v>
      </c>
      <c r="H1867" s="3">
        <f t="shared" si="117"/>
        <v>9.3450387889707942E-2</v>
      </c>
      <c r="I1867" s="2">
        <v>3363.4720400000001</v>
      </c>
      <c r="J1867" s="3">
        <f t="shared" si="118"/>
        <v>-0.19432537039909514</v>
      </c>
      <c r="K1867" s="2">
        <v>22183.4012</v>
      </c>
      <c r="L1867" s="2">
        <v>31572.479599999999</v>
      </c>
      <c r="M1867" s="3">
        <f t="shared" si="119"/>
        <v>0.42324791925955885</v>
      </c>
    </row>
    <row r="1868" spans="1:13" x14ac:dyDescent="0.2">
      <c r="A1868" s="1" t="s">
        <v>269</v>
      </c>
      <c r="B1868" s="1" t="s">
        <v>182</v>
      </c>
      <c r="C1868" s="2">
        <v>0</v>
      </c>
      <c r="D1868" s="2">
        <v>0</v>
      </c>
      <c r="E1868" s="3" t="str">
        <f t="shared" si="116"/>
        <v/>
      </c>
      <c r="F1868" s="2">
        <v>5.0124399999999998</v>
      </c>
      <c r="G1868" s="2">
        <v>12.17516</v>
      </c>
      <c r="H1868" s="3">
        <f t="shared" si="117"/>
        <v>1.4289886761736801</v>
      </c>
      <c r="I1868" s="2">
        <v>3.7407499999999998</v>
      </c>
      <c r="J1868" s="3">
        <f t="shared" si="118"/>
        <v>2.2547376862928559</v>
      </c>
      <c r="K1868" s="2">
        <v>63.967309999999998</v>
      </c>
      <c r="L1868" s="2">
        <v>51.186669999999999</v>
      </c>
      <c r="M1868" s="3">
        <f t="shared" si="119"/>
        <v>-0.199799553865873</v>
      </c>
    </row>
    <row r="1869" spans="1:13" x14ac:dyDescent="0.2">
      <c r="A1869" s="1" t="s">
        <v>269</v>
      </c>
      <c r="B1869" s="1" t="s">
        <v>55</v>
      </c>
      <c r="C1869" s="2">
        <v>0</v>
      </c>
      <c r="D1869" s="2">
        <v>0</v>
      </c>
      <c r="E1869" s="3" t="str">
        <f t="shared" si="116"/>
        <v/>
      </c>
      <c r="F1869" s="2">
        <v>5.7106399999999997</v>
      </c>
      <c r="G1869" s="2">
        <v>4.0049200000000003</v>
      </c>
      <c r="H1869" s="3">
        <f t="shared" si="117"/>
        <v>-0.2986915652186094</v>
      </c>
      <c r="I1869" s="2">
        <v>2.26437</v>
      </c>
      <c r="J1869" s="3">
        <f t="shared" si="118"/>
        <v>0.76866854798464934</v>
      </c>
      <c r="K1869" s="2">
        <v>108.48791</v>
      </c>
      <c r="L1869" s="2">
        <v>88.632630000000006</v>
      </c>
      <c r="M1869" s="3">
        <f t="shared" si="119"/>
        <v>-0.18301836582527942</v>
      </c>
    </row>
    <row r="1870" spans="1:13" x14ac:dyDescent="0.2">
      <c r="A1870" s="1" t="s">
        <v>269</v>
      </c>
      <c r="B1870" s="1" t="s">
        <v>54</v>
      </c>
      <c r="C1870" s="2">
        <v>45.843200000000003</v>
      </c>
      <c r="D1870" s="2">
        <v>4.0232299999999999</v>
      </c>
      <c r="E1870" s="3">
        <f t="shared" si="116"/>
        <v>-0.91223932884266368</v>
      </c>
      <c r="F1870" s="2">
        <v>308.86984999999999</v>
      </c>
      <c r="G1870" s="2">
        <v>955.01415999999995</v>
      </c>
      <c r="H1870" s="3">
        <f t="shared" si="117"/>
        <v>2.0919630388009707</v>
      </c>
      <c r="I1870" s="2">
        <v>557.53196000000003</v>
      </c>
      <c r="J1870" s="3">
        <f t="shared" si="118"/>
        <v>0.71293168556650977</v>
      </c>
      <c r="K1870" s="2">
        <v>8514.1382400000002</v>
      </c>
      <c r="L1870" s="2">
        <v>8225.9064600000002</v>
      </c>
      <c r="M1870" s="3">
        <f t="shared" si="119"/>
        <v>-3.3853312205557984E-2</v>
      </c>
    </row>
    <row r="1871" spans="1:13" x14ac:dyDescent="0.2">
      <c r="A1871" s="1" t="s">
        <v>269</v>
      </c>
      <c r="B1871" s="1" t="s">
        <v>53</v>
      </c>
      <c r="C1871" s="2">
        <v>0</v>
      </c>
      <c r="D1871" s="2">
        <v>0</v>
      </c>
      <c r="E1871" s="3" t="str">
        <f t="shared" si="116"/>
        <v/>
      </c>
      <c r="F1871" s="2">
        <v>74.046639999999996</v>
      </c>
      <c r="G1871" s="2">
        <v>70.986739999999998</v>
      </c>
      <c r="H1871" s="3">
        <f t="shared" si="117"/>
        <v>-4.1323954739877489E-2</v>
      </c>
      <c r="I1871" s="2">
        <v>35.126109999999997</v>
      </c>
      <c r="J1871" s="3">
        <f t="shared" si="118"/>
        <v>1.0209109406079979</v>
      </c>
      <c r="K1871" s="2">
        <v>533.46123999999998</v>
      </c>
      <c r="L1871" s="2">
        <v>610.28012000000001</v>
      </c>
      <c r="M1871" s="3">
        <f t="shared" si="119"/>
        <v>0.14400086499255327</v>
      </c>
    </row>
    <row r="1872" spans="1:13" x14ac:dyDescent="0.2">
      <c r="A1872" s="1" t="s">
        <v>269</v>
      </c>
      <c r="B1872" s="1" t="s">
        <v>142</v>
      </c>
      <c r="C1872" s="2">
        <v>8.4386600000000005</v>
      </c>
      <c r="D1872" s="2">
        <v>12.75325</v>
      </c>
      <c r="E1872" s="3">
        <f t="shared" si="116"/>
        <v>0.51128852211133036</v>
      </c>
      <c r="F1872" s="2">
        <v>211.88064</v>
      </c>
      <c r="G1872" s="2">
        <v>384.84699999999998</v>
      </c>
      <c r="H1872" s="3">
        <f t="shared" si="117"/>
        <v>0.8163386706779816</v>
      </c>
      <c r="I1872" s="2">
        <v>261.34978999999998</v>
      </c>
      <c r="J1872" s="3">
        <f t="shared" si="118"/>
        <v>0.47253609807759944</v>
      </c>
      <c r="K1872" s="2">
        <v>3590.4445900000001</v>
      </c>
      <c r="L1872" s="2">
        <v>3871.4880600000001</v>
      </c>
      <c r="M1872" s="3">
        <f t="shared" si="119"/>
        <v>7.827539541558548E-2</v>
      </c>
    </row>
    <row r="1873" spans="1:13" x14ac:dyDescent="0.2">
      <c r="A1873" s="1" t="s">
        <v>269</v>
      </c>
      <c r="B1873" s="1" t="s">
        <v>181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0.14000000000000001</v>
      </c>
      <c r="J1873" s="3">
        <f t="shared" si="118"/>
        <v>-1</v>
      </c>
      <c r="K1873" s="2">
        <v>1.77776</v>
      </c>
      <c r="L1873" s="2">
        <v>0.17632999999999999</v>
      </c>
      <c r="M1873" s="3">
        <f t="shared" si="119"/>
        <v>-0.9008133831338313</v>
      </c>
    </row>
    <row r="1874" spans="1:13" x14ac:dyDescent="0.2">
      <c r="A1874" s="1" t="s">
        <v>269</v>
      </c>
      <c r="B1874" s="1" t="s">
        <v>52</v>
      </c>
      <c r="C1874" s="2">
        <v>0.53400000000000003</v>
      </c>
      <c r="D1874" s="2">
        <v>1.0106900000000001</v>
      </c>
      <c r="E1874" s="3">
        <f t="shared" si="116"/>
        <v>0.89267790262172286</v>
      </c>
      <c r="F1874" s="2">
        <v>22.17681</v>
      </c>
      <c r="G1874" s="2">
        <v>72.556460000000001</v>
      </c>
      <c r="H1874" s="3">
        <f t="shared" si="117"/>
        <v>2.2717266369689781</v>
      </c>
      <c r="I1874" s="2">
        <v>34.275120000000001</v>
      </c>
      <c r="J1874" s="3">
        <f t="shared" si="118"/>
        <v>1.1168842005513038</v>
      </c>
      <c r="K1874" s="2">
        <v>367.62128000000001</v>
      </c>
      <c r="L1874" s="2">
        <v>416.88976000000002</v>
      </c>
      <c r="M1874" s="3">
        <f t="shared" si="119"/>
        <v>0.13401966284432731</v>
      </c>
    </row>
    <row r="1875" spans="1:13" x14ac:dyDescent="0.2">
      <c r="A1875" s="1" t="s">
        <v>269</v>
      </c>
      <c r="B1875" s="1" t="s">
        <v>141</v>
      </c>
      <c r="C1875" s="2">
        <v>0</v>
      </c>
      <c r="D1875" s="2">
        <v>0</v>
      </c>
      <c r="E1875" s="3" t="str">
        <f t="shared" si="116"/>
        <v/>
      </c>
      <c r="F1875" s="2">
        <v>0</v>
      </c>
      <c r="G1875" s="2">
        <v>0</v>
      </c>
      <c r="H1875" s="3" t="str">
        <f t="shared" si="117"/>
        <v/>
      </c>
      <c r="I1875" s="2">
        <v>0</v>
      </c>
      <c r="J1875" s="3" t="str">
        <f t="shared" si="118"/>
        <v/>
      </c>
      <c r="K1875" s="2">
        <v>15.91459</v>
      </c>
      <c r="L1875" s="2">
        <v>5.1583100000000002</v>
      </c>
      <c r="M1875" s="3">
        <f t="shared" si="119"/>
        <v>-0.67587540740917618</v>
      </c>
    </row>
    <row r="1876" spans="1:13" x14ac:dyDescent="0.2">
      <c r="A1876" s="1" t="s">
        <v>269</v>
      </c>
      <c r="B1876" s="1" t="s">
        <v>140</v>
      </c>
      <c r="C1876" s="2">
        <v>0.59128999999999998</v>
      </c>
      <c r="D1876" s="2">
        <v>0</v>
      </c>
      <c r="E1876" s="3">
        <f t="shared" si="116"/>
        <v>-1</v>
      </c>
      <c r="F1876" s="2">
        <v>972.85011999999995</v>
      </c>
      <c r="G1876" s="2">
        <v>834.48784000000001</v>
      </c>
      <c r="H1876" s="3">
        <f t="shared" si="117"/>
        <v>-0.1422236346129041</v>
      </c>
      <c r="I1876" s="2">
        <v>775.24311</v>
      </c>
      <c r="J1876" s="3">
        <f t="shared" si="118"/>
        <v>7.6420840425140968E-2</v>
      </c>
      <c r="K1876" s="2">
        <v>11599.737450000001</v>
      </c>
      <c r="L1876" s="2">
        <v>14027.32713</v>
      </c>
      <c r="M1876" s="3">
        <f t="shared" si="119"/>
        <v>0.20927970917134853</v>
      </c>
    </row>
    <row r="1877" spans="1:13" x14ac:dyDescent="0.2">
      <c r="A1877" s="1" t="s">
        <v>269</v>
      </c>
      <c r="B1877" s="1" t="s">
        <v>51</v>
      </c>
      <c r="C1877" s="2">
        <v>0</v>
      </c>
      <c r="D1877" s="2">
        <v>0</v>
      </c>
      <c r="E1877" s="3" t="str">
        <f t="shared" si="116"/>
        <v/>
      </c>
      <c r="F1877" s="2">
        <v>2.4449999999999998</v>
      </c>
      <c r="G1877" s="2">
        <v>23.664929999999998</v>
      </c>
      <c r="H1877" s="3">
        <f t="shared" si="117"/>
        <v>8.6789079754601222</v>
      </c>
      <c r="I1877" s="2">
        <v>0</v>
      </c>
      <c r="J1877" s="3" t="str">
        <f t="shared" si="118"/>
        <v/>
      </c>
      <c r="K1877" s="2">
        <v>10.344250000000001</v>
      </c>
      <c r="L1877" s="2">
        <v>62.688450000000003</v>
      </c>
      <c r="M1877" s="3">
        <f t="shared" si="119"/>
        <v>5.0602218623873165</v>
      </c>
    </row>
    <row r="1878" spans="1:13" x14ac:dyDescent="0.2">
      <c r="A1878" s="1" t="s">
        <v>269</v>
      </c>
      <c r="B1878" s="1" t="s">
        <v>50</v>
      </c>
      <c r="C1878" s="2">
        <v>8.8682800000000004</v>
      </c>
      <c r="D1878" s="2">
        <v>28.026140000000002</v>
      </c>
      <c r="E1878" s="3">
        <f t="shared" si="116"/>
        <v>2.1602678309660948</v>
      </c>
      <c r="F1878" s="2">
        <v>234.65520000000001</v>
      </c>
      <c r="G1878" s="2">
        <v>364.28179</v>
      </c>
      <c r="H1878" s="3">
        <f t="shared" si="117"/>
        <v>0.55241302984123086</v>
      </c>
      <c r="I1878" s="2">
        <v>1402.6487</v>
      </c>
      <c r="J1878" s="3">
        <f t="shared" si="118"/>
        <v>-0.74029007405774516</v>
      </c>
      <c r="K1878" s="2">
        <v>2745.8761500000001</v>
      </c>
      <c r="L1878" s="2">
        <v>10077.23913</v>
      </c>
      <c r="M1878" s="3">
        <f t="shared" si="119"/>
        <v>2.6699539890027451</v>
      </c>
    </row>
    <row r="1879" spans="1:13" x14ac:dyDescent="0.2">
      <c r="A1879" s="1" t="s">
        <v>269</v>
      </c>
      <c r="B1879" s="1" t="s">
        <v>49</v>
      </c>
      <c r="C1879" s="2">
        <v>364.35793000000001</v>
      </c>
      <c r="D1879" s="2">
        <v>13.17944</v>
      </c>
      <c r="E1879" s="3">
        <f t="shared" si="116"/>
        <v>-0.96382831574435612</v>
      </c>
      <c r="F1879" s="2">
        <v>14163.10584</v>
      </c>
      <c r="G1879" s="2">
        <v>4183.6464800000003</v>
      </c>
      <c r="H1879" s="3">
        <f t="shared" si="117"/>
        <v>-0.70460953075812083</v>
      </c>
      <c r="I1879" s="2">
        <v>11097.700919999999</v>
      </c>
      <c r="J1879" s="3">
        <f t="shared" si="118"/>
        <v>-0.62301682932720448</v>
      </c>
      <c r="K1879" s="2">
        <v>134294.18588</v>
      </c>
      <c r="L1879" s="2">
        <v>114603.31293</v>
      </c>
      <c r="M1879" s="3">
        <f t="shared" si="119"/>
        <v>-0.14662491023695545</v>
      </c>
    </row>
    <row r="1880" spans="1:13" x14ac:dyDescent="0.2">
      <c r="A1880" s="1" t="s">
        <v>269</v>
      </c>
      <c r="B1880" s="1" t="s">
        <v>48</v>
      </c>
      <c r="C1880" s="2">
        <v>0</v>
      </c>
      <c r="D1880" s="2">
        <v>6.8573500000000003</v>
      </c>
      <c r="E1880" s="3" t="str">
        <f t="shared" si="116"/>
        <v/>
      </c>
      <c r="F1880" s="2">
        <v>41.544840000000001</v>
      </c>
      <c r="G1880" s="2">
        <v>44.307879999999997</v>
      </c>
      <c r="H1880" s="3">
        <f t="shared" si="117"/>
        <v>6.6507417046256512E-2</v>
      </c>
      <c r="I1880" s="2">
        <v>7.9183899999999996</v>
      </c>
      <c r="J1880" s="3">
        <f t="shared" si="118"/>
        <v>4.5955667755692762</v>
      </c>
      <c r="K1880" s="2">
        <v>1577.8612000000001</v>
      </c>
      <c r="L1880" s="2">
        <v>607.82426999999996</v>
      </c>
      <c r="M1880" s="3">
        <f t="shared" si="119"/>
        <v>-0.61477963334163999</v>
      </c>
    </row>
    <row r="1881" spans="1:13" x14ac:dyDescent="0.2">
      <c r="A1881" s="1" t="s">
        <v>269</v>
      </c>
      <c r="B1881" s="1" t="s">
        <v>47</v>
      </c>
      <c r="C1881" s="2">
        <v>0.74921000000000004</v>
      </c>
      <c r="D1881" s="2">
        <v>25.729109999999999</v>
      </c>
      <c r="E1881" s="3">
        <f t="shared" si="116"/>
        <v>33.341653208045805</v>
      </c>
      <c r="F1881" s="2">
        <v>813.03120000000001</v>
      </c>
      <c r="G1881" s="2">
        <v>932.55583999999999</v>
      </c>
      <c r="H1881" s="3">
        <f t="shared" si="117"/>
        <v>0.14701113561201584</v>
      </c>
      <c r="I1881" s="2">
        <v>1711.52286</v>
      </c>
      <c r="J1881" s="3">
        <f t="shared" si="118"/>
        <v>-0.45513094695095102</v>
      </c>
      <c r="K1881" s="2">
        <v>6660.4815099999996</v>
      </c>
      <c r="L1881" s="2">
        <v>11818.56041</v>
      </c>
      <c r="M1881" s="3">
        <f t="shared" si="119"/>
        <v>0.77443033093864111</v>
      </c>
    </row>
    <row r="1882" spans="1:13" x14ac:dyDescent="0.2">
      <c r="A1882" s="1" t="s">
        <v>269</v>
      </c>
      <c r="B1882" s="1" t="s">
        <v>46</v>
      </c>
      <c r="C1882" s="2">
        <v>22.027989999999999</v>
      </c>
      <c r="D1882" s="2">
        <v>0</v>
      </c>
      <c r="E1882" s="3">
        <f t="shared" si="116"/>
        <v>-1</v>
      </c>
      <c r="F1882" s="2">
        <v>231.69262000000001</v>
      </c>
      <c r="G1882" s="2">
        <v>61.197749999999999</v>
      </c>
      <c r="H1882" s="3">
        <f t="shared" si="117"/>
        <v>-0.73586664089689169</v>
      </c>
      <c r="I1882" s="2">
        <v>172.01330999999999</v>
      </c>
      <c r="J1882" s="3">
        <f t="shared" si="118"/>
        <v>-0.64422665897191322</v>
      </c>
      <c r="K1882" s="2">
        <v>1826.90327</v>
      </c>
      <c r="L1882" s="2">
        <v>1627.75386</v>
      </c>
      <c r="M1882" s="3">
        <f t="shared" si="119"/>
        <v>-0.10900927994945242</v>
      </c>
    </row>
    <row r="1883" spans="1:13" x14ac:dyDescent="0.2">
      <c r="A1883" s="1" t="s">
        <v>269</v>
      </c>
      <c r="B1883" s="1" t="s">
        <v>45</v>
      </c>
      <c r="C1883" s="2">
        <v>0</v>
      </c>
      <c r="D1883" s="2">
        <v>0</v>
      </c>
      <c r="E1883" s="3" t="str">
        <f t="shared" si="116"/>
        <v/>
      </c>
      <c r="F1883" s="2">
        <v>214.44681</v>
      </c>
      <c r="G1883" s="2">
        <v>141.33851999999999</v>
      </c>
      <c r="H1883" s="3">
        <f t="shared" si="117"/>
        <v>-0.34091572637522571</v>
      </c>
      <c r="I1883" s="2">
        <v>106.41134</v>
      </c>
      <c r="J1883" s="3">
        <f t="shared" si="118"/>
        <v>0.32822798773138273</v>
      </c>
      <c r="K1883" s="2">
        <v>528.03819999999996</v>
      </c>
      <c r="L1883" s="2">
        <v>693.49671000000001</v>
      </c>
      <c r="M1883" s="3">
        <f t="shared" si="119"/>
        <v>0.31334572006343486</v>
      </c>
    </row>
    <row r="1884" spans="1:13" x14ac:dyDescent="0.2">
      <c r="A1884" s="1" t="s">
        <v>269</v>
      </c>
      <c r="B1884" s="1" t="s">
        <v>44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1.2839799999999999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12.93155</v>
      </c>
      <c r="L1884" s="2">
        <v>51.67718</v>
      </c>
      <c r="M1884" s="3">
        <f t="shared" si="119"/>
        <v>2.9962092711237247</v>
      </c>
    </row>
    <row r="1885" spans="1:13" x14ac:dyDescent="0.2">
      <c r="A1885" s="1" t="s">
        <v>269</v>
      </c>
      <c r="B1885" s="1" t="s">
        <v>180</v>
      </c>
      <c r="C1885" s="2">
        <v>0</v>
      </c>
      <c r="D1885" s="2">
        <v>0</v>
      </c>
      <c r="E1885" s="3" t="str">
        <f t="shared" si="116"/>
        <v/>
      </c>
      <c r="F1885" s="2">
        <v>1.4202399999999999</v>
      </c>
      <c r="G1885" s="2">
        <v>7.8344500000000004</v>
      </c>
      <c r="H1885" s="3">
        <f t="shared" si="117"/>
        <v>4.5162859798343948</v>
      </c>
      <c r="I1885" s="2">
        <v>5.2260600000000004</v>
      </c>
      <c r="J1885" s="3">
        <f t="shared" si="118"/>
        <v>0.49911214184299446</v>
      </c>
      <c r="K1885" s="2">
        <v>61.565440000000002</v>
      </c>
      <c r="L1885" s="2">
        <v>48.95852</v>
      </c>
      <c r="M1885" s="3">
        <f t="shared" si="119"/>
        <v>-0.20477267765811469</v>
      </c>
    </row>
    <row r="1886" spans="1:13" x14ac:dyDescent="0.2">
      <c r="A1886" s="1" t="s">
        <v>269</v>
      </c>
      <c r="B1886" s="1" t="s">
        <v>43</v>
      </c>
      <c r="C1886" s="2">
        <v>0</v>
      </c>
      <c r="D1886" s="2">
        <v>0</v>
      </c>
      <c r="E1886" s="3" t="str">
        <f t="shared" si="116"/>
        <v/>
      </c>
      <c r="F1886" s="2">
        <v>2.09714</v>
      </c>
      <c r="G1886" s="2">
        <v>0</v>
      </c>
      <c r="H1886" s="3">
        <f t="shared" si="117"/>
        <v>-1</v>
      </c>
      <c r="I1886" s="2">
        <v>0</v>
      </c>
      <c r="J1886" s="3" t="str">
        <f t="shared" si="118"/>
        <v/>
      </c>
      <c r="K1886" s="2">
        <v>14.51436</v>
      </c>
      <c r="L1886" s="2">
        <v>18.263030000000001</v>
      </c>
      <c r="M1886" s="3">
        <f t="shared" si="119"/>
        <v>0.25827318600337867</v>
      </c>
    </row>
    <row r="1887" spans="1:13" x14ac:dyDescent="0.2">
      <c r="A1887" s="1" t="s">
        <v>269</v>
      </c>
      <c r="B1887" s="1" t="s">
        <v>42</v>
      </c>
      <c r="C1887" s="2">
        <v>0.69540000000000002</v>
      </c>
      <c r="D1887" s="2">
        <v>0</v>
      </c>
      <c r="E1887" s="3">
        <f t="shared" si="116"/>
        <v>-1</v>
      </c>
      <c r="F1887" s="2">
        <v>90.649500000000003</v>
      </c>
      <c r="G1887" s="2">
        <v>14.9902</v>
      </c>
      <c r="H1887" s="3">
        <f t="shared" si="117"/>
        <v>-0.83463560196140074</v>
      </c>
      <c r="I1887" s="2">
        <v>14.5328</v>
      </c>
      <c r="J1887" s="3">
        <f t="shared" si="118"/>
        <v>3.1473632059892065E-2</v>
      </c>
      <c r="K1887" s="2">
        <v>336.17773</v>
      </c>
      <c r="L1887" s="2">
        <v>167.7629</v>
      </c>
      <c r="M1887" s="3">
        <f t="shared" si="119"/>
        <v>-0.50096962103944243</v>
      </c>
    </row>
    <row r="1888" spans="1:13" x14ac:dyDescent="0.2">
      <c r="A1888" s="1" t="s">
        <v>269</v>
      </c>
      <c r="B1888" s="1" t="s">
        <v>179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0</v>
      </c>
      <c r="H1888" s="3" t="str">
        <f t="shared" si="117"/>
        <v/>
      </c>
      <c r="I1888" s="2">
        <v>0</v>
      </c>
      <c r="J1888" s="3" t="str">
        <f t="shared" si="118"/>
        <v/>
      </c>
      <c r="K1888" s="2">
        <v>97.641509999999997</v>
      </c>
      <c r="L1888" s="2">
        <v>139.99674999999999</v>
      </c>
      <c r="M1888" s="3">
        <f t="shared" si="119"/>
        <v>0.43378313178483197</v>
      </c>
    </row>
    <row r="1889" spans="1:13" x14ac:dyDescent="0.2">
      <c r="A1889" s="1" t="s">
        <v>269</v>
      </c>
      <c r="B1889" s="1" t="s">
        <v>41</v>
      </c>
      <c r="C1889" s="2">
        <v>278.80054000000001</v>
      </c>
      <c r="D1889" s="2">
        <v>2.7440000000000002</v>
      </c>
      <c r="E1889" s="3">
        <f t="shared" si="116"/>
        <v>-0.99015783828826154</v>
      </c>
      <c r="F1889" s="2">
        <v>2337.6090800000002</v>
      </c>
      <c r="G1889" s="2">
        <v>696.19311000000005</v>
      </c>
      <c r="H1889" s="3">
        <f t="shared" si="117"/>
        <v>-0.70217727337027624</v>
      </c>
      <c r="I1889" s="2">
        <v>754.53656999999998</v>
      </c>
      <c r="J1889" s="3">
        <f t="shared" si="118"/>
        <v>-7.7323568293051648E-2</v>
      </c>
      <c r="K1889" s="2">
        <v>15063.329970000001</v>
      </c>
      <c r="L1889" s="2">
        <v>9028.5382200000004</v>
      </c>
      <c r="M1889" s="3">
        <f t="shared" si="119"/>
        <v>-0.40062799938784055</v>
      </c>
    </row>
    <row r="1890" spans="1:13" x14ac:dyDescent="0.2">
      <c r="A1890" s="1" t="s">
        <v>269</v>
      </c>
      <c r="B1890" s="1" t="s">
        <v>40</v>
      </c>
      <c r="C1890" s="2">
        <v>17.010020000000001</v>
      </c>
      <c r="D1890" s="2">
        <v>187.60196999999999</v>
      </c>
      <c r="E1890" s="3">
        <f t="shared" si="116"/>
        <v>10.028909431029474</v>
      </c>
      <c r="F1890" s="2">
        <v>4123.77765</v>
      </c>
      <c r="G1890" s="2">
        <v>4918.8272399999996</v>
      </c>
      <c r="H1890" s="3">
        <f t="shared" si="117"/>
        <v>0.19279642538438013</v>
      </c>
      <c r="I1890" s="2">
        <v>3959.3530799999999</v>
      </c>
      <c r="J1890" s="3">
        <f t="shared" si="118"/>
        <v>0.24233104262578165</v>
      </c>
      <c r="K1890" s="2">
        <v>58968.935550000002</v>
      </c>
      <c r="L1890" s="2">
        <v>54377.248610000002</v>
      </c>
      <c r="M1890" s="3">
        <f t="shared" si="119"/>
        <v>-7.7866200181054501E-2</v>
      </c>
    </row>
    <row r="1891" spans="1:13" x14ac:dyDescent="0.2">
      <c r="A1891" s="1" t="s">
        <v>269</v>
      </c>
      <c r="B1891" s="1" t="s">
        <v>178</v>
      </c>
      <c r="C1891" s="2">
        <v>0</v>
      </c>
      <c r="D1891" s="2">
        <v>0</v>
      </c>
      <c r="E1891" s="3" t="str">
        <f t="shared" si="116"/>
        <v/>
      </c>
      <c r="F1891" s="2">
        <v>20</v>
      </c>
      <c r="G1891" s="2">
        <v>0.23400000000000001</v>
      </c>
      <c r="H1891" s="3">
        <f t="shared" si="117"/>
        <v>-0.98829999999999996</v>
      </c>
      <c r="I1891" s="2">
        <v>1.1000000000000001</v>
      </c>
      <c r="J1891" s="3">
        <f t="shared" si="118"/>
        <v>-0.78727272727272735</v>
      </c>
      <c r="K1891" s="2">
        <v>26.346499999999999</v>
      </c>
      <c r="L1891" s="2">
        <v>13.99593</v>
      </c>
      <c r="M1891" s="3">
        <f t="shared" si="119"/>
        <v>-0.46877460004175131</v>
      </c>
    </row>
    <row r="1892" spans="1:13" x14ac:dyDescent="0.2">
      <c r="A1892" s="1" t="s">
        <v>269</v>
      </c>
      <c r="B1892" s="1" t="s">
        <v>39</v>
      </c>
      <c r="C1892" s="2">
        <v>22.95964</v>
      </c>
      <c r="D1892" s="2">
        <v>58.583289999999998</v>
      </c>
      <c r="E1892" s="3">
        <f t="shared" si="116"/>
        <v>1.5515770282112435</v>
      </c>
      <c r="F1892" s="2">
        <v>960.97398999999996</v>
      </c>
      <c r="G1892" s="2">
        <v>985.24590000000001</v>
      </c>
      <c r="H1892" s="3">
        <f t="shared" si="117"/>
        <v>2.5257613892338604E-2</v>
      </c>
      <c r="I1892" s="2">
        <v>620.84528</v>
      </c>
      <c r="J1892" s="3">
        <f t="shared" si="118"/>
        <v>0.58694272428067751</v>
      </c>
      <c r="K1892" s="2">
        <v>11915.64122</v>
      </c>
      <c r="L1892" s="2">
        <v>8623.1158599999999</v>
      </c>
      <c r="M1892" s="3">
        <f t="shared" si="119"/>
        <v>-0.2763196121140008</v>
      </c>
    </row>
    <row r="1893" spans="1:13" x14ac:dyDescent="0.2">
      <c r="A1893" s="1" t="s">
        <v>269</v>
      </c>
      <c r="B1893" s="1" t="s">
        <v>38</v>
      </c>
      <c r="C1893" s="2">
        <v>0.75</v>
      </c>
      <c r="D1893" s="2">
        <v>11.74469</v>
      </c>
      <c r="E1893" s="3">
        <f t="shared" si="116"/>
        <v>14.659586666666668</v>
      </c>
      <c r="F1893" s="2">
        <v>500.54016000000001</v>
      </c>
      <c r="G1893" s="2">
        <v>346.42968000000002</v>
      </c>
      <c r="H1893" s="3">
        <f t="shared" si="117"/>
        <v>-0.30788834206629889</v>
      </c>
      <c r="I1893" s="2">
        <v>463.12511999999998</v>
      </c>
      <c r="J1893" s="3">
        <f t="shared" si="118"/>
        <v>-0.25197389422538763</v>
      </c>
      <c r="K1893" s="2">
        <v>3972.5795699999999</v>
      </c>
      <c r="L1893" s="2">
        <v>4590.1123600000001</v>
      </c>
      <c r="M1893" s="3">
        <f t="shared" si="119"/>
        <v>0.15544881584335402</v>
      </c>
    </row>
    <row r="1894" spans="1:13" x14ac:dyDescent="0.2">
      <c r="A1894" s="1" t="s">
        <v>269</v>
      </c>
      <c r="B1894" s="1" t="s">
        <v>37</v>
      </c>
      <c r="C1894" s="2">
        <v>0.8</v>
      </c>
      <c r="D1894" s="2">
        <v>11.32748</v>
      </c>
      <c r="E1894" s="3">
        <f t="shared" si="116"/>
        <v>13.159349999999998</v>
      </c>
      <c r="F1894" s="2">
        <v>392.99952000000002</v>
      </c>
      <c r="G1894" s="2">
        <v>104.265</v>
      </c>
      <c r="H1894" s="3">
        <f t="shared" si="117"/>
        <v>-0.73469433245109306</v>
      </c>
      <c r="I1894" s="2">
        <v>261.80982</v>
      </c>
      <c r="J1894" s="3">
        <f t="shared" si="118"/>
        <v>-0.60175290598343478</v>
      </c>
      <c r="K1894" s="2">
        <v>3699.71675</v>
      </c>
      <c r="L1894" s="2">
        <v>3269.9442600000002</v>
      </c>
      <c r="M1894" s="3">
        <f t="shared" si="119"/>
        <v>-0.11616361982305801</v>
      </c>
    </row>
    <row r="1895" spans="1:13" x14ac:dyDescent="0.2">
      <c r="A1895" s="1" t="s">
        <v>269</v>
      </c>
      <c r="B1895" s="1" t="s">
        <v>36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0</v>
      </c>
      <c r="H1895" s="3" t="str">
        <f t="shared" si="117"/>
        <v/>
      </c>
      <c r="I1895" s="2">
        <v>0</v>
      </c>
      <c r="J1895" s="3" t="str">
        <f t="shared" si="118"/>
        <v/>
      </c>
      <c r="K1895" s="2">
        <v>1.375E-2</v>
      </c>
      <c r="L1895" s="2">
        <v>3.165</v>
      </c>
      <c r="M1895" s="3">
        <f t="shared" si="119"/>
        <v>229.18181818181819</v>
      </c>
    </row>
    <row r="1896" spans="1:13" x14ac:dyDescent="0.2">
      <c r="A1896" s="1" t="s">
        <v>269</v>
      </c>
      <c r="B1896" s="1" t="s">
        <v>35</v>
      </c>
      <c r="C1896" s="2">
        <v>3.5506700000000002</v>
      </c>
      <c r="D1896" s="2">
        <v>0</v>
      </c>
      <c r="E1896" s="3">
        <f t="shared" si="116"/>
        <v>-1</v>
      </c>
      <c r="F1896" s="2">
        <v>5.3829799999999999</v>
      </c>
      <c r="G1896" s="2">
        <v>156.07264000000001</v>
      </c>
      <c r="H1896" s="3">
        <f t="shared" si="117"/>
        <v>27.993724665519846</v>
      </c>
      <c r="I1896" s="2">
        <v>60.774000000000001</v>
      </c>
      <c r="J1896" s="3">
        <f t="shared" si="118"/>
        <v>1.5680824036594596</v>
      </c>
      <c r="K1896" s="2">
        <v>145.67108999999999</v>
      </c>
      <c r="L1896" s="2">
        <v>532.75283999999999</v>
      </c>
      <c r="M1896" s="3">
        <f t="shared" si="119"/>
        <v>2.6572310950649167</v>
      </c>
    </row>
    <row r="1897" spans="1:13" x14ac:dyDescent="0.2">
      <c r="A1897" s="1" t="s">
        <v>269</v>
      </c>
      <c r="B1897" s="1" t="s">
        <v>177</v>
      </c>
      <c r="C1897" s="2">
        <v>0</v>
      </c>
      <c r="D1897" s="2">
        <v>30.343330000000002</v>
      </c>
      <c r="E1897" s="3" t="str">
        <f t="shared" si="116"/>
        <v/>
      </c>
      <c r="F1897" s="2">
        <v>268.83755000000002</v>
      </c>
      <c r="G1897" s="2">
        <v>318.87545999999998</v>
      </c>
      <c r="H1897" s="3">
        <f t="shared" si="117"/>
        <v>0.18612693799657065</v>
      </c>
      <c r="I1897" s="2">
        <v>438.62358999999998</v>
      </c>
      <c r="J1897" s="3">
        <f t="shared" si="118"/>
        <v>-0.27300886849245842</v>
      </c>
      <c r="K1897" s="2">
        <v>2152.76451</v>
      </c>
      <c r="L1897" s="2">
        <v>3864.5775199999998</v>
      </c>
      <c r="M1897" s="3">
        <f t="shared" si="119"/>
        <v>0.79516965373978588</v>
      </c>
    </row>
    <row r="1898" spans="1:13" x14ac:dyDescent="0.2">
      <c r="A1898" s="1" t="s">
        <v>269</v>
      </c>
      <c r="B1898" s="1" t="s">
        <v>34</v>
      </c>
      <c r="C1898" s="2">
        <v>36.53763</v>
      </c>
      <c r="D1898" s="2">
        <v>1619.80854</v>
      </c>
      <c r="E1898" s="3">
        <f t="shared" si="116"/>
        <v>43.332611064264434</v>
      </c>
      <c r="F1898" s="2">
        <v>33796.424919999998</v>
      </c>
      <c r="G1898" s="2">
        <v>23758.781340000001</v>
      </c>
      <c r="H1898" s="3">
        <f t="shared" si="117"/>
        <v>-0.29700311804459334</v>
      </c>
      <c r="I1898" s="2">
        <v>31723.69903</v>
      </c>
      <c r="J1898" s="3">
        <f t="shared" si="118"/>
        <v>-0.25107153117509573</v>
      </c>
      <c r="K1898" s="2">
        <v>427237.82361999998</v>
      </c>
      <c r="L1898" s="2">
        <v>551381.30272000004</v>
      </c>
      <c r="M1898" s="3">
        <f t="shared" si="119"/>
        <v>0.29057230478361751</v>
      </c>
    </row>
    <row r="1899" spans="1:13" x14ac:dyDescent="0.2">
      <c r="A1899" s="1" t="s">
        <v>269</v>
      </c>
      <c r="B1899" s="1" t="s">
        <v>33</v>
      </c>
      <c r="C1899" s="2">
        <v>2.3648799999999999</v>
      </c>
      <c r="D1899" s="2">
        <v>7.2932100000000002</v>
      </c>
      <c r="E1899" s="3">
        <f t="shared" si="116"/>
        <v>2.0839662054734283</v>
      </c>
      <c r="F1899" s="2">
        <v>506.00537000000003</v>
      </c>
      <c r="G1899" s="2">
        <v>1131.9863800000001</v>
      </c>
      <c r="H1899" s="3">
        <f t="shared" si="117"/>
        <v>1.2371034916091896</v>
      </c>
      <c r="I1899" s="2">
        <v>991.87273000000005</v>
      </c>
      <c r="J1899" s="3">
        <f t="shared" si="118"/>
        <v>0.14126172215663191</v>
      </c>
      <c r="K1899" s="2">
        <v>11388.56258</v>
      </c>
      <c r="L1899" s="2">
        <v>10288.353709999999</v>
      </c>
      <c r="M1899" s="3">
        <f t="shared" si="119"/>
        <v>-9.6606473580092556E-2</v>
      </c>
    </row>
    <row r="1900" spans="1:13" x14ac:dyDescent="0.2">
      <c r="A1900" s="1" t="s">
        <v>269</v>
      </c>
      <c r="B1900" s="1" t="s">
        <v>243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0</v>
      </c>
      <c r="H1900" s="3" t="str">
        <f t="shared" si="117"/>
        <v/>
      </c>
      <c r="I1900" s="2">
        <v>0</v>
      </c>
      <c r="J1900" s="3" t="str">
        <f t="shared" si="118"/>
        <v/>
      </c>
      <c r="K1900" s="2">
        <v>0</v>
      </c>
      <c r="L1900" s="2">
        <v>0</v>
      </c>
      <c r="M1900" s="3" t="str">
        <f t="shared" si="119"/>
        <v/>
      </c>
    </row>
    <row r="1901" spans="1:13" x14ac:dyDescent="0.2">
      <c r="A1901" s="1" t="s">
        <v>269</v>
      </c>
      <c r="B1901" s="1" t="s">
        <v>32</v>
      </c>
      <c r="C1901" s="2">
        <v>292.99074999999999</v>
      </c>
      <c r="D1901" s="2">
        <v>304.59512999999998</v>
      </c>
      <c r="E1901" s="3">
        <f t="shared" si="116"/>
        <v>3.9606642871831355E-2</v>
      </c>
      <c r="F1901" s="2">
        <v>40879.493430000002</v>
      </c>
      <c r="G1901" s="2">
        <v>11950.36918</v>
      </c>
      <c r="H1901" s="3">
        <f t="shared" si="117"/>
        <v>-0.70766836432395586</v>
      </c>
      <c r="I1901" s="2">
        <v>11808.329159999999</v>
      </c>
      <c r="J1901" s="3">
        <f t="shared" si="118"/>
        <v>1.2028799170093585E-2</v>
      </c>
      <c r="K1901" s="2">
        <v>458489.53177</v>
      </c>
      <c r="L1901" s="2">
        <v>128575.82957</v>
      </c>
      <c r="M1901" s="3">
        <f t="shared" si="119"/>
        <v>-0.71956648808614521</v>
      </c>
    </row>
    <row r="1902" spans="1:13" x14ac:dyDescent="0.2">
      <c r="A1902" s="1" t="s">
        <v>269</v>
      </c>
      <c r="B1902" s="1" t="s">
        <v>31</v>
      </c>
      <c r="C1902" s="2">
        <v>168.53131999999999</v>
      </c>
      <c r="D1902" s="2">
        <v>0</v>
      </c>
      <c r="E1902" s="3">
        <f t="shared" si="116"/>
        <v>-1</v>
      </c>
      <c r="F1902" s="2">
        <v>502.36358000000001</v>
      </c>
      <c r="G1902" s="2">
        <v>99.017709999999994</v>
      </c>
      <c r="H1902" s="3">
        <f t="shared" si="117"/>
        <v>-0.80289632062897553</v>
      </c>
      <c r="I1902" s="2">
        <v>11.876530000000001</v>
      </c>
      <c r="J1902" s="3">
        <f t="shared" si="118"/>
        <v>7.3372592836459791</v>
      </c>
      <c r="K1902" s="2">
        <v>959.28233999999998</v>
      </c>
      <c r="L1902" s="2">
        <v>591.94537000000003</v>
      </c>
      <c r="M1902" s="3">
        <f t="shared" si="119"/>
        <v>-0.38292894039934056</v>
      </c>
    </row>
    <row r="1903" spans="1:13" x14ac:dyDescent="0.2">
      <c r="A1903" s="1" t="s">
        <v>269</v>
      </c>
      <c r="B1903" s="1" t="s">
        <v>30</v>
      </c>
      <c r="C1903" s="2">
        <v>168.85</v>
      </c>
      <c r="D1903" s="2">
        <v>993.86252999999999</v>
      </c>
      <c r="E1903" s="3">
        <f t="shared" si="116"/>
        <v>4.8860676932188332</v>
      </c>
      <c r="F1903" s="2">
        <v>12111.906370000001</v>
      </c>
      <c r="G1903" s="2">
        <v>11266.60996</v>
      </c>
      <c r="H1903" s="3">
        <f t="shared" si="117"/>
        <v>-6.9790533725864745E-2</v>
      </c>
      <c r="I1903" s="2">
        <v>10855.27175</v>
      </c>
      <c r="J1903" s="3">
        <f t="shared" si="118"/>
        <v>3.7892944504130055E-2</v>
      </c>
      <c r="K1903" s="2">
        <v>199250.34914000001</v>
      </c>
      <c r="L1903" s="2">
        <v>111393.21550999999</v>
      </c>
      <c r="M1903" s="3">
        <f t="shared" si="119"/>
        <v>-0.44093841746931461</v>
      </c>
    </row>
    <row r="1904" spans="1:13" x14ac:dyDescent="0.2">
      <c r="A1904" s="1" t="s">
        <v>269</v>
      </c>
      <c r="B1904" s="1" t="s">
        <v>242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0</v>
      </c>
      <c r="L1904" s="2">
        <v>30.24</v>
      </c>
      <c r="M1904" s="3" t="str">
        <f t="shared" si="119"/>
        <v/>
      </c>
    </row>
    <row r="1905" spans="1:13" x14ac:dyDescent="0.2">
      <c r="A1905" s="1" t="s">
        <v>269</v>
      </c>
      <c r="B1905" s="1" t="s">
        <v>176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0</v>
      </c>
      <c r="H1905" s="3" t="str">
        <f t="shared" si="117"/>
        <v/>
      </c>
      <c r="I1905" s="2">
        <v>0</v>
      </c>
      <c r="J1905" s="3" t="str">
        <f t="shared" si="118"/>
        <v/>
      </c>
      <c r="K1905" s="2">
        <v>0</v>
      </c>
      <c r="L1905" s="2">
        <v>0</v>
      </c>
      <c r="M1905" s="3" t="str">
        <f t="shared" si="119"/>
        <v/>
      </c>
    </row>
    <row r="1906" spans="1:13" x14ac:dyDescent="0.2">
      <c r="A1906" s="1" t="s">
        <v>269</v>
      </c>
      <c r="B1906" s="1" t="s">
        <v>174</v>
      </c>
      <c r="C1906" s="2">
        <v>0</v>
      </c>
      <c r="D1906" s="2">
        <v>0</v>
      </c>
      <c r="E1906" s="3" t="str">
        <f t="shared" si="116"/>
        <v/>
      </c>
      <c r="F1906" s="2">
        <v>0</v>
      </c>
      <c r="G1906" s="2">
        <v>0</v>
      </c>
      <c r="H1906" s="3" t="str">
        <f t="shared" si="117"/>
        <v/>
      </c>
      <c r="I1906" s="2">
        <v>0</v>
      </c>
      <c r="J1906" s="3" t="str">
        <f t="shared" si="118"/>
        <v/>
      </c>
      <c r="K1906" s="2">
        <v>0.155</v>
      </c>
      <c r="L1906" s="2">
        <v>6.0000000000000001E-3</v>
      </c>
      <c r="M1906" s="3">
        <f t="shared" si="119"/>
        <v>-0.96129032258064517</v>
      </c>
    </row>
    <row r="1907" spans="1:13" x14ac:dyDescent="0.2">
      <c r="A1907" s="1" t="s">
        <v>269</v>
      </c>
      <c r="B1907" s="1" t="s">
        <v>29</v>
      </c>
      <c r="C1907" s="2">
        <v>41.073160000000001</v>
      </c>
      <c r="D1907" s="2">
        <v>0</v>
      </c>
      <c r="E1907" s="3">
        <f t="shared" si="116"/>
        <v>-1</v>
      </c>
      <c r="F1907" s="2">
        <v>356.36311000000001</v>
      </c>
      <c r="G1907" s="2">
        <v>303.93777</v>
      </c>
      <c r="H1907" s="3">
        <f t="shared" si="117"/>
        <v>-0.14711214076002421</v>
      </c>
      <c r="I1907" s="2">
        <v>345.90859</v>
      </c>
      <c r="J1907" s="3">
        <f t="shared" si="118"/>
        <v>-0.12133500356264648</v>
      </c>
      <c r="K1907" s="2">
        <v>3413.4431500000001</v>
      </c>
      <c r="L1907" s="2">
        <v>3350.7263200000002</v>
      </c>
      <c r="M1907" s="3">
        <f t="shared" si="119"/>
        <v>-1.8373480161812505E-2</v>
      </c>
    </row>
    <row r="1908" spans="1:13" x14ac:dyDescent="0.2">
      <c r="A1908" s="1" t="s">
        <v>269</v>
      </c>
      <c r="B1908" s="1" t="s">
        <v>28</v>
      </c>
      <c r="C1908" s="2">
        <v>0</v>
      </c>
      <c r="D1908" s="2">
        <v>0.36</v>
      </c>
      <c r="E1908" s="3" t="str">
        <f t="shared" si="116"/>
        <v/>
      </c>
      <c r="F1908" s="2">
        <v>34.504049999999999</v>
      </c>
      <c r="G1908" s="2">
        <v>2.5459999999999998</v>
      </c>
      <c r="H1908" s="3">
        <f t="shared" si="117"/>
        <v>-0.92621156067186317</v>
      </c>
      <c r="I1908" s="2">
        <v>1.73376</v>
      </c>
      <c r="J1908" s="3">
        <f t="shared" si="118"/>
        <v>0.46848468069398286</v>
      </c>
      <c r="K1908" s="2">
        <v>43.795760000000001</v>
      </c>
      <c r="L1908" s="2">
        <v>94.261510000000001</v>
      </c>
      <c r="M1908" s="3">
        <f t="shared" si="119"/>
        <v>1.1522976196782517</v>
      </c>
    </row>
    <row r="1909" spans="1:13" x14ac:dyDescent="0.2">
      <c r="A1909" s="1" t="s">
        <v>269</v>
      </c>
      <c r="B1909" s="1" t="s">
        <v>27</v>
      </c>
      <c r="C1909" s="2">
        <v>0</v>
      </c>
      <c r="D1909" s="2">
        <v>0</v>
      </c>
      <c r="E1909" s="3" t="str">
        <f t="shared" si="116"/>
        <v/>
      </c>
      <c r="F1909" s="2">
        <v>21.645230000000002</v>
      </c>
      <c r="G1909" s="2">
        <v>5.8240999999999996</v>
      </c>
      <c r="H1909" s="3">
        <f t="shared" si="117"/>
        <v>-0.73092917007580893</v>
      </c>
      <c r="I1909" s="2">
        <v>1.5200000000000001E-3</v>
      </c>
      <c r="J1909" s="3">
        <f t="shared" si="118"/>
        <v>3830.644736842105</v>
      </c>
      <c r="K1909" s="2">
        <v>50.90605</v>
      </c>
      <c r="L1909" s="2">
        <v>19.78755</v>
      </c>
      <c r="M1909" s="3">
        <f t="shared" si="119"/>
        <v>-0.61129276382669651</v>
      </c>
    </row>
    <row r="1910" spans="1:13" x14ac:dyDescent="0.2">
      <c r="A1910" s="1" t="s">
        <v>269</v>
      </c>
      <c r="B1910" s="1" t="s">
        <v>26</v>
      </c>
      <c r="C1910" s="2">
        <v>2.7285599999999999</v>
      </c>
      <c r="D1910" s="2">
        <v>0.95409999999999995</v>
      </c>
      <c r="E1910" s="3">
        <f t="shared" si="116"/>
        <v>-0.65032837833875745</v>
      </c>
      <c r="F1910" s="2">
        <v>736.83195000000001</v>
      </c>
      <c r="G1910" s="2">
        <v>893.57376999999997</v>
      </c>
      <c r="H1910" s="3">
        <f t="shared" si="117"/>
        <v>0.21272397322075953</v>
      </c>
      <c r="I1910" s="2">
        <v>941.14221999999995</v>
      </c>
      <c r="J1910" s="3">
        <f t="shared" si="118"/>
        <v>-5.0543317459501469E-2</v>
      </c>
      <c r="K1910" s="2">
        <v>12222.618930000001</v>
      </c>
      <c r="L1910" s="2">
        <v>9740.4456800000007</v>
      </c>
      <c r="M1910" s="3">
        <f t="shared" si="119"/>
        <v>-0.20308031071046406</v>
      </c>
    </row>
    <row r="1911" spans="1:13" x14ac:dyDescent="0.2">
      <c r="A1911" s="1" t="s">
        <v>269</v>
      </c>
      <c r="B1911" s="1" t="s">
        <v>25</v>
      </c>
      <c r="C1911" s="2">
        <v>64.486739999999998</v>
      </c>
      <c r="D1911" s="2">
        <v>36.053609999999999</v>
      </c>
      <c r="E1911" s="3">
        <f t="shared" si="116"/>
        <v>-0.44091436472056111</v>
      </c>
      <c r="F1911" s="2">
        <v>2985.5433699999999</v>
      </c>
      <c r="G1911" s="2">
        <v>4096.2794800000001</v>
      </c>
      <c r="H1911" s="3">
        <f t="shared" si="117"/>
        <v>0.37203817608584933</v>
      </c>
      <c r="I1911" s="2">
        <v>4570.4698399999997</v>
      </c>
      <c r="J1911" s="3">
        <f t="shared" si="118"/>
        <v>-0.10375090014815624</v>
      </c>
      <c r="K1911" s="2">
        <v>31730.953130000002</v>
      </c>
      <c r="L1911" s="2">
        <v>39489.30313</v>
      </c>
      <c r="M1911" s="3">
        <f t="shared" si="119"/>
        <v>0.2445041587063097</v>
      </c>
    </row>
    <row r="1912" spans="1:13" x14ac:dyDescent="0.2">
      <c r="A1912" s="1" t="s">
        <v>269</v>
      </c>
      <c r="B1912" s="1" t="s">
        <v>139</v>
      </c>
      <c r="C1912" s="2">
        <v>0</v>
      </c>
      <c r="D1912" s="2">
        <v>269.65546999999998</v>
      </c>
      <c r="E1912" s="3" t="str">
        <f t="shared" si="116"/>
        <v/>
      </c>
      <c r="F1912" s="2">
        <v>14529.618469999999</v>
      </c>
      <c r="G1912" s="2">
        <v>3426.2786299999998</v>
      </c>
      <c r="H1912" s="3">
        <f t="shared" si="117"/>
        <v>-0.7641866070279546</v>
      </c>
      <c r="I1912" s="2">
        <v>4297.9218799999999</v>
      </c>
      <c r="J1912" s="3">
        <f t="shared" si="118"/>
        <v>-0.20280574527334128</v>
      </c>
      <c r="K1912" s="2">
        <v>209753.31391</v>
      </c>
      <c r="L1912" s="2">
        <v>67781.572960000005</v>
      </c>
      <c r="M1912" s="3">
        <f t="shared" si="119"/>
        <v>-0.67685100322618297</v>
      </c>
    </row>
    <row r="1913" spans="1:13" x14ac:dyDescent="0.2">
      <c r="A1913" s="1" t="s">
        <v>269</v>
      </c>
      <c r="B1913" s="1" t="s">
        <v>138</v>
      </c>
      <c r="C1913" s="2">
        <v>0.70433000000000001</v>
      </c>
      <c r="D1913" s="2">
        <v>97.173670000000001</v>
      </c>
      <c r="E1913" s="3">
        <f t="shared" si="116"/>
        <v>136.96610963610809</v>
      </c>
      <c r="F1913" s="2">
        <v>906.43709000000001</v>
      </c>
      <c r="G1913" s="2">
        <v>1329.8578</v>
      </c>
      <c r="H1913" s="3">
        <f t="shared" si="117"/>
        <v>0.46712641690335066</v>
      </c>
      <c r="I1913" s="2">
        <v>1221.84385</v>
      </c>
      <c r="J1913" s="3">
        <f t="shared" si="118"/>
        <v>8.8402417379274789E-2</v>
      </c>
      <c r="K1913" s="2">
        <v>13424.18381</v>
      </c>
      <c r="L1913" s="2">
        <v>17546.372299999999</v>
      </c>
      <c r="M1913" s="3">
        <f t="shared" si="119"/>
        <v>0.30707181519142202</v>
      </c>
    </row>
    <row r="1914" spans="1:13" x14ac:dyDescent="0.2">
      <c r="A1914" s="1" t="s">
        <v>269</v>
      </c>
      <c r="B1914" s="1" t="s">
        <v>241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0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1.9454100000000001</v>
      </c>
      <c r="L1914" s="2">
        <v>0</v>
      </c>
      <c r="M1914" s="3">
        <f t="shared" si="119"/>
        <v>-1</v>
      </c>
    </row>
    <row r="1915" spans="1:13" x14ac:dyDescent="0.2">
      <c r="A1915" s="1" t="s">
        <v>269</v>
      </c>
      <c r="B1915" s="1" t="s">
        <v>24</v>
      </c>
      <c r="C1915" s="2">
        <v>0</v>
      </c>
      <c r="D1915" s="2">
        <v>32.757019999999997</v>
      </c>
      <c r="E1915" s="3" t="str">
        <f t="shared" si="116"/>
        <v/>
      </c>
      <c r="F1915" s="2">
        <v>98.882090000000005</v>
      </c>
      <c r="G1915" s="2">
        <v>68.593969999999999</v>
      </c>
      <c r="H1915" s="3">
        <f t="shared" si="117"/>
        <v>-0.30630541890852025</v>
      </c>
      <c r="I1915" s="2">
        <v>58.399419999999999</v>
      </c>
      <c r="J1915" s="3">
        <f t="shared" si="118"/>
        <v>0.17456594603165576</v>
      </c>
      <c r="K1915" s="2">
        <v>716.44051000000002</v>
      </c>
      <c r="L1915" s="2">
        <v>1066.31195</v>
      </c>
      <c r="M1915" s="3">
        <f t="shared" si="119"/>
        <v>0.48834681333136798</v>
      </c>
    </row>
    <row r="1916" spans="1:13" x14ac:dyDescent="0.2">
      <c r="A1916" s="1" t="s">
        <v>269</v>
      </c>
      <c r="B1916" s="1" t="s">
        <v>23</v>
      </c>
      <c r="C1916" s="2">
        <v>1.2047000000000001</v>
      </c>
      <c r="D1916" s="2">
        <v>0</v>
      </c>
      <c r="E1916" s="3">
        <f t="shared" si="116"/>
        <v>-1</v>
      </c>
      <c r="F1916" s="2">
        <v>31.452220000000001</v>
      </c>
      <c r="G1916" s="2">
        <v>76.459789999999998</v>
      </c>
      <c r="H1916" s="3">
        <f t="shared" si="117"/>
        <v>1.4309822963212135</v>
      </c>
      <c r="I1916" s="2">
        <v>34.306640000000002</v>
      </c>
      <c r="J1916" s="3">
        <f t="shared" si="118"/>
        <v>1.2287169480893492</v>
      </c>
      <c r="K1916" s="2">
        <v>663.12599999999998</v>
      </c>
      <c r="L1916" s="2">
        <v>862.45614</v>
      </c>
      <c r="M1916" s="3">
        <f t="shared" si="119"/>
        <v>0.30059165226518036</v>
      </c>
    </row>
    <row r="1917" spans="1:13" x14ac:dyDescent="0.2">
      <c r="A1917" s="1" t="s">
        <v>269</v>
      </c>
      <c r="B1917" s="1" t="s">
        <v>173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18.094999999999999</v>
      </c>
      <c r="L1917" s="2">
        <v>39.107199999999999</v>
      </c>
      <c r="M1917" s="3">
        <f t="shared" si="119"/>
        <v>1.1612158054711248</v>
      </c>
    </row>
    <row r="1918" spans="1:13" x14ac:dyDescent="0.2">
      <c r="A1918" s="1" t="s">
        <v>269</v>
      </c>
      <c r="B1918" s="1" t="s">
        <v>172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5.3890099999999999</v>
      </c>
      <c r="L1918" s="2">
        <v>4.2460300000000002</v>
      </c>
      <c r="M1918" s="3">
        <f t="shared" si="119"/>
        <v>-0.21209461478082237</v>
      </c>
    </row>
    <row r="1919" spans="1:13" x14ac:dyDescent="0.2">
      <c r="A1919" s="1" t="s">
        <v>269</v>
      </c>
      <c r="B1919" s="1" t="s">
        <v>21</v>
      </c>
      <c r="C1919" s="2">
        <v>8.1103799999999993</v>
      </c>
      <c r="D1919" s="2">
        <v>19.52392</v>
      </c>
      <c r="E1919" s="3">
        <f t="shared" si="116"/>
        <v>1.407275614706093</v>
      </c>
      <c r="F1919" s="2">
        <v>1576.92128</v>
      </c>
      <c r="G1919" s="2">
        <v>1012.42033</v>
      </c>
      <c r="H1919" s="3">
        <f t="shared" si="117"/>
        <v>-0.35797662011384612</v>
      </c>
      <c r="I1919" s="2">
        <v>635.27847999999994</v>
      </c>
      <c r="J1919" s="3">
        <f t="shared" si="118"/>
        <v>0.59366382125835604</v>
      </c>
      <c r="K1919" s="2">
        <v>19619.553159999999</v>
      </c>
      <c r="L1919" s="2">
        <v>11709.835650000001</v>
      </c>
      <c r="M1919" s="3">
        <f t="shared" si="119"/>
        <v>-0.4031548244496308</v>
      </c>
    </row>
    <row r="1920" spans="1:13" x14ac:dyDescent="0.2">
      <c r="A1920" s="1" t="s">
        <v>269</v>
      </c>
      <c r="B1920" s="1" t="s">
        <v>171</v>
      </c>
      <c r="C1920" s="2">
        <v>0</v>
      </c>
      <c r="D1920" s="2">
        <v>0</v>
      </c>
      <c r="E1920" s="3" t="str">
        <f t="shared" si="116"/>
        <v/>
      </c>
      <c r="F1920" s="2">
        <v>1E-3</v>
      </c>
      <c r="G1920" s="2">
        <v>1.85</v>
      </c>
      <c r="H1920" s="3">
        <f t="shared" si="117"/>
        <v>1849</v>
      </c>
      <c r="I1920" s="2">
        <v>1.80847</v>
      </c>
      <c r="J1920" s="3">
        <f t="shared" si="118"/>
        <v>2.2964163077076272E-2</v>
      </c>
      <c r="K1920" s="2">
        <v>434.89648</v>
      </c>
      <c r="L1920" s="2">
        <v>61.926299999999998</v>
      </c>
      <c r="M1920" s="3">
        <f t="shared" si="119"/>
        <v>-0.85760680334777595</v>
      </c>
    </row>
    <row r="1921" spans="1:13" x14ac:dyDescent="0.2">
      <c r="A1921" s="1" t="s">
        <v>269</v>
      </c>
      <c r="B1921" s="1" t="s">
        <v>20</v>
      </c>
      <c r="C1921" s="2">
        <v>61.807180000000002</v>
      </c>
      <c r="D1921" s="2">
        <v>141.78724</v>
      </c>
      <c r="E1921" s="3">
        <f t="shared" si="116"/>
        <v>1.2940253866945555</v>
      </c>
      <c r="F1921" s="2">
        <v>4850.6074600000002</v>
      </c>
      <c r="G1921" s="2">
        <v>1536.1628900000001</v>
      </c>
      <c r="H1921" s="3">
        <f t="shared" si="117"/>
        <v>-0.68330504938447434</v>
      </c>
      <c r="I1921" s="2">
        <v>1567.7141200000001</v>
      </c>
      <c r="J1921" s="3">
        <f t="shared" si="118"/>
        <v>-2.0125627241272759E-2</v>
      </c>
      <c r="K1921" s="2">
        <v>47316.79449</v>
      </c>
      <c r="L1921" s="2">
        <v>22782.965499999998</v>
      </c>
      <c r="M1921" s="3">
        <f t="shared" si="119"/>
        <v>-0.51850150151623264</v>
      </c>
    </row>
    <row r="1922" spans="1:13" x14ac:dyDescent="0.2">
      <c r="A1922" s="1" t="s">
        <v>269</v>
      </c>
      <c r="B1922" s="1" t="s">
        <v>19</v>
      </c>
      <c r="C1922" s="2">
        <v>1217.64663</v>
      </c>
      <c r="D1922" s="2">
        <v>1395.8224399999999</v>
      </c>
      <c r="E1922" s="3">
        <f t="shared" si="116"/>
        <v>0.14632801143628993</v>
      </c>
      <c r="F1922" s="2">
        <v>20628.20739</v>
      </c>
      <c r="G1922" s="2">
        <v>21656.510549999999</v>
      </c>
      <c r="H1922" s="3">
        <f t="shared" si="117"/>
        <v>4.9849370842494745E-2</v>
      </c>
      <c r="I1922" s="2">
        <v>23083.429069999998</v>
      </c>
      <c r="J1922" s="3">
        <f t="shared" si="118"/>
        <v>-6.1815708388597734E-2</v>
      </c>
      <c r="K1922" s="2">
        <v>268832.28333000001</v>
      </c>
      <c r="L1922" s="2">
        <v>298777.30517000001</v>
      </c>
      <c r="M1922" s="3">
        <f t="shared" si="119"/>
        <v>0.11138923297854664</v>
      </c>
    </row>
    <row r="1923" spans="1:13" x14ac:dyDescent="0.2">
      <c r="A1923" s="1" t="s">
        <v>269</v>
      </c>
      <c r="B1923" s="1" t="s">
        <v>240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15.05153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</v>
      </c>
      <c r="L1923" s="2">
        <v>15.37621</v>
      </c>
      <c r="M1923" s="3" t="str">
        <f t="shared" si="119"/>
        <v/>
      </c>
    </row>
    <row r="1924" spans="1:13" x14ac:dyDescent="0.2">
      <c r="A1924" s="1" t="s">
        <v>269</v>
      </c>
      <c r="B1924" s="1" t="s">
        <v>137</v>
      </c>
      <c r="C1924" s="2">
        <v>1.6977100000000001</v>
      </c>
      <c r="D1924" s="2">
        <v>42.923990000000003</v>
      </c>
      <c r="E1924" s="3">
        <f t="shared" si="116"/>
        <v>24.283464195887401</v>
      </c>
      <c r="F1924" s="2">
        <v>691.60639000000003</v>
      </c>
      <c r="G1924" s="2">
        <v>875.88217999999995</v>
      </c>
      <c r="H1924" s="3">
        <f t="shared" si="117"/>
        <v>0.26644604888627454</v>
      </c>
      <c r="I1924" s="2">
        <v>1138.0427</v>
      </c>
      <c r="J1924" s="3">
        <f t="shared" si="118"/>
        <v>-0.23036088188958115</v>
      </c>
      <c r="K1924" s="2">
        <v>6218.3751099999999</v>
      </c>
      <c r="L1924" s="2">
        <v>10787.68829</v>
      </c>
      <c r="M1924" s="3">
        <f t="shared" si="119"/>
        <v>0.73480822548834634</v>
      </c>
    </row>
    <row r="1925" spans="1:13" x14ac:dyDescent="0.2">
      <c r="A1925" s="1" t="s">
        <v>269</v>
      </c>
      <c r="B1925" s="1" t="s">
        <v>18</v>
      </c>
      <c r="C1925" s="2">
        <v>4.1471099999999996</v>
      </c>
      <c r="D1925" s="2">
        <v>7.2599999999999998E-2</v>
      </c>
      <c r="E1925" s="3">
        <f t="shared" ref="E1925:E1988" si="120">IF(C1925=0,"",(D1925/C1925-1))</f>
        <v>-0.98249383305482618</v>
      </c>
      <c r="F1925" s="2">
        <v>704.63933999999995</v>
      </c>
      <c r="G1925" s="2">
        <v>2001.58582</v>
      </c>
      <c r="H1925" s="3">
        <f t="shared" ref="H1925:H1988" si="121">IF(F1925=0,"",(G1925/F1925-1))</f>
        <v>1.8405819919166024</v>
      </c>
      <c r="I1925" s="2">
        <v>4807.0602600000002</v>
      </c>
      <c r="J1925" s="3">
        <f t="shared" ref="J1925:J1988" si="122">IF(I1925=0,"",(G1925/I1925-1))</f>
        <v>-0.58361540905667786</v>
      </c>
      <c r="K1925" s="2">
        <v>15729.04458</v>
      </c>
      <c r="L1925" s="2">
        <v>21693.956139999998</v>
      </c>
      <c r="M1925" s="3">
        <f t="shared" ref="M1925:M1988" si="123">IF(K1925=0,"",(L1925/K1925-1))</f>
        <v>0.3792291089049733</v>
      </c>
    </row>
    <row r="1926" spans="1:13" x14ac:dyDescent="0.2">
      <c r="A1926" s="1" t="s">
        <v>269</v>
      </c>
      <c r="B1926" s="1" t="s">
        <v>17</v>
      </c>
      <c r="C1926" s="2">
        <v>1.83433</v>
      </c>
      <c r="D1926" s="2">
        <v>1.3376999999999999</v>
      </c>
      <c r="E1926" s="3">
        <f t="shared" si="120"/>
        <v>-0.27074190576395751</v>
      </c>
      <c r="F1926" s="2">
        <v>27.271070000000002</v>
      </c>
      <c r="G1926" s="2">
        <v>124.11053</v>
      </c>
      <c r="H1926" s="3">
        <f t="shared" si="121"/>
        <v>3.5509959821891837</v>
      </c>
      <c r="I1926" s="2">
        <v>65.859499999999997</v>
      </c>
      <c r="J1926" s="3">
        <f t="shared" si="122"/>
        <v>0.88447422163848799</v>
      </c>
      <c r="K1926" s="2">
        <v>1738.2954400000001</v>
      </c>
      <c r="L1926" s="2">
        <v>1761.56862</v>
      </c>
      <c r="M1926" s="3">
        <f t="shared" si="123"/>
        <v>1.3388506616573759E-2</v>
      </c>
    </row>
    <row r="1927" spans="1:13" x14ac:dyDescent="0.2">
      <c r="A1927" s="1" t="s">
        <v>269</v>
      </c>
      <c r="B1927" s="1" t="s">
        <v>170</v>
      </c>
      <c r="C1927" s="2">
        <v>0</v>
      </c>
      <c r="D1927" s="2">
        <v>0</v>
      </c>
      <c r="E1927" s="3" t="str">
        <f t="shared" si="120"/>
        <v/>
      </c>
      <c r="F1927" s="2">
        <v>16.539470000000001</v>
      </c>
      <c r="G1927" s="2">
        <v>0</v>
      </c>
      <c r="H1927" s="3">
        <f t="shared" si="121"/>
        <v>-1</v>
      </c>
      <c r="I1927" s="2">
        <v>0</v>
      </c>
      <c r="J1927" s="3" t="str">
        <f t="shared" si="122"/>
        <v/>
      </c>
      <c r="K1927" s="2">
        <v>655.98526000000004</v>
      </c>
      <c r="L1927" s="2">
        <v>1.8</v>
      </c>
      <c r="M1927" s="3">
        <f t="shared" si="123"/>
        <v>-0.99725603590544087</v>
      </c>
    </row>
    <row r="1928" spans="1:13" x14ac:dyDescent="0.2">
      <c r="A1928" s="1" t="s">
        <v>269</v>
      </c>
      <c r="B1928" s="1" t="s">
        <v>16</v>
      </c>
      <c r="C1928" s="2">
        <v>21.086480000000002</v>
      </c>
      <c r="D1928" s="2">
        <v>0</v>
      </c>
      <c r="E1928" s="3">
        <f t="shared" si="120"/>
        <v>-1</v>
      </c>
      <c r="F1928" s="2">
        <v>353.37642</v>
      </c>
      <c r="G1928" s="2">
        <v>236.62133</v>
      </c>
      <c r="H1928" s="3">
        <f t="shared" si="121"/>
        <v>-0.33039864402950259</v>
      </c>
      <c r="I1928" s="2">
        <v>392.53370000000001</v>
      </c>
      <c r="J1928" s="3">
        <f t="shared" si="122"/>
        <v>-0.39719486505235091</v>
      </c>
      <c r="K1928" s="2">
        <v>4078.6338799999999</v>
      </c>
      <c r="L1928" s="2">
        <v>3975.0952200000002</v>
      </c>
      <c r="M1928" s="3">
        <f t="shared" si="123"/>
        <v>-2.5385622501620464E-2</v>
      </c>
    </row>
    <row r="1929" spans="1:13" x14ac:dyDescent="0.2">
      <c r="A1929" s="1" t="s">
        <v>269</v>
      </c>
      <c r="B1929" s="1" t="s">
        <v>15</v>
      </c>
      <c r="C1929" s="2">
        <v>0</v>
      </c>
      <c r="D1929" s="2">
        <v>4.01511</v>
      </c>
      <c r="E1929" s="3" t="str">
        <f t="shared" si="120"/>
        <v/>
      </c>
      <c r="F1929" s="2">
        <v>237.07615000000001</v>
      </c>
      <c r="G1929" s="2">
        <v>469.87752999999998</v>
      </c>
      <c r="H1929" s="3">
        <f t="shared" si="121"/>
        <v>0.98196878935312548</v>
      </c>
      <c r="I1929" s="2">
        <v>389.38461000000001</v>
      </c>
      <c r="J1929" s="3">
        <f t="shared" si="122"/>
        <v>0.20671828812135118</v>
      </c>
      <c r="K1929" s="2">
        <v>3105.6408499999998</v>
      </c>
      <c r="L1929" s="2">
        <v>4228.9940699999997</v>
      </c>
      <c r="M1929" s="3">
        <f t="shared" si="123"/>
        <v>0.36171382148067766</v>
      </c>
    </row>
    <row r="1930" spans="1:13" x14ac:dyDescent="0.2">
      <c r="A1930" s="1" t="s">
        <v>269</v>
      </c>
      <c r="B1930" s="1" t="s">
        <v>14</v>
      </c>
      <c r="C1930" s="2">
        <v>2.4706100000000002</v>
      </c>
      <c r="D1930" s="2">
        <v>0</v>
      </c>
      <c r="E1930" s="3">
        <f t="shared" si="120"/>
        <v>-1</v>
      </c>
      <c r="F1930" s="2">
        <v>238.08684</v>
      </c>
      <c r="G1930" s="2">
        <v>26.765999999999998</v>
      </c>
      <c r="H1930" s="3">
        <f t="shared" si="121"/>
        <v>-0.8875788346806569</v>
      </c>
      <c r="I1930" s="2">
        <v>28.663399999999999</v>
      </c>
      <c r="J1930" s="3">
        <f t="shared" si="122"/>
        <v>-6.6195915348493228E-2</v>
      </c>
      <c r="K1930" s="2">
        <v>516.48153000000002</v>
      </c>
      <c r="L1930" s="2">
        <v>398.61541</v>
      </c>
      <c r="M1930" s="3">
        <f t="shared" si="123"/>
        <v>-0.22820974837183439</v>
      </c>
    </row>
    <row r="1931" spans="1:13" x14ac:dyDescent="0.2">
      <c r="A1931" s="1" t="s">
        <v>269</v>
      </c>
      <c r="B1931" s="1" t="s">
        <v>169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43.04</v>
      </c>
      <c r="L1931" s="2">
        <v>117.91855</v>
      </c>
      <c r="M1931" s="3">
        <f t="shared" si="123"/>
        <v>1.7397432620817845</v>
      </c>
    </row>
    <row r="1932" spans="1:13" x14ac:dyDescent="0.2">
      <c r="A1932" s="1" t="s">
        <v>269</v>
      </c>
      <c r="B1932" s="1" t="s">
        <v>13</v>
      </c>
      <c r="C1932" s="2">
        <v>30.588090000000001</v>
      </c>
      <c r="D1932" s="2">
        <v>85.060320000000004</v>
      </c>
      <c r="E1932" s="3">
        <f t="shared" si="120"/>
        <v>1.7808313627951273</v>
      </c>
      <c r="F1932" s="2">
        <v>1589.68037</v>
      </c>
      <c r="G1932" s="2">
        <v>1021.51377</v>
      </c>
      <c r="H1932" s="3">
        <f t="shared" si="121"/>
        <v>-0.35740933254400065</v>
      </c>
      <c r="I1932" s="2">
        <v>1196.4532200000001</v>
      </c>
      <c r="J1932" s="3">
        <f t="shared" si="122"/>
        <v>-0.1462150354695857</v>
      </c>
      <c r="K1932" s="2">
        <v>20593.827239999999</v>
      </c>
      <c r="L1932" s="2">
        <v>17920.83613</v>
      </c>
      <c r="M1932" s="3">
        <f t="shared" si="123"/>
        <v>-0.12979574310539854</v>
      </c>
    </row>
    <row r="1933" spans="1:13" x14ac:dyDescent="0.2">
      <c r="A1933" s="1" t="s">
        <v>269</v>
      </c>
      <c r="B1933" s="1" t="s">
        <v>12</v>
      </c>
      <c r="C1933" s="2">
        <v>0</v>
      </c>
      <c r="D1933" s="2">
        <v>0</v>
      </c>
      <c r="E1933" s="3" t="str">
        <f t="shared" si="120"/>
        <v/>
      </c>
      <c r="F1933" s="2">
        <v>10.64973</v>
      </c>
      <c r="G1933" s="2">
        <v>18.839130000000001</v>
      </c>
      <c r="H1933" s="3">
        <f t="shared" si="121"/>
        <v>0.76897724167654968</v>
      </c>
      <c r="I1933" s="2">
        <v>0.126</v>
      </c>
      <c r="J1933" s="3">
        <f t="shared" si="122"/>
        <v>148.51690476190475</v>
      </c>
      <c r="K1933" s="2">
        <v>338.14136000000002</v>
      </c>
      <c r="L1933" s="2">
        <v>150.49254999999999</v>
      </c>
      <c r="M1933" s="3">
        <f t="shared" si="123"/>
        <v>-0.55494190358730444</v>
      </c>
    </row>
    <row r="1934" spans="1:13" x14ac:dyDescent="0.2">
      <c r="A1934" s="1" t="s">
        <v>269</v>
      </c>
      <c r="B1934" s="1" t="s">
        <v>136</v>
      </c>
      <c r="C1934" s="2">
        <v>668.10940000000005</v>
      </c>
      <c r="D1934" s="2">
        <v>149.08709999999999</v>
      </c>
      <c r="E1934" s="3">
        <f t="shared" si="120"/>
        <v>-0.77685226401544427</v>
      </c>
      <c r="F1934" s="2">
        <v>4899.1408499999998</v>
      </c>
      <c r="G1934" s="2">
        <v>8091.8608899999999</v>
      </c>
      <c r="H1934" s="3">
        <f t="shared" si="121"/>
        <v>0.6516897835260238</v>
      </c>
      <c r="I1934" s="2">
        <v>12653.239149999999</v>
      </c>
      <c r="J1934" s="3">
        <f t="shared" si="122"/>
        <v>-0.36049095460271918</v>
      </c>
      <c r="K1934" s="2">
        <v>53493.330150000002</v>
      </c>
      <c r="L1934" s="2">
        <v>76107.789350000006</v>
      </c>
      <c r="M1934" s="3">
        <f t="shared" si="123"/>
        <v>0.42275287660325267</v>
      </c>
    </row>
    <row r="1935" spans="1:13" x14ac:dyDescent="0.2">
      <c r="A1935" s="1" t="s">
        <v>269</v>
      </c>
      <c r="B1935" s="1" t="s">
        <v>11</v>
      </c>
      <c r="C1935" s="2">
        <v>13.696199999999999</v>
      </c>
      <c r="D1935" s="2">
        <v>12.306699999999999</v>
      </c>
      <c r="E1935" s="3">
        <f t="shared" si="120"/>
        <v>-0.10145149749565574</v>
      </c>
      <c r="F1935" s="2">
        <v>3298.7359900000001</v>
      </c>
      <c r="G1935" s="2">
        <v>1713.7527</v>
      </c>
      <c r="H1935" s="3">
        <f t="shared" si="121"/>
        <v>-0.48048200729152624</v>
      </c>
      <c r="I1935" s="2">
        <v>2481.4115099999999</v>
      </c>
      <c r="J1935" s="3">
        <f t="shared" si="122"/>
        <v>-0.30936376610907235</v>
      </c>
      <c r="K1935" s="2">
        <v>35206.27476</v>
      </c>
      <c r="L1935" s="2">
        <v>32693.56943</v>
      </c>
      <c r="M1935" s="3">
        <f t="shared" si="123"/>
        <v>-7.1370951545684069E-2</v>
      </c>
    </row>
    <row r="1936" spans="1:13" x14ac:dyDescent="0.2">
      <c r="A1936" s="1" t="s">
        <v>269</v>
      </c>
      <c r="B1936" s="1" t="s">
        <v>10</v>
      </c>
      <c r="C1936" s="2">
        <v>0</v>
      </c>
      <c r="D1936" s="2">
        <v>0</v>
      </c>
      <c r="E1936" s="3" t="str">
        <f t="shared" si="120"/>
        <v/>
      </c>
      <c r="F1936" s="2">
        <v>101.88271</v>
      </c>
      <c r="G1936" s="2">
        <v>56.4544</v>
      </c>
      <c r="H1936" s="3">
        <f t="shared" si="121"/>
        <v>-0.44588831608425028</v>
      </c>
      <c r="I1936" s="2">
        <v>32.38843</v>
      </c>
      <c r="J1936" s="3">
        <f t="shared" si="122"/>
        <v>0.74304219130102944</v>
      </c>
      <c r="K1936" s="2">
        <v>1168.2638099999999</v>
      </c>
      <c r="L1936" s="2">
        <v>1023.61062</v>
      </c>
      <c r="M1936" s="3">
        <f t="shared" si="123"/>
        <v>-0.12381894291495676</v>
      </c>
    </row>
    <row r="1937" spans="1:13" x14ac:dyDescent="0.2">
      <c r="A1937" s="1" t="s">
        <v>269</v>
      </c>
      <c r="B1937" s="1" t="s">
        <v>9</v>
      </c>
      <c r="C1937" s="2">
        <v>66.113240000000005</v>
      </c>
      <c r="D1937" s="2">
        <v>438.51454999999999</v>
      </c>
      <c r="E1937" s="3">
        <f t="shared" si="120"/>
        <v>5.6327796066264479</v>
      </c>
      <c r="F1937" s="2">
        <v>20378.47812</v>
      </c>
      <c r="G1937" s="2">
        <v>22825.98114</v>
      </c>
      <c r="H1937" s="3">
        <f t="shared" si="121"/>
        <v>0.12010234550331567</v>
      </c>
      <c r="I1937" s="2">
        <v>31032.38465</v>
      </c>
      <c r="J1937" s="3">
        <f t="shared" si="122"/>
        <v>-0.26444643563671477</v>
      </c>
      <c r="K1937" s="2">
        <v>272744.17849999998</v>
      </c>
      <c r="L1937" s="2">
        <v>293142.42241</v>
      </c>
      <c r="M1937" s="3">
        <f t="shared" si="123"/>
        <v>7.4788924999915407E-2</v>
      </c>
    </row>
    <row r="1938" spans="1:13" x14ac:dyDescent="0.2">
      <c r="A1938" s="1" t="s">
        <v>269</v>
      </c>
      <c r="B1938" s="1" t="s">
        <v>8</v>
      </c>
      <c r="C1938" s="2">
        <v>4.2000000000000002E-4</v>
      </c>
      <c r="D1938" s="2">
        <v>0.47040999999999999</v>
      </c>
      <c r="E1938" s="3">
        <f t="shared" si="120"/>
        <v>1119.0238095238094</v>
      </c>
      <c r="F1938" s="2">
        <v>398.55543</v>
      </c>
      <c r="G1938" s="2">
        <v>513.40173000000004</v>
      </c>
      <c r="H1938" s="3">
        <f t="shared" si="121"/>
        <v>0.28815640524581498</v>
      </c>
      <c r="I1938" s="2">
        <v>403.25720000000001</v>
      </c>
      <c r="J1938" s="3">
        <f t="shared" si="122"/>
        <v>0.27313716903256791</v>
      </c>
      <c r="K1938" s="2">
        <v>4780.47559</v>
      </c>
      <c r="L1938" s="2">
        <v>6003.0728499999996</v>
      </c>
      <c r="M1938" s="3">
        <f t="shared" si="123"/>
        <v>0.25574803949579406</v>
      </c>
    </row>
    <row r="1939" spans="1:13" x14ac:dyDescent="0.2">
      <c r="A1939" s="1" t="s">
        <v>269</v>
      </c>
      <c r="B1939" s="1" t="s">
        <v>160</v>
      </c>
      <c r="C1939" s="2">
        <v>27.109200000000001</v>
      </c>
      <c r="D1939" s="2">
        <v>0</v>
      </c>
      <c r="E1939" s="3">
        <f t="shared" si="120"/>
        <v>-1</v>
      </c>
      <c r="F1939" s="2">
        <v>45.528779999999998</v>
      </c>
      <c r="G1939" s="2">
        <v>115.81944</v>
      </c>
      <c r="H1939" s="3">
        <f t="shared" si="121"/>
        <v>1.5438731281620113</v>
      </c>
      <c r="I1939" s="2">
        <v>7.1182400000000001</v>
      </c>
      <c r="J1939" s="3">
        <f t="shared" si="122"/>
        <v>15.270797275731081</v>
      </c>
      <c r="K1939" s="2">
        <v>720.85730999999998</v>
      </c>
      <c r="L1939" s="2">
        <v>586.36234999999999</v>
      </c>
      <c r="M1939" s="3">
        <f t="shared" si="123"/>
        <v>-0.18657639748426769</v>
      </c>
    </row>
    <row r="1940" spans="1:13" x14ac:dyDescent="0.2">
      <c r="A1940" s="1" t="s">
        <v>269</v>
      </c>
      <c r="B1940" s="1" t="s">
        <v>7</v>
      </c>
      <c r="C1940" s="2">
        <v>278.04124999999999</v>
      </c>
      <c r="D1940" s="2">
        <v>38.598840000000003</v>
      </c>
      <c r="E1940" s="3">
        <f t="shared" si="120"/>
        <v>-0.86117585070560576</v>
      </c>
      <c r="F1940" s="2">
        <v>8085.6160499999996</v>
      </c>
      <c r="G1940" s="2">
        <v>7339.3423400000001</v>
      </c>
      <c r="H1940" s="3">
        <f t="shared" si="121"/>
        <v>-9.2296456495729817E-2</v>
      </c>
      <c r="I1940" s="2">
        <v>8664.57071</v>
      </c>
      <c r="J1940" s="3">
        <f t="shared" si="122"/>
        <v>-0.15294795487911717</v>
      </c>
      <c r="K1940" s="2">
        <v>75618.225380000003</v>
      </c>
      <c r="L1940" s="2">
        <v>103162.35118</v>
      </c>
      <c r="M1940" s="3">
        <f t="shared" si="123"/>
        <v>0.36425247566422048</v>
      </c>
    </row>
    <row r="1941" spans="1:13" x14ac:dyDescent="0.2">
      <c r="A1941" s="1" t="s">
        <v>269</v>
      </c>
      <c r="B1941" s="1" t="s">
        <v>6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155.75012000000001</v>
      </c>
      <c r="H1941" s="3" t="str">
        <f t="shared" si="121"/>
        <v/>
      </c>
      <c r="I1941" s="2">
        <v>11.55771</v>
      </c>
      <c r="J1941" s="3">
        <f t="shared" si="122"/>
        <v>12.475863298179311</v>
      </c>
      <c r="K1941" s="2">
        <v>692.15052000000003</v>
      </c>
      <c r="L1941" s="2">
        <v>218.23473000000001</v>
      </c>
      <c r="M1941" s="3">
        <f t="shared" si="123"/>
        <v>-0.68470047526656486</v>
      </c>
    </row>
    <row r="1942" spans="1:13" x14ac:dyDescent="0.2">
      <c r="A1942" s="1" t="s">
        <v>269</v>
      </c>
      <c r="B1942" s="1" t="s">
        <v>135</v>
      </c>
      <c r="C1942" s="2">
        <v>15.170260000000001</v>
      </c>
      <c r="D1942" s="2">
        <v>2.3243299999999998</v>
      </c>
      <c r="E1942" s="3">
        <f t="shared" si="120"/>
        <v>-0.84678377298741092</v>
      </c>
      <c r="F1942" s="2">
        <v>93.543989999999994</v>
      </c>
      <c r="G1942" s="2">
        <v>82.083110000000005</v>
      </c>
      <c r="H1942" s="3">
        <f t="shared" si="121"/>
        <v>-0.12251861396974828</v>
      </c>
      <c r="I1942" s="2">
        <v>43.11965</v>
      </c>
      <c r="J1942" s="3">
        <f t="shared" si="122"/>
        <v>0.90361262208760973</v>
      </c>
      <c r="K1942" s="2">
        <v>584.56254999999999</v>
      </c>
      <c r="L1942" s="2">
        <v>486.56319000000002</v>
      </c>
      <c r="M1942" s="3">
        <f t="shared" si="123"/>
        <v>-0.16764563518480613</v>
      </c>
    </row>
    <row r="1943" spans="1:13" x14ac:dyDescent="0.2">
      <c r="A1943" s="1" t="s">
        <v>269</v>
      </c>
      <c r="B1943" s="1" t="s">
        <v>5</v>
      </c>
      <c r="C1943" s="2">
        <v>0</v>
      </c>
      <c r="D1943" s="2">
        <v>25.556419999999999</v>
      </c>
      <c r="E1943" s="3" t="str">
        <f t="shared" si="120"/>
        <v/>
      </c>
      <c r="F1943" s="2">
        <v>57.76249</v>
      </c>
      <c r="G1943" s="2">
        <v>229.00874999999999</v>
      </c>
      <c r="H1943" s="3">
        <f t="shared" si="121"/>
        <v>2.9646620150897234</v>
      </c>
      <c r="I1943" s="2">
        <v>311.64321000000001</v>
      </c>
      <c r="J1943" s="3">
        <f t="shared" si="122"/>
        <v>-0.2651572610871259</v>
      </c>
      <c r="K1943" s="2">
        <v>2978.9786399999998</v>
      </c>
      <c r="L1943" s="2">
        <v>3007.8873800000001</v>
      </c>
      <c r="M1943" s="3">
        <f t="shared" si="123"/>
        <v>9.7042454792493071E-3</v>
      </c>
    </row>
    <row r="1944" spans="1:13" x14ac:dyDescent="0.2">
      <c r="A1944" s="1" t="s">
        <v>269</v>
      </c>
      <c r="B1944" s="1" t="s">
        <v>168</v>
      </c>
      <c r="C1944" s="2">
        <v>0</v>
      </c>
      <c r="D1944" s="2">
        <v>0</v>
      </c>
      <c r="E1944" s="3" t="str">
        <f t="shared" si="120"/>
        <v/>
      </c>
      <c r="F1944" s="2">
        <v>0</v>
      </c>
      <c r="G1944" s="2">
        <v>2.9121999999999999</v>
      </c>
      <c r="H1944" s="3" t="str">
        <f t="shared" si="121"/>
        <v/>
      </c>
      <c r="I1944" s="2">
        <v>0</v>
      </c>
      <c r="J1944" s="3" t="str">
        <f t="shared" si="122"/>
        <v/>
      </c>
      <c r="K1944" s="2">
        <v>28.60839</v>
      </c>
      <c r="L1944" s="2">
        <v>26.031289999999998</v>
      </c>
      <c r="M1944" s="3">
        <f t="shared" si="123"/>
        <v>-9.0081965465375724E-2</v>
      </c>
    </row>
    <row r="1945" spans="1:13" x14ac:dyDescent="0.2">
      <c r="A1945" s="1" t="s">
        <v>269</v>
      </c>
      <c r="B1945" s="1" t="s">
        <v>4</v>
      </c>
      <c r="C1945" s="2">
        <v>0</v>
      </c>
      <c r="D1945" s="2">
        <v>2.8570000000000002</v>
      </c>
      <c r="E1945" s="3" t="str">
        <f t="shared" si="120"/>
        <v/>
      </c>
      <c r="F1945" s="2">
        <v>307.90233999999998</v>
      </c>
      <c r="G1945" s="2">
        <v>367.94110000000001</v>
      </c>
      <c r="H1945" s="3">
        <f t="shared" si="121"/>
        <v>0.1949928668940939</v>
      </c>
      <c r="I1945" s="2">
        <v>225.03434999999999</v>
      </c>
      <c r="J1945" s="3">
        <f t="shared" si="122"/>
        <v>0.6350441610358597</v>
      </c>
      <c r="K1945" s="2">
        <v>2579.2523500000002</v>
      </c>
      <c r="L1945" s="2">
        <v>3424.6558599999998</v>
      </c>
      <c r="M1945" s="3">
        <f t="shared" si="123"/>
        <v>0.32777076271734318</v>
      </c>
    </row>
    <row r="1946" spans="1:13" x14ac:dyDescent="0.2">
      <c r="A1946" s="1" t="s">
        <v>269</v>
      </c>
      <c r="B1946" s="1" t="s">
        <v>3</v>
      </c>
      <c r="C1946" s="2">
        <v>65.604020000000006</v>
      </c>
      <c r="D1946" s="2">
        <v>342.51614999999998</v>
      </c>
      <c r="E1946" s="3">
        <f t="shared" si="120"/>
        <v>4.2209628312411338</v>
      </c>
      <c r="F1946" s="2">
        <v>6938.7901099999999</v>
      </c>
      <c r="G1946" s="2">
        <v>7929.0155800000002</v>
      </c>
      <c r="H1946" s="3">
        <f t="shared" si="121"/>
        <v>0.14270866452249553</v>
      </c>
      <c r="I1946" s="2">
        <v>10157.47039</v>
      </c>
      <c r="J1946" s="3">
        <f t="shared" si="122"/>
        <v>-0.21939072667087545</v>
      </c>
      <c r="K1946" s="2">
        <v>88119.288480000003</v>
      </c>
      <c r="L1946" s="2">
        <v>98941.292090000003</v>
      </c>
      <c r="M1946" s="3">
        <f t="shared" si="123"/>
        <v>0.12281083740770571</v>
      </c>
    </row>
    <row r="1947" spans="1:13" x14ac:dyDescent="0.2">
      <c r="A1947" s="1" t="s">
        <v>269</v>
      </c>
      <c r="B1947" s="1" t="s">
        <v>2</v>
      </c>
      <c r="C1947" s="2">
        <v>0</v>
      </c>
      <c r="D1947" s="2">
        <v>0</v>
      </c>
      <c r="E1947" s="3" t="str">
        <f t="shared" si="120"/>
        <v/>
      </c>
      <c r="F1947" s="2">
        <v>49.868409999999997</v>
      </c>
      <c r="G1947" s="2">
        <v>44.263289999999998</v>
      </c>
      <c r="H1947" s="3">
        <f t="shared" si="121"/>
        <v>-0.11239820960804647</v>
      </c>
      <c r="I1947" s="2">
        <v>20.177910000000001</v>
      </c>
      <c r="J1947" s="3">
        <f t="shared" si="122"/>
        <v>1.1936508786093305</v>
      </c>
      <c r="K1947" s="2">
        <v>880.46718999999996</v>
      </c>
      <c r="L1947" s="2">
        <v>493.52087</v>
      </c>
      <c r="M1947" s="3">
        <f t="shared" si="123"/>
        <v>-0.43947840918410597</v>
      </c>
    </row>
    <row r="1948" spans="1:13" x14ac:dyDescent="0.2">
      <c r="A1948" s="1" t="s">
        <v>269</v>
      </c>
      <c r="B1948" s="1" t="s">
        <v>167</v>
      </c>
      <c r="C1948" s="2">
        <v>0</v>
      </c>
      <c r="D1948" s="2">
        <v>2.6983199999999998</v>
      </c>
      <c r="E1948" s="3" t="str">
        <f t="shared" si="120"/>
        <v/>
      </c>
      <c r="F1948" s="2">
        <v>25.001729999999998</v>
      </c>
      <c r="G1948" s="2">
        <v>34.985889999999998</v>
      </c>
      <c r="H1948" s="3">
        <f t="shared" si="121"/>
        <v>0.39933876575740967</v>
      </c>
      <c r="I1948" s="2">
        <v>25.079499999999999</v>
      </c>
      <c r="J1948" s="3">
        <f t="shared" si="122"/>
        <v>0.39499950158495967</v>
      </c>
      <c r="K1948" s="2">
        <v>183.04343</v>
      </c>
      <c r="L1948" s="2">
        <v>242.52087</v>
      </c>
      <c r="M1948" s="3">
        <f t="shared" si="123"/>
        <v>0.32493621868864664</v>
      </c>
    </row>
    <row r="1949" spans="1:13" x14ac:dyDescent="0.2">
      <c r="A1949" s="6" t="s">
        <v>269</v>
      </c>
      <c r="B1949" s="6" t="s">
        <v>0</v>
      </c>
      <c r="C1949" s="5">
        <v>28309.81943</v>
      </c>
      <c r="D1949" s="5">
        <v>52980.560060000003</v>
      </c>
      <c r="E1949" s="4">
        <f t="shared" si="120"/>
        <v>0.87145524509620675</v>
      </c>
      <c r="F1949" s="5">
        <v>1404313.6125700001</v>
      </c>
      <c r="G1949" s="5">
        <v>1318764.1464199999</v>
      </c>
      <c r="H1949" s="4">
        <f t="shared" si="121"/>
        <v>-6.091906066013153E-2</v>
      </c>
      <c r="I1949" s="5">
        <v>1429930.5454500001</v>
      </c>
      <c r="J1949" s="4">
        <f t="shared" si="122"/>
        <v>-7.7742516504545334E-2</v>
      </c>
      <c r="K1949" s="5">
        <v>15566542.506899999</v>
      </c>
      <c r="L1949" s="5">
        <v>15637006.19117</v>
      </c>
      <c r="M1949" s="4">
        <f t="shared" si="123"/>
        <v>4.5266111108981377E-3</v>
      </c>
    </row>
    <row r="1950" spans="1:13" x14ac:dyDescent="0.2">
      <c r="A1950" s="1" t="s">
        <v>264</v>
      </c>
      <c r="B1950" s="1" t="s">
        <v>237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51.75</v>
      </c>
      <c r="L1950" s="2">
        <v>159.51032000000001</v>
      </c>
      <c r="M1950" s="3">
        <f t="shared" si="123"/>
        <v>2.0823250241545894</v>
      </c>
    </row>
    <row r="1951" spans="1:13" x14ac:dyDescent="0.2">
      <c r="A1951" s="1" t="s">
        <v>264</v>
      </c>
      <c r="B1951" s="1" t="s">
        <v>220</v>
      </c>
      <c r="C1951" s="2">
        <v>18.070799999999998</v>
      </c>
      <c r="D1951" s="2">
        <v>0</v>
      </c>
      <c r="E1951" s="3">
        <f t="shared" si="120"/>
        <v>-1</v>
      </c>
      <c r="F1951" s="2">
        <v>71.85575</v>
      </c>
      <c r="G1951" s="2">
        <v>16.73807</v>
      </c>
      <c r="H1951" s="3">
        <f t="shared" si="121"/>
        <v>-0.76706011697045817</v>
      </c>
      <c r="I1951" s="2">
        <v>63.132550000000002</v>
      </c>
      <c r="J1951" s="3">
        <f t="shared" si="122"/>
        <v>-0.73487416554534857</v>
      </c>
      <c r="K1951" s="2">
        <v>433.40080999999998</v>
      </c>
      <c r="L1951" s="2">
        <v>385.49022000000002</v>
      </c>
      <c r="M1951" s="3">
        <f t="shared" si="123"/>
        <v>-0.11054568633593453</v>
      </c>
    </row>
    <row r="1952" spans="1:13" x14ac:dyDescent="0.2">
      <c r="A1952" s="1" t="s">
        <v>264</v>
      </c>
      <c r="B1952" s="1" t="s">
        <v>133</v>
      </c>
      <c r="C1952" s="2">
        <v>14.7</v>
      </c>
      <c r="D1952" s="2">
        <v>114.83450000000001</v>
      </c>
      <c r="E1952" s="3">
        <f t="shared" si="120"/>
        <v>6.8118707482993202</v>
      </c>
      <c r="F1952" s="2">
        <v>1419.2003999999999</v>
      </c>
      <c r="G1952" s="2">
        <v>1701.0042100000001</v>
      </c>
      <c r="H1952" s="3">
        <f t="shared" si="121"/>
        <v>0.19856519910789205</v>
      </c>
      <c r="I1952" s="2">
        <v>1675.60103</v>
      </c>
      <c r="J1952" s="3">
        <f t="shared" si="122"/>
        <v>1.5160637613119698E-2</v>
      </c>
      <c r="K1952" s="2">
        <v>13600.822249999999</v>
      </c>
      <c r="L1952" s="2">
        <v>17707.34188</v>
      </c>
      <c r="M1952" s="3">
        <f t="shared" si="123"/>
        <v>0.30193171813564446</v>
      </c>
    </row>
    <row r="1953" spans="1:13" x14ac:dyDescent="0.2">
      <c r="A1953" s="1" t="s">
        <v>264</v>
      </c>
      <c r="B1953" s="1" t="s">
        <v>132</v>
      </c>
      <c r="C1953" s="2">
        <v>23.494969999999999</v>
      </c>
      <c r="D1953" s="2">
        <v>17.17266</v>
      </c>
      <c r="E1953" s="3">
        <f t="shared" si="120"/>
        <v>-0.26909206523779339</v>
      </c>
      <c r="F1953" s="2">
        <v>1088.45713</v>
      </c>
      <c r="G1953" s="2">
        <v>978.81205999999997</v>
      </c>
      <c r="H1953" s="3">
        <f t="shared" si="121"/>
        <v>-0.10073439456453381</v>
      </c>
      <c r="I1953" s="2">
        <v>902.09082999999998</v>
      </c>
      <c r="J1953" s="3">
        <f t="shared" si="122"/>
        <v>8.5048231783932504E-2</v>
      </c>
      <c r="K1953" s="2">
        <v>11522.112999999999</v>
      </c>
      <c r="L1953" s="2">
        <v>9019.9229599999999</v>
      </c>
      <c r="M1953" s="3">
        <f t="shared" si="123"/>
        <v>-0.21716416424660989</v>
      </c>
    </row>
    <row r="1954" spans="1:13" x14ac:dyDescent="0.2">
      <c r="A1954" s="1" t="s">
        <v>264</v>
      </c>
      <c r="B1954" s="1" t="s">
        <v>131</v>
      </c>
      <c r="C1954" s="2">
        <v>564.14917000000003</v>
      </c>
      <c r="D1954" s="2">
        <v>1575.4536000000001</v>
      </c>
      <c r="E1954" s="3">
        <f t="shared" si="120"/>
        <v>1.7926188387372792</v>
      </c>
      <c r="F1954" s="2">
        <v>15954.521059999999</v>
      </c>
      <c r="G1954" s="2">
        <v>18025.3747</v>
      </c>
      <c r="H1954" s="3">
        <f t="shared" si="121"/>
        <v>0.12979729270544471</v>
      </c>
      <c r="I1954" s="2">
        <v>14140.265950000001</v>
      </c>
      <c r="J1954" s="3">
        <f t="shared" si="122"/>
        <v>0.2747549985083555</v>
      </c>
      <c r="K1954" s="2">
        <v>130196.88588</v>
      </c>
      <c r="L1954" s="2">
        <v>149813.99541</v>
      </c>
      <c r="M1954" s="3">
        <f t="shared" si="123"/>
        <v>0.15067264779344036</v>
      </c>
    </row>
    <row r="1955" spans="1:13" x14ac:dyDescent="0.2">
      <c r="A1955" s="1" t="s">
        <v>264</v>
      </c>
      <c r="B1955" s="1" t="s">
        <v>219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44.541969999999999</v>
      </c>
      <c r="L1955" s="2">
        <v>45.27863</v>
      </c>
      <c r="M1955" s="3">
        <f t="shared" si="123"/>
        <v>1.6538559026464172E-2</v>
      </c>
    </row>
    <row r="1956" spans="1:13" x14ac:dyDescent="0.2">
      <c r="A1956" s="1" t="s">
        <v>264</v>
      </c>
      <c r="B1956" s="1" t="s">
        <v>165</v>
      </c>
      <c r="C1956" s="2">
        <v>597.28819999999996</v>
      </c>
      <c r="D1956" s="2">
        <v>681.14505999999994</v>
      </c>
      <c r="E1956" s="3">
        <f t="shared" si="120"/>
        <v>0.14039597634776646</v>
      </c>
      <c r="F1956" s="2">
        <v>15117.918750000001</v>
      </c>
      <c r="G1956" s="2">
        <v>11166.51777</v>
      </c>
      <c r="H1956" s="3">
        <f t="shared" si="121"/>
        <v>-0.26137202119835445</v>
      </c>
      <c r="I1956" s="2">
        <v>10848.76791</v>
      </c>
      <c r="J1956" s="3">
        <f t="shared" si="122"/>
        <v>2.9289027347253915E-2</v>
      </c>
      <c r="K1956" s="2">
        <v>92571.153640000004</v>
      </c>
      <c r="L1956" s="2">
        <v>76890.354340000005</v>
      </c>
      <c r="M1956" s="3">
        <f t="shared" si="123"/>
        <v>-0.1693918535463117</v>
      </c>
    </row>
    <row r="1957" spans="1:13" x14ac:dyDescent="0.2">
      <c r="A1957" s="1" t="s">
        <v>264</v>
      </c>
      <c r="B1957" s="1" t="s">
        <v>218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5.8097399999999997</v>
      </c>
      <c r="J1957" s="3">
        <f t="shared" si="122"/>
        <v>-1</v>
      </c>
      <c r="K1957" s="2">
        <v>10.96055</v>
      </c>
      <c r="L1957" s="2">
        <v>12.181940000000001</v>
      </c>
      <c r="M1957" s="3">
        <f t="shared" si="123"/>
        <v>0.11143510134071755</v>
      </c>
    </row>
    <row r="1958" spans="1:13" x14ac:dyDescent="0.2">
      <c r="A1958" s="1" t="s">
        <v>264</v>
      </c>
      <c r="B1958" s="1" t="s">
        <v>217</v>
      </c>
      <c r="C1958" s="2">
        <v>0</v>
      </c>
      <c r="D1958" s="2">
        <v>0</v>
      </c>
      <c r="E1958" s="3" t="str">
        <f t="shared" si="120"/>
        <v/>
      </c>
      <c r="F1958" s="2">
        <v>0</v>
      </c>
      <c r="G1958" s="2">
        <v>0</v>
      </c>
      <c r="H1958" s="3" t="str">
        <f t="shared" si="121"/>
        <v/>
      </c>
      <c r="I1958" s="2">
        <v>9.8181999999999992</v>
      </c>
      <c r="J1958" s="3">
        <f t="shared" si="122"/>
        <v>-1</v>
      </c>
      <c r="K1958" s="2">
        <v>37.781129999999997</v>
      </c>
      <c r="L1958" s="2">
        <v>225.40297000000001</v>
      </c>
      <c r="M1958" s="3">
        <f t="shared" si="123"/>
        <v>4.9660198093598584</v>
      </c>
    </row>
    <row r="1959" spans="1:13" x14ac:dyDescent="0.2">
      <c r="A1959" s="1" t="s">
        <v>264</v>
      </c>
      <c r="B1959" s="1" t="s">
        <v>164</v>
      </c>
      <c r="C1959" s="2">
        <v>0</v>
      </c>
      <c r="D1959" s="2">
        <v>0</v>
      </c>
      <c r="E1959" s="3" t="str">
        <f t="shared" si="120"/>
        <v/>
      </c>
      <c r="F1959" s="2">
        <v>47</v>
      </c>
      <c r="G1959" s="2">
        <v>221.03185999999999</v>
      </c>
      <c r="H1959" s="3">
        <f t="shared" si="121"/>
        <v>3.7028055319148931</v>
      </c>
      <c r="I1959" s="2">
        <v>223.31048000000001</v>
      </c>
      <c r="J1959" s="3">
        <f t="shared" si="122"/>
        <v>-1.0203820259577667E-2</v>
      </c>
      <c r="K1959" s="2">
        <v>681.77436999999998</v>
      </c>
      <c r="L1959" s="2">
        <v>1144.7862</v>
      </c>
      <c r="M1959" s="3">
        <f t="shared" si="123"/>
        <v>0.67912765626551796</v>
      </c>
    </row>
    <row r="1960" spans="1:13" x14ac:dyDescent="0.2">
      <c r="A1960" s="1" t="s">
        <v>264</v>
      </c>
      <c r="B1960" s="1" t="s">
        <v>130</v>
      </c>
      <c r="C1960" s="2">
        <v>116.66641</v>
      </c>
      <c r="D1960" s="2">
        <v>18.461030000000001</v>
      </c>
      <c r="E1960" s="3">
        <f t="shared" si="120"/>
        <v>-0.84176225187695408</v>
      </c>
      <c r="F1960" s="2">
        <v>1889.9280000000001</v>
      </c>
      <c r="G1960" s="2">
        <v>1860.0228199999999</v>
      </c>
      <c r="H1960" s="3">
        <f t="shared" si="121"/>
        <v>-1.5823449358917441E-2</v>
      </c>
      <c r="I1960" s="2">
        <v>1953.39363</v>
      </c>
      <c r="J1960" s="3">
        <f t="shared" si="122"/>
        <v>-4.7799280475794403E-2</v>
      </c>
      <c r="K1960" s="2">
        <v>20578.775409999998</v>
      </c>
      <c r="L1960" s="2">
        <v>22901.691879999998</v>
      </c>
      <c r="M1960" s="3">
        <f t="shared" si="123"/>
        <v>0.11287923716156634</v>
      </c>
    </row>
    <row r="1961" spans="1:13" x14ac:dyDescent="0.2">
      <c r="A1961" s="1" t="s">
        <v>264</v>
      </c>
      <c r="B1961" s="1" t="s">
        <v>216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0</v>
      </c>
      <c r="H1961" s="3" t="str">
        <f t="shared" si="121"/>
        <v/>
      </c>
      <c r="I1961" s="2">
        <v>0</v>
      </c>
      <c r="J1961" s="3" t="str">
        <f t="shared" si="122"/>
        <v/>
      </c>
      <c r="K1961" s="2">
        <v>53.046280000000003</v>
      </c>
      <c r="L1961" s="2">
        <v>41.65</v>
      </c>
      <c r="M1961" s="3">
        <f t="shared" si="123"/>
        <v>-0.21483655404299795</v>
      </c>
    </row>
    <row r="1962" spans="1:13" x14ac:dyDescent="0.2">
      <c r="A1962" s="1" t="s">
        <v>264</v>
      </c>
      <c r="B1962" s="1" t="s">
        <v>157</v>
      </c>
      <c r="C1962" s="2">
        <v>6.7134799999999997</v>
      </c>
      <c r="D1962" s="2">
        <v>9.75</v>
      </c>
      <c r="E1962" s="3">
        <f t="shared" si="120"/>
        <v>0.45230193580676503</v>
      </c>
      <c r="F1962" s="2">
        <v>161.67457999999999</v>
      </c>
      <c r="G1962" s="2">
        <v>130.58817999999999</v>
      </c>
      <c r="H1962" s="3">
        <f t="shared" si="121"/>
        <v>-0.19227759861816252</v>
      </c>
      <c r="I1962" s="2">
        <v>141.62563</v>
      </c>
      <c r="J1962" s="3">
        <f t="shared" si="122"/>
        <v>-7.7933986948548806E-2</v>
      </c>
      <c r="K1962" s="2">
        <v>9216.95442</v>
      </c>
      <c r="L1962" s="2">
        <v>7115.4495500000003</v>
      </c>
      <c r="M1962" s="3">
        <f t="shared" si="123"/>
        <v>-0.22800425978454608</v>
      </c>
    </row>
    <row r="1963" spans="1:13" x14ac:dyDescent="0.2">
      <c r="A1963" s="1" t="s">
        <v>264</v>
      </c>
      <c r="B1963" s="1" t="s">
        <v>129</v>
      </c>
      <c r="C1963" s="2">
        <v>0.82784000000000002</v>
      </c>
      <c r="D1963" s="2">
        <v>0</v>
      </c>
      <c r="E1963" s="3">
        <f t="shared" si="120"/>
        <v>-1</v>
      </c>
      <c r="F1963" s="2">
        <v>551.86869999999999</v>
      </c>
      <c r="G1963" s="2">
        <v>588.14563999999996</v>
      </c>
      <c r="H1963" s="3">
        <f t="shared" si="121"/>
        <v>6.5734730018208953E-2</v>
      </c>
      <c r="I1963" s="2">
        <v>576.97919000000002</v>
      </c>
      <c r="J1963" s="3">
        <f t="shared" si="122"/>
        <v>1.9353297646661938E-2</v>
      </c>
      <c r="K1963" s="2">
        <v>10076.327579999999</v>
      </c>
      <c r="L1963" s="2">
        <v>7917.9571599999999</v>
      </c>
      <c r="M1963" s="3">
        <f t="shared" si="123"/>
        <v>-0.21420208928935991</v>
      </c>
    </row>
    <row r="1964" spans="1:13" x14ac:dyDescent="0.2">
      <c r="A1964" s="1" t="s">
        <v>264</v>
      </c>
      <c r="B1964" s="1" t="s">
        <v>128</v>
      </c>
      <c r="C1964" s="2">
        <v>0</v>
      </c>
      <c r="D1964" s="2">
        <v>28.53453</v>
      </c>
      <c r="E1964" s="3" t="str">
        <f t="shared" si="120"/>
        <v/>
      </c>
      <c r="F1964" s="2">
        <v>342.54565000000002</v>
      </c>
      <c r="G1964" s="2">
        <v>537.63625000000002</v>
      </c>
      <c r="H1964" s="3">
        <f t="shared" si="121"/>
        <v>0.56953168139779331</v>
      </c>
      <c r="I1964" s="2">
        <v>434.10368</v>
      </c>
      <c r="J1964" s="3">
        <f t="shared" si="122"/>
        <v>0.23849733317165156</v>
      </c>
      <c r="K1964" s="2">
        <v>7024.9697999999999</v>
      </c>
      <c r="L1964" s="2">
        <v>4903.4001699999999</v>
      </c>
      <c r="M1964" s="3">
        <f t="shared" si="123"/>
        <v>-0.30200409260122374</v>
      </c>
    </row>
    <row r="1965" spans="1:13" x14ac:dyDescent="0.2">
      <c r="A1965" s="1" t="s">
        <v>264</v>
      </c>
      <c r="B1965" s="1" t="s">
        <v>127</v>
      </c>
      <c r="C1965" s="2">
        <v>428.29185999999999</v>
      </c>
      <c r="D1965" s="2">
        <v>157.92845</v>
      </c>
      <c r="E1965" s="3">
        <f t="shared" si="120"/>
        <v>-0.63125974423142206</v>
      </c>
      <c r="F1965" s="2">
        <v>9898.0986499999999</v>
      </c>
      <c r="G1965" s="2">
        <v>7144.3841199999997</v>
      </c>
      <c r="H1965" s="3">
        <f t="shared" si="121"/>
        <v>-0.27820641391566658</v>
      </c>
      <c r="I1965" s="2">
        <v>6055.7397499999997</v>
      </c>
      <c r="J1965" s="3">
        <f t="shared" si="122"/>
        <v>0.17977066633353922</v>
      </c>
      <c r="K1965" s="2">
        <v>93022.530459999994</v>
      </c>
      <c r="L1965" s="2">
        <v>60387.747739999999</v>
      </c>
      <c r="M1965" s="3">
        <f t="shared" si="123"/>
        <v>-0.35082664983009748</v>
      </c>
    </row>
    <row r="1966" spans="1:13" x14ac:dyDescent="0.2">
      <c r="A1966" s="1" t="s">
        <v>264</v>
      </c>
      <c r="B1966" s="1" t="s">
        <v>215</v>
      </c>
      <c r="C1966" s="2">
        <v>0</v>
      </c>
      <c r="D1966" s="2">
        <v>0</v>
      </c>
      <c r="E1966" s="3" t="str">
        <f t="shared" si="120"/>
        <v/>
      </c>
      <c r="F1966" s="2">
        <v>63.422130000000003</v>
      </c>
      <c r="G1966" s="2">
        <v>40.737990000000003</v>
      </c>
      <c r="H1966" s="3">
        <f t="shared" si="121"/>
        <v>-0.35766916059110598</v>
      </c>
      <c r="I1966" s="2">
        <v>44.850850000000001</v>
      </c>
      <c r="J1966" s="3">
        <f t="shared" si="122"/>
        <v>-9.1700826182781303E-2</v>
      </c>
      <c r="K1966" s="2">
        <v>479.52841999999998</v>
      </c>
      <c r="L1966" s="2">
        <v>396.16653000000002</v>
      </c>
      <c r="M1966" s="3">
        <f t="shared" si="123"/>
        <v>-0.17384139609493832</v>
      </c>
    </row>
    <row r="1967" spans="1:13" x14ac:dyDescent="0.2">
      <c r="A1967" s="1" t="s">
        <v>264</v>
      </c>
      <c r="B1967" s="1" t="s">
        <v>126</v>
      </c>
      <c r="C1967" s="2">
        <v>8.3146500000000003</v>
      </c>
      <c r="D1967" s="2">
        <v>8.5381599999999995</v>
      </c>
      <c r="E1967" s="3">
        <f t="shared" si="120"/>
        <v>2.6881468251820584E-2</v>
      </c>
      <c r="F1967" s="2">
        <v>597.69732999999997</v>
      </c>
      <c r="G1967" s="2">
        <v>867.37195999999994</v>
      </c>
      <c r="H1967" s="3">
        <f t="shared" si="121"/>
        <v>0.45118928337859554</v>
      </c>
      <c r="I1967" s="2">
        <v>695.25541999999996</v>
      </c>
      <c r="J1967" s="3">
        <f t="shared" si="122"/>
        <v>0.24755871734160673</v>
      </c>
      <c r="K1967" s="2">
        <v>7773.2163300000002</v>
      </c>
      <c r="L1967" s="2">
        <v>8335.6755300000004</v>
      </c>
      <c r="M1967" s="3">
        <f t="shared" si="123"/>
        <v>7.2358619150896697E-2</v>
      </c>
    </row>
    <row r="1968" spans="1:13" x14ac:dyDescent="0.2">
      <c r="A1968" s="1" t="s">
        <v>264</v>
      </c>
      <c r="B1968" s="1" t="s">
        <v>125</v>
      </c>
      <c r="C1968" s="2">
        <v>0</v>
      </c>
      <c r="D1968" s="2">
        <v>0</v>
      </c>
      <c r="E1968" s="3" t="str">
        <f t="shared" si="120"/>
        <v/>
      </c>
      <c r="F1968" s="2">
        <v>1108.21767</v>
      </c>
      <c r="G1968" s="2">
        <v>1048.97858</v>
      </c>
      <c r="H1968" s="3">
        <f t="shared" si="121"/>
        <v>-5.3454381394225536E-2</v>
      </c>
      <c r="I1968" s="2">
        <v>492.64109999999999</v>
      </c>
      <c r="J1968" s="3">
        <f t="shared" si="122"/>
        <v>1.1292957083767474</v>
      </c>
      <c r="K1968" s="2">
        <v>8696.4665399999994</v>
      </c>
      <c r="L1968" s="2">
        <v>16029.285180000001</v>
      </c>
      <c r="M1968" s="3">
        <f t="shared" si="123"/>
        <v>0.84319517660100174</v>
      </c>
    </row>
    <row r="1969" spans="1:13" x14ac:dyDescent="0.2">
      <c r="A1969" s="1" t="s">
        <v>264</v>
      </c>
      <c r="B1969" s="1" t="s">
        <v>124</v>
      </c>
      <c r="C1969" s="2">
        <v>0</v>
      </c>
      <c r="D1969" s="2">
        <v>0</v>
      </c>
      <c r="E1969" s="3" t="str">
        <f t="shared" si="120"/>
        <v/>
      </c>
      <c r="F1969" s="2">
        <v>70.311800000000005</v>
      </c>
      <c r="G1969" s="2">
        <v>110.66085</v>
      </c>
      <c r="H1969" s="3">
        <f t="shared" si="121"/>
        <v>0.57385886863940327</v>
      </c>
      <c r="I1969" s="2">
        <v>116.65224000000001</v>
      </c>
      <c r="J1969" s="3">
        <f t="shared" si="122"/>
        <v>-5.136112259824599E-2</v>
      </c>
      <c r="K1969" s="2">
        <v>626.86735999999996</v>
      </c>
      <c r="L1969" s="2">
        <v>866.25274999999999</v>
      </c>
      <c r="M1969" s="3">
        <f t="shared" si="123"/>
        <v>0.38187566505297066</v>
      </c>
    </row>
    <row r="1970" spans="1:13" x14ac:dyDescent="0.2">
      <c r="A1970" s="1" t="s">
        <v>264</v>
      </c>
      <c r="B1970" s="1" t="s">
        <v>123</v>
      </c>
      <c r="C1970" s="2">
        <v>161.98639</v>
      </c>
      <c r="D1970" s="2">
        <v>537.77030000000002</v>
      </c>
      <c r="E1970" s="3">
        <f t="shared" si="120"/>
        <v>2.3198486613597602</v>
      </c>
      <c r="F1970" s="2">
        <v>3487.4364700000001</v>
      </c>
      <c r="G1970" s="2">
        <v>5060.6224099999999</v>
      </c>
      <c r="H1970" s="3">
        <f t="shared" si="121"/>
        <v>0.45110096012731082</v>
      </c>
      <c r="I1970" s="2">
        <v>4199.5740599999999</v>
      </c>
      <c r="J1970" s="3">
        <f t="shared" si="122"/>
        <v>0.20503230510953285</v>
      </c>
      <c r="K1970" s="2">
        <v>27314.70896</v>
      </c>
      <c r="L1970" s="2">
        <v>32240.851869999999</v>
      </c>
      <c r="M1970" s="3">
        <f t="shared" si="123"/>
        <v>0.18034762578704044</v>
      </c>
    </row>
    <row r="1971" spans="1:13" x14ac:dyDescent="0.2">
      <c r="A1971" s="1" t="s">
        <v>264</v>
      </c>
      <c r="B1971" s="1" t="s">
        <v>214</v>
      </c>
      <c r="C1971" s="2">
        <v>31.49823</v>
      </c>
      <c r="D1971" s="2">
        <v>0</v>
      </c>
      <c r="E1971" s="3">
        <f t="shared" si="120"/>
        <v>-1</v>
      </c>
      <c r="F1971" s="2">
        <v>59.439109999999999</v>
      </c>
      <c r="G1971" s="2">
        <v>37.74145</v>
      </c>
      <c r="H1971" s="3">
        <f t="shared" si="121"/>
        <v>-0.36504012257249474</v>
      </c>
      <c r="I1971" s="2">
        <v>39.161470000000001</v>
      </c>
      <c r="J1971" s="3">
        <f t="shared" si="122"/>
        <v>-3.6260640879926087E-2</v>
      </c>
      <c r="K1971" s="2">
        <v>678.88352999999995</v>
      </c>
      <c r="L1971" s="2">
        <v>364.82035999999999</v>
      </c>
      <c r="M1971" s="3">
        <f t="shared" si="123"/>
        <v>-0.46261715908765677</v>
      </c>
    </row>
    <row r="1972" spans="1:13" x14ac:dyDescent="0.2">
      <c r="A1972" s="1" t="s">
        <v>264</v>
      </c>
      <c r="B1972" s="1" t="s">
        <v>122</v>
      </c>
      <c r="C1972" s="2">
        <v>224.99327</v>
      </c>
      <c r="D1972" s="2">
        <v>481.70024000000001</v>
      </c>
      <c r="E1972" s="3">
        <f t="shared" si="120"/>
        <v>1.1409539938683499</v>
      </c>
      <c r="F1972" s="2">
        <v>4929.30386</v>
      </c>
      <c r="G1972" s="2">
        <v>4819.4776499999998</v>
      </c>
      <c r="H1972" s="3">
        <f t="shared" si="121"/>
        <v>-2.2280267786129127E-2</v>
      </c>
      <c r="I1972" s="2">
        <v>6155.0825299999997</v>
      </c>
      <c r="J1972" s="3">
        <f t="shared" si="122"/>
        <v>-0.21699219685361393</v>
      </c>
      <c r="K1972" s="2">
        <v>59815.17355</v>
      </c>
      <c r="L1972" s="2">
        <v>68596.485379999998</v>
      </c>
      <c r="M1972" s="3">
        <f t="shared" si="123"/>
        <v>0.14680742876487063</v>
      </c>
    </row>
    <row r="1973" spans="1:13" x14ac:dyDescent="0.2">
      <c r="A1973" s="1" t="s">
        <v>264</v>
      </c>
      <c r="B1973" s="1" t="s">
        <v>213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60.168990000000001</v>
      </c>
      <c r="J1973" s="3">
        <f t="shared" si="122"/>
        <v>-1</v>
      </c>
      <c r="K1973" s="2">
        <v>56.681370000000001</v>
      </c>
      <c r="L1973" s="2">
        <v>114.65222</v>
      </c>
      <c r="M1973" s="3">
        <f t="shared" si="123"/>
        <v>1.0227496265527809</v>
      </c>
    </row>
    <row r="1974" spans="1:13" x14ac:dyDescent="0.2">
      <c r="A1974" s="1" t="s">
        <v>264</v>
      </c>
      <c r="B1974" s="1" t="s">
        <v>121</v>
      </c>
      <c r="C1974" s="2">
        <v>0</v>
      </c>
      <c r="D1974" s="2">
        <v>0</v>
      </c>
      <c r="E1974" s="3" t="str">
        <f t="shared" si="120"/>
        <v/>
      </c>
      <c r="F1974" s="2">
        <v>164.81479999999999</v>
      </c>
      <c r="G1974" s="2">
        <v>37.357660000000003</v>
      </c>
      <c r="H1974" s="3">
        <f t="shared" si="121"/>
        <v>-0.77333552569308095</v>
      </c>
      <c r="I1974" s="2">
        <v>69.306399999999996</v>
      </c>
      <c r="J1974" s="3">
        <f t="shared" si="122"/>
        <v>-0.4609782069188415</v>
      </c>
      <c r="K1974" s="2">
        <v>2040.8446799999999</v>
      </c>
      <c r="L1974" s="2">
        <v>1129.36149</v>
      </c>
      <c r="M1974" s="3">
        <f t="shared" si="123"/>
        <v>-0.446620558111262</v>
      </c>
    </row>
    <row r="1975" spans="1:13" x14ac:dyDescent="0.2">
      <c r="A1975" s="1" t="s">
        <v>264</v>
      </c>
      <c r="B1975" s="1" t="s">
        <v>212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128.44103000000001</v>
      </c>
      <c r="L1975" s="2">
        <v>68.94059</v>
      </c>
      <c r="M1975" s="3">
        <f t="shared" si="123"/>
        <v>-0.4632510343462678</v>
      </c>
    </row>
    <row r="1976" spans="1:13" x14ac:dyDescent="0.2">
      <c r="A1976" s="1" t="s">
        <v>264</v>
      </c>
      <c r="B1976" s="1" t="s">
        <v>211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0</v>
      </c>
      <c r="L1976" s="2">
        <v>26.4605</v>
      </c>
      <c r="M1976" s="3" t="str">
        <f t="shared" si="123"/>
        <v/>
      </c>
    </row>
    <row r="1977" spans="1:13" x14ac:dyDescent="0.2">
      <c r="A1977" s="1" t="s">
        <v>264</v>
      </c>
      <c r="B1977" s="1" t="s">
        <v>120</v>
      </c>
      <c r="C1977" s="2">
        <v>364.52082999999999</v>
      </c>
      <c r="D1977" s="2">
        <v>292.91316</v>
      </c>
      <c r="E1977" s="3">
        <f t="shared" si="120"/>
        <v>-0.19644328693095536</v>
      </c>
      <c r="F1977" s="2">
        <v>9138.0625</v>
      </c>
      <c r="G1977" s="2">
        <v>7127.1739900000002</v>
      </c>
      <c r="H1977" s="3">
        <f t="shared" si="121"/>
        <v>-0.22005633141598668</v>
      </c>
      <c r="I1977" s="2">
        <v>7269.4246800000001</v>
      </c>
      <c r="J1977" s="3">
        <f t="shared" si="122"/>
        <v>-1.956835599265061E-2</v>
      </c>
      <c r="K1977" s="2">
        <v>80322.804000000004</v>
      </c>
      <c r="L1977" s="2">
        <v>81586.224270000006</v>
      </c>
      <c r="M1977" s="3">
        <f t="shared" si="123"/>
        <v>1.5729284923867937E-2</v>
      </c>
    </row>
    <row r="1978" spans="1:13" x14ac:dyDescent="0.2">
      <c r="A1978" s="1" t="s">
        <v>264</v>
      </c>
      <c r="B1978" s="1" t="s">
        <v>119</v>
      </c>
      <c r="C1978" s="2">
        <v>872.62343999999996</v>
      </c>
      <c r="D1978" s="2">
        <v>697.42310999999995</v>
      </c>
      <c r="E1978" s="3">
        <f t="shared" si="120"/>
        <v>-0.20077426524320729</v>
      </c>
      <c r="F1978" s="2">
        <v>13681.712960000001</v>
      </c>
      <c r="G1978" s="2">
        <v>27723.72811</v>
      </c>
      <c r="H1978" s="3">
        <f t="shared" si="121"/>
        <v>1.0263345818651057</v>
      </c>
      <c r="I1978" s="2">
        <v>23721.500950000001</v>
      </c>
      <c r="J1978" s="3">
        <f t="shared" si="122"/>
        <v>0.16871728177891709</v>
      </c>
      <c r="K1978" s="2">
        <v>151878.68444000001</v>
      </c>
      <c r="L1978" s="2">
        <v>265394.67015000002</v>
      </c>
      <c r="M1978" s="3">
        <f t="shared" si="123"/>
        <v>0.74741222659750339</v>
      </c>
    </row>
    <row r="1979" spans="1:13" x14ac:dyDescent="0.2">
      <c r="A1979" s="1" t="s">
        <v>264</v>
      </c>
      <c r="B1979" s="1" t="s">
        <v>118</v>
      </c>
      <c r="C1979" s="2">
        <v>114.49357999999999</v>
      </c>
      <c r="D1979" s="2">
        <v>683.39616000000001</v>
      </c>
      <c r="E1979" s="3">
        <f t="shared" si="120"/>
        <v>4.9688600880503522</v>
      </c>
      <c r="F1979" s="2">
        <v>5716.1453600000004</v>
      </c>
      <c r="G1979" s="2">
        <v>8274.99827</v>
      </c>
      <c r="H1979" s="3">
        <f t="shared" si="121"/>
        <v>0.44765357576560993</v>
      </c>
      <c r="I1979" s="2">
        <v>7089.60779</v>
      </c>
      <c r="J1979" s="3">
        <f t="shared" si="122"/>
        <v>0.16720113652436619</v>
      </c>
      <c r="K1979" s="2">
        <v>48353.700369999999</v>
      </c>
      <c r="L1979" s="2">
        <v>71630.466490000006</v>
      </c>
      <c r="M1979" s="3">
        <f t="shared" si="123"/>
        <v>0.48138541501244791</v>
      </c>
    </row>
    <row r="1980" spans="1:13" x14ac:dyDescent="0.2">
      <c r="A1980" s="1" t="s">
        <v>264</v>
      </c>
      <c r="B1980" s="1" t="s">
        <v>163</v>
      </c>
      <c r="C1980" s="2">
        <v>0</v>
      </c>
      <c r="D1980" s="2">
        <v>0</v>
      </c>
      <c r="E1980" s="3" t="str">
        <f t="shared" si="120"/>
        <v/>
      </c>
      <c r="F1980" s="2">
        <v>144.11551</v>
      </c>
      <c r="G1980" s="2">
        <v>243.41381999999999</v>
      </c>
      <c r="H1980" s="3">
        <f t="shared" si="121"/>
        <v>0.68901889879860945</v>
      </c>
      <c r="I1980" s="2">
        <v>370.46611000000001</v>
      </c>
      <c r="J1980" s="3">
        <f t="shared" si="122"/>
        <v>-0.34295253079964594</v>
      </c>
      <c r="K1980" s="2">
        <v>2103.2836699999998</v>
      </c>
      <c r="L1980" s="2">
        <v>2445.2350499999998</v>
      </c>
      <c r="M1980" s="3">
        <f t="shared" si="123"/>
        <v>0.16257977222825115</v>
      </c>
    </row>
    <row r="1981" spans="1:13" x14ac:dyDescent="0.2">
      <c r="A1981" s="1" t="s">
        <v>264</v>
      </c>
      <c r="B1981" s="1" t="s">
        <v>117</v>
      </c>
      <c r="C1981" s="2">
        <v>11.933999999999999</v>
      </c>
      <c r="D1981" s="2">
        <v>118.61197</v>
      </c>
      <c r="E1981" s="3">
        <f t="shared" si="120"/>
        <v>8.9389953075247206</v>
      </c>
      <c r="F1981" s="2">
        <v>1045.29063</v>
      </c>
      <c r="G1981" s="2">
        <v>1181.0466300000001</v>
      </c>
      <c r="H1981" s="3">
        <f t="shared" si="121"/>
        <v>0.12987392798115871</v>
      </c>
      <c r="I1981" s="2">
        <v>1226.8512800000001</v>
      </c>
      <c r="J1981" s="3">
        <f t="shared" si="122"/>
        <v>-3.7335128345792667E-2</v>
      </c>
      <c r="K1981" s="2">
        <v>11069.800810000001</v>
      </c>
      <c r="L1981" s="2">
        <v>11155.69018</v>
      </c>
      <c r="M1981" s="3">
        <f t="shared" si="123"/>
        <v>7.7588902884693223E-3</v>
      </c>
    </row>
    <row r="1982" spans="1:13" x14ac:dyDescent="0.2">
      <c r="A1982" s="1" t="s">
        <v>264</v>
      </c>
      <c r="B1982" s="1" t="s">
        <v>228</v>
      </c>
      <c r="C1982" s="2">
        <v>0</v>
      </c>
      <c r="D1982" s="2">
        <v>0</v>
      </c>
      <c r="E1982" s="3" t="str">
        <f t="shared" si="120"/>
        <v/>
      </c>
      <c r="F1982" s="2">
        <v>22.89254</v>
      </c>
      <c r="G1982" s="2">
        <v>82.370800000000003</v>
      </c>
      <c r="H1982" s="3">
        <f t="shared" si="121"/>
        <v>2.598150314469255</v>
      </c>
      <c r="I1982" s="2">
        <v>0</v>
      </c>
      <c r="J1982" s="3" t="str">
        <f t="shared" si="122"/>
        <v/>
      </c>
      <c r="K1982" s="2">
        <v>184.65494000000001</v>
      </c>
      <c r="L1982" s="2">
        <v>504.93207000000001</v>
      </c>
      <c r="M1982" s="3">
        <f t="shared" si="123"/>
        <v>1.7344628310512569</v>
      </c>
    </row>
    <row r="1983" spans="1:13" x14ac:dyDescent="0.2">
      <c r="A1983" s="1" t="s">
        <v>264</v>
      </c>
      <c r="B1983" s="1" t="s">
        <v>116</v>
      </c>
      <c r="C1983" s="2">
        <v>0</v>
      </c>
      <c r="D1983" s="2">
        <v>136.012</v>
      </c>
      <c r="E1983" s="3" t="str">
        <f t="shared" si="120"/>
        <v/>
      </c>
      <c r="F1983" s="2">
        <v>271.72226000000001</v>
      </c>
      <c r="G1983" s="2">
        <v>748.97601999999995</v>
      </c>
      <c r="H1983" s="3">
        <f t="shared" si="121"/>
        <v>1.7564028799112736</v>
      </c>
      <c r="I1983" s="2">
        <v>188.67474999999999</v>
      </c>
      <c r="J1983" s="3">
        <f t="shared" si="122"/>
        <v>2.9696674833277901</v>
      </c>
      <c r="K1983" s="2">
        <v>8415.62608</v>
      </c>
      <c r="L1983" s="2">
        <v>4883.91986</v>
      </c>
      <c r="M1983" s="3">
        <f t="shared" si="123"/>
        <v>-0.41966054413862452</v>
      </c>
    </row>
    <row r="1984" spans="1:13" x14ac:dyDescent="0.2">
      <c r="A1984" s="1" t="s">
        <v>264</v>
      </c>
      <c r="B1984" s="1" t="s">
        <v>115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0</v>
      </c>
      <c r="H1984" s="3" t="str">
        <f t="shared" si="121"/>
        <v/>
      </c>
      <c r="I1984" s="2">
        <v>0</v>
      </c>
      <c r="J1984" s="3" t="str">
        <f t="shared" si="122"/>
        <v/>
      </c>
      <c r="K1984" s="2">
        <v>35.867190000000001</v>
      </c>
      <c r="L1984" s="2">
        <v>54.80574</v>
      </c>
      <c r="M1984" s="3">
        <f t="shared" si="123"/>
        <v>0.52801878262556956</v>
      </c>
    </row>
    <row r="1985" spans="1:13" x14ac:dyDescent="0.2">
      <c r="A1985" s="1" t="s">
        <v>264</v>
      </c>
      <c r="B1985" s="1" t="s">
        <v>114</v>
      </c>
      <c r="C1985" s="2">
        <v>30.002800000000001</v>
      </c>
      <c r="D1985" s="2">
        <v>84.024559999999994</v>
      </c>
      <c r="E1985" s="3">
        <f t="shared" si="120"/>
        <v>1.80055728132041</v>
      </c>
      <c r="F1985" s="2">
        <v>2189.1943799999999</v>
      </c>
      <c r="G1985" s="2">
        <v>2531.0484099999999</v>
      </c>
      <c r="H1985" s="3">
        <f t="shared" si="121"/>
        <v>0.15615517430663228</v>
      </c>
      <c r="I1985" s="2">
        <v>2993.6451299999999</v>
      </c>
      <c r="J1985" s="3">
        <f t="shared" si="122"/>
        <v>-0.1545262380514687</v>
      </c>
      <c r="K1985" s="2">
        <v>27260.883559999998</v>
      </c>
      <c r="L1985" s="2">
        <v>23791.111690000002</v>
      </c>
      <c r="M1985" s="3">
        <f t="shared" si="123"/>
        <v>-0.12728024248968972</v>
      </c>
    </row>
    <row r="1986" spans="1:13" x14ac:dyDescent="0.2">
      <c r="A1986" s="1" t="s">
        <v>264</v>
      </c>
      <c r="B1986" s="1" t="s">
        <v>113</v>
      </c>
      <c r="C1986" s="2">
        <v>0</v>
      </c>
      <c r="D1986" s="2">
        <v>33.774000000000001</v>
      </c>
      <c r="E1986" s="3" t="str">
        <f t="shared" si="120"/>
        <v/>
      </c>
      <c r="F1986" s="2">
        <v>333.53953999999999</v>
      </c>
      <c r="G1986" s="2">
        <v>262.63977</v>
      </c>
      <c r="H1986" s="3">
        <f t="shared" si="121"/>
        <v>-0.21256781130057323</v>
      </c>
      <c r="I1986" s="2">
        <v>158.41311999999999</v>
      </c>
      <c r="J1986" s="3">
        <f t="shared" si="122"/>
        <v>0.65794203156910247</v>
      </c>
      <c r="K1986" s="2">
        <v>3018.9065700000001</v>
      </c>
      <c r="L1986" s="2">
        <v>4077.3432499999999</v>
      </c>
      <c r="M1986" s="3">
        <f t="shared" si="123"/>
        <v>0.35060266207575941</v>
      </c>
    </row>
    <row r="1987" spans="1:13" x14ac:dyDescent="0.2">
      <c r="A1987" s="1" t="s">
        <v>264</v>
      </c>
      <c r="B1987" s="1" t="s">
        <v>112</v>
      </c>
      <c r="C1987" s="2">
        <v>7.1807699999999999</v>
      </c>
      <c r="D1987" s="2">
        <v>0</v>
      </c>
      <c r="E1987" s="3">
        <f t="shared" si="120"/>
        <v>-1</v>
      </c>
      <c r="F1987" s="2">
        <v>138.88855000000001</v>
      </c>
      <c r="G1987" s="2">
        <v>115.53173</v>
      </c>
      <c r="H1987" s="3">
        <f t="shared" si="121"/>
        <v>-0.16816951433361504</v>
      </c>
      <c r="I1987" s="2">
        <v>40.277549999999998</v>
      </c>
      <c r="J1987" s="3">
        <f t="shared" si="122"/>
        <v>1.8683902074480696</v>
      </c>
      <c r="K1987" s="2">
        <v>1523.9137599999999</v>
      </c>
      <c r="L1987" s="2">
        <v>1201.8206</v>
      </c>
      <c r="M1987" s="3">
        <f t="shared" si="123"/>
        <v>-0.21135917822541339</v>
      </c>
    </row>
    <row r="1988" spans="1:13" x14ac:dyDescent="0.2">
      <c r="A1988" s="1" t="s">
        <v>264</v>
      </c>
      <c r="B1988" s="1" t="s">
        <v>156</v>
      </c>
      <c r="C1988" s="2">
        <v>0</v>
      </c>
      <c r="D1988" s="2">
        <v>0</v>
      </c>
      <c r="E1988" s="3" t="str">
        <f t="shared" si="120"/>
        <v/>
      </c>
      <c r="F1988" s="2">
        <v>29.33691</v>
      </c>
      <c r="G1988" s="2">
        <v>82.75</v>
      </c>
      <c r="H1988" s="3">
        <f t="shared" si="121"/>
        <v>1.8206787967785294</v>
      </c>
      <c r="I1988" s="2">
        <v>0</v>
      </c>
      <c r="J1988" s="3" t="str">
        <f t="shared" si="122"/>
        <v/>
      </c>
      <c r="K1988" s="2">
        <v>351.76080000000002</v>
      </c>
      <c r="L1988" s="2">
        <v>401.89922999999999</v>
      </c>
      <c r="M1988" s="3">
        <f t="shared" si="123"/>
        <v>0.14253558099708652</v>
      </c>
    </row>
    <row r="1989" spans="1:13" x14ac:dyDescent="0.2">
      <c r="A1989" s="1" t="s">
        <v>264</v>
      </c>
      <c r="B1989" s="1" t="s">
        <v>111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812.99739999999997</v>
      </c>
      <c r="G1989" s="2">
        <v>470.91233999999997</v>
      </c>
      <c r="H1989" s="3">
        <f t="shared" ref="H1989:H2052" si="125">IF(F1989=0,"",(G1989/F1989-1))</f>
        <v>-0.4207701771247977</v>
      </c>
      <c r="I1989" s="2">
        <v>256.47926999999999</v>
      </c>
      <c r="J1989" s="3">
        <f t="shared" ref="J1989:J2052" si="126">IF(I1989=0,"",(G1989/I1989-1))</f>
        <v>0.83606394388131244</v>
      </c>
      <c r="K1989" s="2">
        <v>7367.4915199999996</v>
      </c>
      <c r="L1989" s="2">
        <v>7740.5419000000002</v>
      </c>
      <c r="M1989" s="3">
        <f t="shared" ref="M1989:M2052" si="127">IF(K1989=0,"",(L1989/K1989-1))</f>
        <v>5.0634653462078294E-2</v>
      </c>
    </row>
    <row r="1990" spans="1:13" x14ac:dyDescent="0.2">
      <c r="A1990" s="1" t="s">
        <v>264</v>
      </c>
      <c r="B1990" s="1" t="s">
        <v>208</v>
      </c>
      <c r="C1990" s="2">
        <v>0</v>
      </c>
      <c r="D1990" s="2">
        <v>0</v>
      </c>
      <c r="E1990" s="3" t="str">
        <f t="shared" si="124"/>
        <v/>
      </c>
      <c r="F1990" s="2">
        <v>83.517200000000003</v>
      </c>
      <c r="G1990" s="2">
        <v>56.041789999999999</v>
      </c>
      <c r="H1990" s="3">
        <f t="shared" si="125"/>
        <v>-0.32897906060069071</v>
      </c>
      <c r="I1990" s="2">
        <v>53.712299999999999</v>
      </c>
      <c r="J1990" s="3">
        <f t="shared" si="126"/>
        <v>4.3369768190898439E-2</v>
      </c>
      <c r="K1990" s="2">
        <v>938.78746999999998</v>
      </c>
      <c r="L1990" s="2">
        <v>908.94546000000003</v>
      </c>
      <c r="M1990" s="3">
        <f t="shared" si="127"/>
        <v>-3.1787823073522681E-2</v>
      </c>
    </row>
    <row r="1991" spans="1:13" x14ac:dyDescent="0.2">
      <c r="A1991" s="1" t="s">
        <v>264</v>
      </c>
      <c r="B1991" s="1" t="s">
        <v>235</v>
      </c>
      <c r="C1991" s="2">
        <v>0</v>
      </c>
      <c r="D1991" s="2">
        <v>0</v>
      </c>
      <c r="E1991" s="3" t="str">
        <f t="shared" si="124"/>
        <v/>
      </c>
      <c r="F1991" s="2">
        <v>1.57612</v>
      </c>
      <c r="G1991" s="2">
        <v>0</v>
      </c>
      <c r="H1991" s="3">
        <f t="shared" si="125"/>
        <v>-1</v>
      </c>
      <c r="I1991" s="2">
        <v>0</v>
      </c>
      <c r="J1991" s="3" t="str">
        <f t="shared" si="126"/>
        <v/>
      </c>
      <c r="K1991" s="2">
        <v>1.57612</v>
      </c>
      <c r="L1991" s="2">
        <v>4.0237499999999997</v>
      </c>
      <c r="M1991" s="3">
        <f t="shared" si="127"/>
        <v>1.5529464761566376</v>
      </c>
    </row>
    <row r="1992" spans="1:13" x14ac:dyDescent="0.2">
      <c r="A1992" s="1" t="s">
        <v>264</v>
      </c>
      <c r="B1992" s="1" t="s">
        <v>155</v>
      </c>
      <c r="C1992" s="2">
        <v>983.43884000000003</v>
      </c>
      <c r="D1992" s="2">
        <v>384.38139999999999</v>
      </c>
      <c r="E1992" s="3">
        <f t="shared" si="124"/>
        <v>-0.60914559770692001</v>
      </c>
      <c r="F1992" s="2">
        <v>14443.99627</v>
      </c>
      <c r="G1992" s="2">
        <v>12700.21897</v>
      </c>
      <c r="H1992" s="3">
        <f t="shared" si="125"/>
        <v>-0.1207267896919777</v>
      </c>
      <c r="I1992" s="2">
        <v>8026.99089</v>
      </c>
      <c r="J1992" s="3">
        <f t="shared" si="126"/>
        <v>0.58218928413409476</v>
      </c>
      <c r="K1992" s="2">
        <v>76536.369380000004</v>
      </c>
      <c r="L1992" s="2">
        <v>83935.773879999993</v>
      </c>
      <c r="M1992" s="3">
        <f t="shared" si="127"/>
        <v>9.6678279358434649E-2</v>
      </c>
    </row>
    <row r="1993" spans="1:13" x14ac:dyDescent="0.2">
      <c r="A1993" s="1" t="s">
        <v>264</v>
      </c>
      <c r="B1993" s="1" t="s">
        <v>110</v>
      </c>
      <c r="C1993" s="2">
        <v>170.21</v>
      </c>
      <c r="D1993" s="2">
        <v>82.867149999999995</v>
      </c>
      <c r="E1993" s="3">
        <f t="shared" si="124"/>
        <v>-0.51314758239821401</v>
      </c>
      <c r="F1993" s="2">
        <v>3712.4873200000002</v>
      </c>
      <c r="G1993" s="2">
        <v>4819.1945999999998</v>
      </c>
      <c r="H1993" s="3">
        <f t="shared" si="125"/>
        <v>0.29810398921443304</v>
      </c>
      <c r="I1993" s="2">
        <v>4237.3146900000002</v>
      </c>
      <c r="J1993" s="3">
        <f t="shared" si="126"/>
        <v>0.13732279817999538</v>
      </c>
      <c r="K1993" s="2">
        <v>38824.772770000003</v>
      </c>
      <c r="L1993" s="2">
        <v>34886.910259999997</v>
      </c>
      <c r="M1993" s="3">
        <f t="shared" si="127"/>
        <v>-0.101426543648513</v>
      </c>
    </row>
    <row r="1994" spans="1:13" x14ac:dyDescent="0.2">
      <c r="A1994" s="1" t="s">
        <v>264</v>
      </c>
      <c r="B1994" s="1" t="s">
        <v>206</v>
      </c>
      <c r="C1994" s="2">
        <v>0</v>
      </c>
      <c r="D1994" s="2">
        <v>0</v>
      </c>
      <c r="E1994" s="3" t="str">
        <f t="shared" si="124"/>
        <v/>
      </c>
      <c r="F1994" s="2">
        <v>5.8795400000000004</v>
      </c>
      <c r="G1994" s="2">
        <v>0</v>
      </c>
      <c r="H1994" s="3">
        <f t="shared" si="125"/>
        <v>-1</v>
      </c>
      <c r="I1994" s="2">
        <v>0</v>
      </c>
      <c r="J1994" s="3" t="str">
        <f t="shared" si="126"/>
        <v/>
      </c>
      <c r="K1994" s="2">
        <v>76.258300000000006</v>
      </c>
      <c r="L1994" s="2">
        <v>195.47409999999999</v>
      </c>
      <c r="M1994" s="3">
        <f t="shared" si="127"/>
        <v>1.5633157308778189</v>
      </c>
    </row>
    <row r="1995" spans="1:13" x14ac:dyDescent="0.2">
      <c r="A1995" s="1" t="s">
        <v>264</v>
      </c>
      <c r="B1995" s="1" t="s">
        <v>268</v>
      </c>
      <c r="C1995" s="2">
        <v>0</v>
      </c>
      <c r="D1995" s="2">
        <v>0</v>
      </c>
      <c r="E1995" s="3" t="str">
        <f t="shared" si="124"/>
        <v/>
      </c>
      <c r="F1995" s="2">
        <v>0</v>
      </c>
      <c r="G1995" s="2">
        <v>0</v>
      </c>
      <c r="H1995" s="3" t="str">
        <f t="shared" si="125"/>
        <v/>
      </c>
      <c r="I1995" s="2">
        <v>0</v>
      </c>
      <c r="J1995" s="3" t="str">
        <f t="shared" si="126"/>
        <v/>
      </c>
      <c r="K1995" s="2">
        <v>42.207619999999999</v>
      </c>
      <c r="L1995" s="2">
        <v>15.4305</v>
      </c>
      <c r="M1995" s="3">
        <f t="shared" si="127"/>
        <v>-0.63441435456441275</v>
      </c>
    </row>
    <row r="1996" spans="1:13" x14ac:dyDescent="0.2">
      <c r="A1996" s="1" t="s">
        <v>264</v>
      </c>
      <c r="B1996" s="1" t="s">
        <v>109</v>
      </c>
      <c r="C1996" s="2">
        <v>35.253509999999999</v>
      </c>
      <c r="D1996" s="2">
        <v>182.88086999999999</v>
      </c>
      <c r="E1996" s="3">
        <f t="shared" si="124"/>
        <v>4.187593235396986</v>
      </c>
      <c r="F1996" s="2">
        <v>3331.3240500000002</v>
      </c>
      <c r="G1996" s="2">
        <v>3434.63706</v>
      </c>
      <c r="H1996" s="3">
        <f t="shared" si="125"/>
        <v>3.1012596928239322E-2</v>
      </c>
      <c r="I1996" s="2">
        <v>2641.4784399999999</v>
      </c>
      <c r="J1996" s="3">
        <f t="shared" si="126"/>
        <v>0.30027071506213021</v>
      </c>
      <c r="K1996" s="2">
        <v>36870.76584</v>
      </c>
      <c r="L1996" s="2">
        <v>38165.346669999999</v>
      </c>
      <c r="M1996" s="3">
        <f t="shared" si="127"/>
        <v>3.511130839044152E-2</v>
      </c>
    </row>
    <row r="1997" spans="1:13" x14ac:dyDescent="0.2">
      <c r="A1997" s="1" t="s">
        <v>264</v>
      </c>
      <c r="B1997" s="1" t="s">
        <v>108</v>
      </c>
      <c r="C1997" s="2">
        <v>259.61254000000002</v>
      </c>
      <c r="D1997" s="2">
        <v>860.9556</v>
      </c>
      <c r="E1997" s="3">
        <f t="shared" si="124"/>
        <v>2.3163097591510793</v>
      </c>
      <c r="F1997" s="2">
        <v>3353.0889499999998</v>
      </c>
      <c r="G1997" s="2">
        <v>9682.2774100000006</v>
      </c>
      <c r="H1997" s="3">
        <f t="shared" si="125"/>
        <v>1.8875695081098285</v>
      </c>
      <c r="I1997" s="2">
        <v>6117.29864</v>
      </c>
      <c r="J1997" s="3">
        <f t="shared" si="126"/>
        <v>0.58277010487753467</v>
      </c>
      <c r="K1997" s="2">
        <v>44273.108050000003</v>
      </c>
      <c r="L1997" s="2">
        <v>51324.895230000002</v>
      </c>
      <c r="M1997" s="3">
        <f t="shared" si="127"/>
        <v>0.15927924400600113</v>
      </c>
    </row>
    <row r="1998" spans="1:13" x14ac:dyDescent="0.2">
      <c r="A1998" s="1" t="s">
        <v>264</v>
      </c>
      <c r="B1998" s="1" t="s">
        <v>154</v>
      </c>
      <c r="C1998" s="2">
        <v>0</v>
      </c>
      <c r="D1998" s="2">
        <v>0</v>
      </c>
      <c r="E1998" s="3" t="str">
        <f t="shared" si="124"/>
        <v/>
      </c>
      <c r="F1998" s="2">
        <v>45.877560000000003</v>
      </c>
      <c r="G1998" s="2">
        <v>0</v>
      </c>
      <c r="H1998" s="3">
        <f t="shared" si="125"/>
        <v>-1</v>
      </c>
      <c r="I1998" s="2">
        <v>6.75</v>
      </c>
      <c r="J1998" s="3">
        <f t="shared" si="126"/>
        <v>-1</v>
      </c>
      <c r="K1998" s="2">
        <v>916.95988</v>
      </c>
      <c r="L1998" s="2">
        <v>6.75</v>
      </c>
      <c r="M1998" s="3">
        <f t="shared" si="127"/>
        <v>-0.99263871828285444</v>
      </c>
    </row>
    <row r="1999" spans="1:13" x14ac:dyDescent="0.2">
      <c r="A1999" s="1" t="s">
        <v>264</v>
      </c>
      <c r="B1999" s="1" t="s">
        <v>107</v>
      </c>
      <c r="C1999" s="2">
        <v>0</v>
      </c>
      <c r="D1999" s="2">
        <v>0</v>
      </c>
      <c r="E1999" s="3" t="str">
        <f t="shared" si="124"/>
        <v/>
      </c>
      <c r="F1999" s="2">
        <v>689.32396000000006</v>
      </c>
      <c r="G1999" s="2">
        <v>433.57384000000002</v>
      </c>
      <c r="H1999" s="3">
        <f t="shared" si="125"/>
        <v>-0.37101585733361131</v>
      </c>
      <c r="I1999" s="2">
        <v>313.62324999999998</v>
      </c>
      <c r="J1999" s="3">
        <f t="shared" si="126"/>
        <v>0.38246714808293092</v>
      </c>
      <c r="K1999" s="2">
        <v>3967.4754499999999</v>
      </c>
      <c r="L1999" s="2">
        <v>4972.34422</v>
      </c>
      <c r="M1999" s="3">
        <f t="shared" si="127"/>
        <v>0.25327661951884295</v>
      </c>
    </row>
    <row r="2000" spans="1:13" x14ac:dyDescent="0.2">
      <c r="A2000" s="1" t="s">
        <v>264</v>
      </c>
      <c r="B2000" s="1" t="s">
        <v>203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0.13059999999999999</v>
      </c>
      <c r="L2000" s="2">
        <v>0</v>
      </c>
      <c r="M2000" s="3">
        <f t="shared" si="127"/>
        <v>-1</v>
      </c>
    </row>
    <row r="2001" spans="1:13" x14ac:dyDescent="0.2">
      <c r="A2001" s="1" t="s">
        <v>264</v>
      </c>
      <c r="B2001" s="1" t="s">
        <v>202</v>
      </c>
      <c r="C2001" s="2">
        <v>0</v>
      </c>
      <c r="D2001" s="2">
        <v>0</v>
      </c>
      <c r="E2001" s="3" t="str">
        <f t="shared" si="124"/>
        <v/>
      </c>
      <c r="F2001" s="2">
        <v>373.93560000000002</v>
      </c>
      <c r="G2001" s="2">
        <v>466.68786999999998</v>
      </c>
      <c r="H2001" s="3">
        <f t="shared" si="125"/>
        <v>0.24804343314731181</v>
      </c>
      <c r="I2001" s="2">
        <v>508.29093999999998</v>
      </c>
      <c r="J2001" s="3">
        <f t="shared" si="126"/>
        <v>-8.1848930850508594E-2</v>
      </c>
      <c r="K2001" s="2">
        <v>4001.7522399999998</v>
      </c>
      <c r="L2001" s="2">
        <v>4362.88922</v>
      </c>
      <c r="M2001" s="3">
        <f t="shared" si="127"/>
        <v>9.024471240128551E-2</v>
      </c>
    </row>
    <row r="2002" spans="1:13" x14ac:dyDescent="0.2">
      <c r="A2002" s="1" t="s">
        <v>264</v>
      </c>
      <c r="B2002" s="1" t="s">
        <v>201</v>
      </c>
      <c r="C2002" s="2">
        <v>0</v>
      </c>
      <c r="D2002" s="2">
        <v>0</v>
      </c>
      <c r="E2002" s="3" t="str">
        <f t="shared" si="124"/>
        <v/>
      </c>
      <c r="F2002" s="2">
        <v>0</v>
      </c>
      <c r="G2002" s="2">
        <v>0</v>
      </c>
      <c r="H2002" s="3" t="str">
        <f t="shared" si="125"/>
        <v/>
      </c>
      <c r="I2002" s="2">
        <v>37.903750000000002</v>
      </c>
      <c r="J2002" s="3">
        <f t="shared" si="126"/>
        <v>-1</v>
      </c>
      <c r="K2002" s="2">
        <v>297.02566999999999</v>
      </c>
      <c r="L2002" s="2">
        <v>225.02054999999999</v>
      </c>
      <c r="M2002" s="3">
        <f t="shared" si="127"/>
        <v>-0.2424205288384671</v>
      </c>
    </row>
    <row r="2003" spans="1:13" x14ac:dyDescent="0.2">
      <c r="A2003" s="1" t="s">
        <v>264</v>
      </c>
      <c r="B2003" s="1" t="s">
        <v>153</v>
      </c>
      <c r="C2003" s="2">
        <v>37.026000000000003</v>
      </c>
      <c r="D2003" s="2">
        <v>0</v>
      </c>
      <c r="E2003" s="3">
        <f t="shared" si="124"/>
        <v>-1</v>
      </c>
      <c r="F2003" s="2">
        <v>46.194699999999997</v>
      </c>
      <c r="G2003" s="2">
        <v>485.81855999999999</v>
      </c>
      <c r="H2003" s="3">
        <f t="shared" si="125"/>
        <v>9.5167597148590648</v>
      </c>
      <c r="I2003" s="2">
        <v>498.73</v>
      </c>
      <c r="J2003" s="3">
        <f t="shared" si="126"/>
        <v>-2.588863713833145E-2</v>
      </c>
      <c r="K2003" s="2">
        <v>169.71451999999999</v>
      </c>
      <c r="L2003" s="2">
        <v>3509.70147</v>
      </c>
      <c r="M2003" s="3">
        <f t="shared" si="127"/>
        <v>19.680030618476252</v>
      </c>
    </row>
    <row r="2004" spans="1:13" x14ac:dyDescent="0.2">
      <c r="A2004" s="1" t="s">
        <v>264</v>
      </c>
      <c r="B2004" s="1" t="s">
        <v>106</v>
      </c>
      <c r="C2004" s="2">
        <v>5.8437000000000001</v>
      </c>
      <c r="D2004" s="2">
        <v>0</v>
      </c>
      <c r="E2004" s="3">
        <f t="shared" si="124"/>
        <v>-1</v>
      </c>
      <c r="F2004" s="2">
        <v>389.34868</v>
      </c>
      <c r="G2004" s="2">
        <v>487.45836000000003</v>
      </c>
      <c r="H2004" s="3">
        <f t="shared" si="125"/>
        <v>0.25198410843462993</v>
      </c>
      <c r="I2004" s="2">
        <v>296.91501</v>
      </c>
      <c r="J2004" s="3">
        <f t="shared" si="126"/>
        <v>0.64174374343688467</v>
      </c>
      <c r="K2004" s="2">
        <v>2603.57413</v>
      </c>
      <c r="L2004" s="2">
        <v>2749.2970399999999</v>
      </c>
      <c r="M2004" s="3">
        <f t="shared" si="127"/>
        <v>5.5970332598134886E-2</v>
      </c>
    </row>
    <row r="2005" spans="1:13" x14ac:dyDescent="0.2">
      <c r="A2005" s="1" t="s">
        <v>264</v>
      </c>
      <c r="B2005" s="1" t="s">
        <v>200</v>
      </c>
      <c r="C2005" s="2">
        <v>0</v>
      </c>
      <c r="D2005" s="2">
        <v>0</v>
      </c>
      <c r="E2005" s="3" t="str">
        <f t="shared" si="124"/>
        <v/>
      </c>
      <c r="F2005" s="2">
        <v>206.60278</v>
      </c>
      <c r="G2005" s="2">
        <v>0</v>
      </c>
      <c r="H2005" s="3">
        <f t="shared" si="125"/>
        <v>-1</v>
      </c>
      <c r="I2005" s="2">
        <v>110.5017</v>
      </c>
      <c r="J2005" s="3">
        <f t="shared" si="126"/>
        <v>-1</v>
      </c>
      <c r="K2005" s="2">
        <v>1387.51505</v>
      </c>
      <c r="L2005" s="2">
        <v>941.00798999999995</v>
      </c>
      <c r="M2005" s="3">
        <f t="shared" si="127"/>
        <v>-0.32180339953790049</v>
      </c>
    </row>
    <row r="2006" spans="1:13" x14ac:dyDescent="0.2">
      <c r="A2006" s="1" t="s">
        <v>264</v>
      </c>
      <c r="B2006" s="1" t="s">
        <v>105</v>
      </c>
      <c r="C2006" s="2">
        <v>12.9671</v>
      </c>
      <c r="D2006" s="2">
        <v>39.603180000000002</v>
      </c>
      <c r="E2006" s="3">
        <f t="shared" si="124"/>
        <v>2.0541277540853393</v>
      </c>
      <c r="F2006" s="2">
        <v>730.73726999999997</v>
      </c>
      <c r="G2006" s="2">
        <v>456.57835999999998</v>
      </c>
      <c r="H2006" s="3">
        <f t="shared" si="125"/>
        <v>-0.37518123305794981</v>
      </c>
      <c r="I2006" s="2">
        <v>632.78580999999997</v>
      </c>
      <c r="J2006" s="3">
        <f t="shared" si="126"/>
        <v>-0.27846302368885301</v>
      </c>
      <c r="K2006" s="2">
        <v>4504.5707400000001</v>
      </c>
      <c r="L2006" s="2">
        <v>4787.3977199999999</v>
      </c>
      <c r="M2006" s="3">
        <f t="shared" si="127"/>
        <v>6.2786666327278029E-2</v>
      </c>
    </row>
    <row r="2007" spans="1:13" x14ac:dyDescent="0.2">
      <c r="A2007" s="1" t="s">
        <v>264</v>
      </c>
      <c r="B2007" s="1" t="s">
        <v>199</v>
      </c>
      <c r="C2007" s="2">
        <v>0</v>
      </c>
      <c r="D2007" s="2">
        <v>0</v>
      </c>
      <c r="E2007" s="3" t="str">
        <f t="shared" si="124"/>
        <v/>
      </c>
      <c r="F2007" s="2">
        <v>33.797499999999999</v>
      </c>
      <c r="G2007" s="2">
        <v>75.278540000000007</v>
      </c>
      <c r="H2007" s="3">
        <f t="shared" si="125"/>
        <v>1.2273404837635922</v>
      </c>
      <c r="I2007" s="2">
        <v>65.778049999999993</v>
      </c>
      <c r="J2007" s="3">
        <f t="shared" si="126"/>
        <v>0.14443252726403433</v>
      </c>
      <c r="K2007" s="2">
        <v>483.77260000000001</v>
      </c>
      <c r="L2007" s="2">
        <v>840.14081999999996</v>
      </c>
      <c r="M2007" s="3">
        <f t="shared" si="127"/>
        <v>0.7366440761630566</v>
      </c>
    </row>
    <row r="2008" spans="1:13" x14ac:dyDescent="0.2">
      <c r="A2008" s="1" t="s">
        <v>264</v>
      </c>
      <c r="B2008" s="1" t="s">
        <v>104</v>
      </c>
      <c r="C2008" s="2">
        <v>329.41899999999998</v>
      </c>
      <c r="D2008" s="2">
        <v>147.55500000000001</v>
      </c>
      <c r="E2008" s="3">
        <f t="shared" si="124"/>
        <v>-0.5520750169237354</v>
      </c>
      <c r="F2008" s="2">
        <v>1810.55889</v>
      </c>
      <c r="G2008" s="2">
        <v>1365.6270999999999</v>
      </c>
      <c r="H2008" s="3">
        <f t="shared" si="125"/>
        <v>-0.24574278829450291</v>
      </c>
      <c r="I2008" s="2">
        <v>1548.4796899999999</v>
      </c>
      <c r="J2008" s="3">
        <f t="shared" si="126"/>
        <v>-0.11808523623580747</v>
      </c>
      <c r="K2008" s="2">
        <v>21414.969959999999</v>
      </c>
      <c r="L2008" s="2">
        <v>33334.55603</v>
      </c>
      <c r="M2008" s="3">
        <f t="shared" si="127"/>
        <v>0.55660064395439401</v>
      </c>
    </row>
    <row r="2009" spans="1:13" x14ac:dyDescent="0.2">
      <c r="A2009" s="1" t="s">
        <v>264</v>
      </c>
      <c r="B2009" s="1" t="s">
        <v>198</v>
      </c>
      <c r="C2009" s="2">
        <v>0</v>
      </c>
      <c r="D2009" s="2">
        <v>0</v>
      </c>
      <c r="E2009" s="3" t="str">
        <f t="shared" si="124"/>
        <v/>
      </c>
      <c r="F2009" s="2">
        <v>4460</v>
      </c>
      <c r="G2009" s="2">
        <v>0</v>
      </c>
      <c r="H2009" s="3">
        <f t="shared" si="125"/>
        <v>-1</v>
      </c>
      <c r="I2009" s="2">
        <v>0</v>
      </c>
      <c r="J2009" s="3" t="str">
        <f t="shared" si="126"/>
        <v/>
      </c>
      <c r="K2009" s="2">
        <v>10753.7304</v>
      </c>
      <c r="L2009" s="2">
        <v>7729.1</v>
      </c>
      <c r="M2009" s="3">
        <f t="shared" si="127"/>
        <v>-0.28126336512955541</v>
      </c>
    </row>
    <row r="2010" spans="1:13" x14ac:dyDescent="0.2">
      <c r="A2010" s="1" t="s">
        <v>264</v>
      </c>
      <c r="B2010" s="1" t="s">
        <v>152</v>
      </c>
      <c r="C2010" s="2">
        <v>0</v>
      </c>
      <c r="D2010" s="2">
        <v>0</v>
      </c>
      <c r="E2010" s="3" t="str">
        <f t="shared" si="124"/>
        <v/>
      </c>
      <c r="F2010" s="2">
        <v>11.84464</v>
      </c>
      <c r="G2010" s="2">
        <v>1.7347300000000001</v>
      </c>
      <c r="H2010" s="3">
        <f t="shared" si="125"/>
        <v>-0.85354303718812896</v>
      </c>
      <c r="I2010" s="2">
        <v>0</v>
      </c>
      <c r="J2010" s="3" t="str">
        <f t="shared" si="126"/>
        <v/>
      </c>
      <c r="K2010" s="2">
        <v>243.44828999999999</v>
      </c>
      <c r="L2010" s="2">
        <v>195.89778000000001</v>
      </c>
      <c r="M2010" s="3">
        <f t="shared" si="127"/>
        <v>-0.19532078044171097</v>
      </c>
    </row>
    <row r="2011" spans="1:13" x14ac:dyDescent="0.2">
      <c r="A2011" s="1" t="s">
        <v>264</v>
      </c>
      <c r="B2011" s="1" t="s">
        <v>103</v>
      </c>
      <c r="C2011" s="2">
        <v>0</v>
      </c>
      <c r="D2011" s="2">
        <v>0</v>
      </c>
      <c r="E2011" s="3" t="str">
        <f t="shared" si="124"/>
        <v/>
      </c>
      <c r="F2011" s="2">
        <v>550.48234000000002</v>
      </c>
      <c r="G2011" s="2">
        <v>1161.04141</v>
      </c>
      <c r="H2011" s="3">
        <f t="shared" si="125"/>
        <v>1.1091347090262698</v>
      </c>
      <c r="I2011" s="2">
        <v>466.41923000000003</v>
      </c>
      <c r="J2011" s="3">
        <f t="shared" si="126"/>
        <v>1.4892657406085079</v>
      </c>
      <c r="K2011" s="2">
        <v>8704.5056199999999</v>
      </c>
      <c r="L2011" s="2">
        <v>8669.1834699999999</v>
      </c>
      <c r="M2011" s="3">
        <f t="shared" si="127"/>
        <v>-4.057915698146175E-3</v>
      </c>
    </row>
    <row r="2012" spans="1:13" x14ac:dyDescent="0.2">
      <c r="A2012" s="1" t="s">
        <v>264</v>
      </c>
      <c r="B2012" s="1" t="s">
        <v>151</v>
      </c>
      <c r="C2012" s="2">
        <v>29.673200000000001</v>
      </c>
      <c r="D2012" s="2">
        <v>134.91646</v>
      </c>
      <c r="E2012" s="3">
        <f t="shared" si="124"/>
        <v>3.5467445371581086</v>
      </c>
      <c r="F2012" s="2">
        <v>1282.4470100000001</v>
      </c>
      <c r="G2012" s="2">
        <v>1452.93004</v>
      </c>
      <c r="H2012" s="3">
        <f t="shared" si="125"/>
        <v>0.13293573042054962</v>
      </c>
      <c r="I2012" s="2">
        <v>1119.1517100000001</v>
      </c>
      <c r="J2012" s="3">
        <f t="shared" si="126"/>
        <v>0.29824225528815917</v>
      </c>
      <c r="K2012" s="2">
        <v>10347.523870000001</v>
      </c>
      <c r="L2012" s="2">
        <v>13810.573780000001</v>
      </c>
      <c r="M2012" s="3">
        <f t="shared" si="127"/>
        <v>0.33467426154388757</v>
      </c>
    </row>
    <row r="2013" spans="1:13" x14ac:dyDescent="0.2">
      <c r="A2013" s="1" t="s">
        <v>264</v>
      </c>
      <c r="B2013" s="1" t="s">
        <v>102</v>
      </c>
      <c r="C2013" s="2">
        <v>95.19341</v>
      </c>
      <c r="D2013" s="2">
        <v>230.71875</v>
      </c>
      <c r="E2013" s="3">
        <f t="shared" si="124"/>
        <v>1.4236840554403924</v>
      </c>
      <c r="F2013" s="2">
        <v>2223.0100299999999</v>
      </c>
      <c r="G2013" s="2">
        <v>1626.5514000000001</v>
      </c>
      <c r="H2013" s="3">
        <f t="shared" si="125"/>
        <v>-0.26831126353487478</v>
      </c>
      <c r="I2013" s="2">
        <v>3487.79207</v>
      </c>
      <c r="J2013" s="3">
        <f t="shared" si="126"/>
        <v>-0.53364438952921867</v>
      </c>
      <c r="K2013" s="2">
        <v>35534.552380000001</v>
      </c>
      <c r="L2013" s="2">
        <v>27075.041020000001</v>
      </c>
      <c r="M2013" s="3">
        <f t="shared" si="127"/>
        <v>-0.23806438503953942</v>
      </c>
    </row>
    <row r="2014" spans="1:13" x14ac:dyDescent="0.2">
      <c r="A2014" s="1" t="s">
        <v>264</v>
      </c>
      <c r="B2014" s="1" t="s">
        <v>196</v>
      </c>
      <c r="C2014" s="2">
        <v>0</v>
      </c>
      <c r="D2014" s="2">
        <v>0</v>
      </c>
      <c r="E2014" s="3" t="str">
        <f t="shared" si="124"/>
        <v/>
      </c>
      <c r="F2014" s="2">
        <v>1.08524</v>
      </c>
      <c r="G2014" s="2">
        <v>0</v>
      </c>
      <c r="H2014" s="3">
        <f t="shared" si="125"/>
        <v>-1</v>
      </c>
      <c r="I2014" s="2">
        <v>0</v>
      </c>
      <c r="J2014" s="3" t="str">
        <f t="shared" si="126"/>
        <v/>
      </c>
      <c r="K2014" s="2">
        <v>1.08524</v>
      </c>
      <c r="L2014" s="2">
        <v>0</v>
      </c>
      <c r="M2014" s="3">
        <f t="shared" si="127"/>
        <v>-1</v>
      </c>
    </row>
    <row r="2015" spans="1:13" x14ac:dyDescent="0.2">
      <c r="A2015" s="1" t="s">
        <v>264</v>
      </c>
      <c r="B2015" s="1" t="s">
        <v>101</v>
      </c>
      <c r="C2015" s="2">
        <v>56.78</v>
      </c>
      <c r="D2015" s="2">
        <v>55.170020000000001</v>
      </c>
      <c r="E2015" s="3">
        <f t="shared" si="124"/>
        <v>-2.8354702359985939E-2</v>
      </c>
      <c r="F2015" s="2">
        <v>1547.8488</v>
      </c>
      <c r="G2015" s="2">
        <v>1739.0124499999999</v>
      </c>
      <c r="H2015" s="3">
        <f t="shared" si="125"/>
        <v>0.1235027930376662</v>
      </c>
      <c r="I2015" s="2">
        <v>1828.8025500000001</v>
      </c>
      <c r="J2015" s="3">
        <f t="shared" si="126"/>
        <v>-4.9097755249739916E-2</v>
      </c>
      <c r="K2015" s="2">
        <v>12047.82547</v>
      </c>
      <c r="L2015" s="2">
        <v>17508.874530000001</v>
      </c>
      <c r="M2015" s="3">
        <f t="shared" si="127"/>
        <v>0.45328089069670119</v>
      </c>
    </row>
    <row r="2016" spans="1:13" x14ac:dyDescent="0.2">
      <c r="A2016" s="1" t="s">
        <v>264</v>
      </c>
      <c r="B2016" s="1" t="s">
        <v>100</v>
      </c>
      <c r="C2016" s="2">
        <v>0</v>
      </c>
      <c r="D2016" s="2">
        <v>0</v>
      </c>
      <c r="E2016" s="3" t="str">
        <f t="shared" si="124"/>
        <v/>
      </c>
      <c r="F2016" s="2">
        <v>129.33526000000001</v>
      </c>
      <c r="G2016" s="2">
        <v>47.538719999999998</v>
      </c>
      <c r="H2016" s="3">
        <f t="shared" si="125"/>
        <v>-0.63243805285581056</v>
      </c>
      <c r="I2016" s="2">
        <v>131.82601</v>
      </c>
      <c r="J2016" s="3">
        <f t="shared" si="126"/>
        <v>-0.63938285016742902</v>
      </c>
      <c r="K2016" s="2">
        <v>1631.06501</v>
      </c>
      <c r="L2016" s="2">
        <v>1067.3377399999999</v>
      </c>
      <c r="M2016" s="3">
        <f t="shared" si="127"/>
        <v>-0.34561913016575596</v>
      </c>
    </row>
    <row r="2017" spans="1:13" x14ac:dyDescent="0.2">
      <c r="A2017" s="1" t="s">
        <v>264</v>
      </c>
      <c r="B2017" s="1" t="s">
        <v>99</v>
      </c>
      <c r="C2017" s="2">
        <v>345.34473000000003</v>
      </c>
      <c r="D2017" s="2">
        <v>194.32351</v>
      </c>
      <c r="E2017" s="3">
        <f t="shared" si="124"/>
        <v>-0.43730570320271001</v>
      </c>
      <c r="F2017" s="2">
        <v>5125.2941799999999</v>
      </c>
      <c r="G2017" s="2">
        <v>3062.9526700000001</v>
      </c>
      <c r="H2017" s="3">
        <f t="shared" si="125"/>
        <v>-0.40238500222049689</v>
      </c>
      <c r="I2017" s="2">
        <v>2757.4708000000001</v>
      </c>
      <c r="J2017" s="3">
        <f t="shared" si="126"/>
        <v>0.11078335625530467</v>
      </c>
      <c r="K2017" s="2">
        <v>44657.770389999998</v>
      </c>
      <c r="L2017" s="2">
        <v>41668.018069999998</v>
      </c>
      <c r="M2017" s="3">
        <f t="shared" si="127"/>
        <v>-6.6948087508405529E-2</v>
      </c>
    </row>
    <row r="2018" spans="1:13" x14ac:dyDescent="0.2">
      <c r="A2018" s="1" t="s">
        <v>264</v>
      </c>
      <c r="B2018" s="1" t="s">
        <v>227</v>
      </c>
      <c r="C2018" s="2">
        <v>0</v>
      </c>
      <c r="D2018" s="2">
        <v>0</v>
      </c>
      <c r="E2018" s="3" t="str">
        <f t="shared" si="124"/>
        <v/>
      </c>
      <c r="F2018" s="2">
        <v>11.412599999999999</v>
      </c>
      <c r="G2018" s="2">
        <v>10.764060000000001</v>
      </c>
      <c r="H2018" s="3">
        <f t="shared" si="125"/>
        <v>-5.6826665264707366E-2</v>
      </c>
      <c r="I2018" s="2">
        <v>0</v>
      </c>
      <c r="J2018" s="3" t="str">
        <f t="shared" si="126"/>
        <v/>
      </c>
      <c r="K2018" s="2">
        <v>42.50215</v>
      </c>
      <c r="L2018" s="2">
        <v>20.85501</v>
      </c>
      <c r="M2018" s="3">
        <f t="shared" si="127"/>
        <v>-0.50931870505374433</v>
      </c>
    </row>
    <row r="2019" spans="1:13" x14ac:dyDescent="0.2">
      <c r="A2019" s="1" t="s">
        <v>264</v>
      </c>
      <c r="B2019" s="1" t="s">
        <v>98</v>
      </c>
      <c r="C2019" s="2">
        <v>0</v>
      </c>
      <c r="D2019" s="2">
        <v>27.064499999999999</v>
      </c>
      <c r="E2019" s="3" t="str">
        <f t="shared" si="124"/>
        <v/>
      </c>
      <c r="F2019" s="2">
        <v>365.36236000000002</v>
      </c>
      <c r="G2019" s="2">
        <v>277.22197</v>
      </c>
      <c r="H2019" s="3">
        <f t="shared" si="125"/>
        <v>-0.2412410243901425</v>
      </c>
      <c r="I2019" s="2">
        <v>452.49479000000002</v>
      </c>
      <c r="J2019" s="3">
        <f t="shared" si="126"/>
        <v>-0.38734770846753841</v>
      </c>
      <c r="K2019" s="2">
        <v>4436.2477399999998</v>
      </c>
      <c r="L2019" s="2">
        <v>3184.8955900000001</v>
      </c>
      <c r="M2019" s="3">
        <f t="shared" si="127"/>
        <v>-0.28207445195565195</v>
      </c>
    </row>
    <row r="2020" spans="1:13" x14ac:dyDescent="0.2">
      <c r="A2020" s="1" t="s">
        <v>264</v>
      </c>
      <c r="B2020" s="1" t="s">
        <v>97</v>
      </c>
      <c r="C2020" s="2">
        <v>0</v>
      </c>
      <c r="D2020" s="2">
        <v>0</v>
      </c>
      <c r="E2020" s="3" t="str">
        <f t="shared" si="124"/>
        <v/>
      </c>
      <c r="F2020" s="2">
        <v>506.95603999999997</v>
      </c>
      <c r="G2020" s="2">
        <v>414.24892999999997</v>
      </c>
      <c r="H2020" s="3">
        <f t="shared" si="125"/>
        <v>-0.18287011631225458</v>
      </c>
      <c r="I2020" s="2">
        <v>640.55718000000002</v>
      </c>
      <c r="J2020" s="3">
        <f t="shared" si="126"/>
        <v>-0.35329906067089911</v>
      </c>
      <c r="K2020" s="2">
        <v>5176.1897300000001</v>
      </c>
      <c r="L2020" s="2">
        <v>5410.0560299999997</v>
      </c>
      <c r="M2020" s="3">
        <f t="shared" si="127"/>
        <v>4.5181168426760898E-2</v>
      </c>
    </row>
    <row r="2021" spans="1:13" x14ac:dyDescent="0.2">
      <c r="A2021" s="1" t="s">
        <v>264</v>
      </c>
      <c r="B2021" s="1" t="s">
        <v>96</v>
      </c>
      <c r="C2021" s="2">
        <v>116.47628</v>
      </c>
      <c r="D2021" s="2">
        <v>56.055</v>
      </c>
      <c r="E2021" s="3">
        <f t="shared" si="124"/>
        <v>-0.51874321535680912</v>
      </c>
      <c r="F2021" s="2">
        <v>2939.3590600000002</v>
      </c>
      <c r="G2021" s="2">
        <v>2827.75837</v>
      </c>
      <c r="H2021" s="3">
        <f t="shared" si="125"/>
        <v>-3.7967695583267846E-2</v>
      </c>
      <c r="I2021" s="2">
        <v>2845.38346</v>
      </c>
      <c r="J2021" s="3">
        <f t="shared" si="126"/>
        <v>-6.1942758323336733E-3</v>
      </c>
      <c r="K2021" s="2">
        <v>23394.03196</v>
      </c>
      <c r="L2021" s="2">
        <v>26568.154490000001</v>
      </c>
      <c r="M2021" s="3">
        <f t="shared" si="127"/>
        <v>0.13568086661706014</v>
      </c>
    </row>
    <row r="2022" spans="1:13" x14ac:dyDescent="0.2">
      <c r="A2022" s="1" t="s">
        <v>264</v>
      </c>
      <c r="B2022" s="1" t="s">
        <v>195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0</v>
      </c>
      <c r="H2022" s="3" t="str">
        <f t="shared" si="125"/>
        <v/>
      </c>
      <c r="I2022" s="2">
        <v>0</v>
      </c>
      <c r="J2022" s="3" t="str">
        <f t="shared" si="126"/>
        <v/>
      </c>
      <c r="K2022" s="2">
        <v>21.3</v>
      </c>
      <c r="L2022" s="2">
        <v>0</v>
      </c>
      <c r="M2022" s="3">
        <f t="shared" si="127"/>
        <v>-1</v>
      </c>
    </row>
    <row r="2023" spans="1:13" x14ac:dyDescent="0.2">
      <c r="A2023" s="1" t="s">
        <v>264</v>
      </c>
      <c r="B2023" s="1" t="s">
        <v>95</v>
      </c>
      <c r="C2023" s="2">
        <v>0</v>
      </c>
      <c r="D2023" s="2">
        <v>22.4</v>
      </c>
      <c r="E2023" s="3" t="str">
        <f t="shared" si="124"/>
        <v/>
      </c>
      <c r="F2023" s="2">
        <v>628.22537</v>
      </c>
      <c r="G2023" s="2">
        <v>635.66637000000003</v>
      </c>
      <c r="H2023" s="3">
        <f t="shared" si="125"/>
        <v>1.1844475494518836E-2</v>
      </c>
      <c r="I2023" s="2">
        <v>357.96086000000003</v>
      </c>
      <c r="J2023" s="3">
        <f t="shared" si="126"/>
        <v>0.77579853283400868</v>
      </c>
      <c r="K2023" s="2">
        <v>11253.784079999999</v>
      </c>
      <c r="L2023" s="2">
        <v>7060.0517300000001</v>
      </c>
      <c r="M2023" s="3">
        <f t="shared" si="127"/>
        <v>-0.37265086305085737</v>
      </c>
    </row>
    <row r="2024" spans="1:13" x14ac:dyDescent="0.2">
      <c r="A2024" s="1" t="s">
        <v>264</v>
      </c>
      <c r="B2024" s="1" t="s">
        <v>194</v>
      </c>
      <c r="C2024" s="2">
        <v>0</v>
      </c>
      <c r="D2024" s="2">
        <v>0</v>
      </c>
      <c r="E2024" s="3" t="str">
        <f t="shared" si="124"/>
        <v/>
      </c>
      <c r="F2024" s="2">
        <v>156.84343999999999</v>
      </c>
      <c r="G2024" s="2">
        <v>36.547260000000001</v>
      </c>
      <c r="H2024" s="3">
        <f t="shared" si="125"/>
        <v>-0.76698254004120281</v>
      </c>
      <c r="I2024" s="2">
        <v>37.704219999999999</v>
      </c>
      <c r="J2024" s="3">
        <f t="shared" si="126"/>
        <v>-3.0685159380037463E-2</v>
      </c>
      <c r="K2024" s="2">
        <v>1309.9530500000001</v>
      </c>
      <c r="L2024" s="2">
        <v>714.04317000000003</v>
      </c>
      <c r="M2024" s="3">
        <f t="shared" si="127"/>
        <v>-0.45490934197985189</v>
      </c>
    </row>
    <row r="2025" spans="1:13" x14ac:dyDescent="0.2">
      <c r="A2025" s="1" t="s">
        <v>264</v>
      </c>
      <c r="B2025" s="1" t="s">
        <v>94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0</v>
      </c>
      <c r="H2025" s="3" t="str">
        <f t="shared" si="125"/>
        <v/>
      </c>
      <c r="I2025" s="2">
        <v>38.723999999999997</v>
      </c>
      <c r="J2025" s="3">
        <f t="shared" si="126"/>
        <v>-1</v>
      </c>
      <c r="K2025" s="2">
        <v>34.27111</v>
      </c>
      <c r="L2025" s="2">
        <v>64.415220000000005</v>
      </c>
      <c r="M2025" s="3">
        <f t="shared" si="127"/>
        <v>0.87957787185766678</v>
      </c>
    </row>
    <row r="2026" spans="1:13" x14ac:dyDescent="0.2">
      <c r="A2026" s="1" t="s">
        <v>264</v>
      </c>
      <c r="B2026" s="1" t="s">
        <v>193</v>
      </c>
      <c r="C2026" s="2">
        <v>0</v>
      </c>
      <c r="D2026" s="2">
        <v>0</v>
      </c>
      <c r="E2026" s="3" t="str">
        <f t="shared" si="124"/>
        <v/>
      </c>
      <c r="F2026" s="2">
        <v>83.854399999999998</v>
      </c>
      <c r="G2026" s="2">
        <v>136.76022</v>
      </c>
      <c r="H2026" s="3">
        <f t="shared" si="125"/>
        <v>0.63092479345150654</v>
      </c>
      <c r="I2026" s="2">
        <v>296.75461999999999</v>
      </c>
      <c r="J2026" s="3">
        <f t="shared" si="126"/>
        <v>-0.53914712431435774</v>
      </c>
      <c r="K2026" s="2">
        <v>1528.99882</v>
      </c>
      <c r="L2026" s="2">
        <v>2681.5934400000001</v>
      </c>
      <c r="M2026" s="3">
        <f t="shared" si="127"/>
        <v>0.75382309320552654</v>
      </c>
    </row>
    <row r="2027" spans="1:13" x14ac:dyDescent="0.2">
      <c r="A2027" s="1" t="s">
        <v>264</v>
      </c>
      <c r="B2027" s="1" t="s">
        <v>192</v>
      </c>
      <c r="C2027" s="2">
        <v>0</v>
      </c>
      <c r="D2027" s="2">
        <v>0</v>
      </c>
      <c r="E2027" s="3" t="str">
        <f t="shared" si="124"/>
        <v/>
      </c>
      <c r="F2027" s="2">
        <v>70.981250000000003</v>
      </c>
      <c r="G2027" s="2">
        <v>0</v>
      </c>
      <c r="H2027" s="3">
        <f t="shared" si="125"/>
        <v>-1</v>
      </c>
      <c r="I2027" s="2">
        <v>100.42162999999999</v>
      </c>
      <c r="J2027" s="3">
        <f t="shared" si="126"/>
        <v>-1</v>
      </c>
      <c r="K2027" s="2">
        <v>416.99270999999999</v>
      </c>
      <c r="L2027" s="2">
        <v>508.91262999999998</v>
      </c>
      <c r="M2027" s="3">
        <f t="shared" si="127"/>
        <v>0.22043531648311077</v>
      </c>
    </row>
    <row r="2028" spans="1:13" x14ac:dyDescent="0.2">
      <c r="A2028" s="1" t="s">
        <v>264</v>
      </c>
      <c r="B2028" s="1" t="s">
        <v>93</v>
      </c>
      <c r="C2028" s="2">
        <v>80.335030000000003</v>
      </c>
      <c r="D2028" s="2">
        <v>0.39579999999999999</v>
      </c>
      <c r="E2028" s="3">
        <f t="shared" si="124"/>
        <v>-0.99507313310270751</v>
      </c>
      <c r="F2028" s="2">
        <v>982.46981000000005</v>
      </c>
      <c r="G2028" s="2">
        <v>917.64095999999995</v>
      </c>
      <c r="H2028" s="3">
        <f t="shared" si="125"/>
        <v>-6.5985589928712507E-2</v>
      </c>
      <c r="I2028" s="2">
        <v>1676.0972899999999</v>
      </c>
      <c r="J2028" s="3">
        <f t="shared" si="126"/>
        <v>-0.45251330846075166</v>
      </c>
      <c r="K2028" s="2">
        <v>22295.751189999999</v>
      </c>
      <c r="L2028" s="2">
        <v>17396.786400000001</v>
      </c>
      <c r="M2028" s="3">
        <f t="shared" si="127"/>
        <v>-0.21972638411022738</v>
      </c>
    </row>
    <row r="2029" spans="1:13" x14ac:dyDescent="0.2">
      <c r="A2029" s="1" t="s">
        <v>264</v>
      </c>
      <c r="B2029" s="1" t="s">
        <v>92</v>
      </c>
      <c r="C2029" s="2">
        <v>6.1040000000000001</v>
      </c>
      <c r="D2029" s="2">
        <v>27.9</v>
      </c>
      <c r="E2029" s="3">
        <f t="shared" si="124"/>
        <v>3.5707732634338134</v>
      </c>
      <c r="F2029" s="2">
        <v>1204.00379</v>
      </c>
      <c r="G2029" s="2">
        <v>1793.86014</v>
      </c>
      <c r="H2029" s="3">
        <f t="shared" si="125"/>
        <v>0.48991236979411834</v>
      </c>
      <c r="I2029" s="2">
        <v>810.58094000000006</v>
      </c>
      <c r="J2029" s="3">
        <f t="shared" si="126"/>
        <v>1.2130549232998247</v>
      </c>
      <c r="K2029" s="2">
        <v>12139.60476</v>
      </c>
      <c r="L2029" s="2">
        <v>14745.509110000001</v>
      </c>
      <c r="M2029" s="3">
        <f t="shared" si="127"/>
        <v>0.21466138325907091</v>
      </c>
    </row>
    <row r="2030" spans="1:13" x14ac:dyDescent="0.2">
      <c r="A2030" s="1" t="s">
        <v>264</v>
      </c>
      <c r="B2030" s="1" t="s">
        <v>150</v>
      </c>
      <c r="C2030" s="2">
        <v>0</v>
      </c>
      <c r="D2030" s="2">
        <v>0</v>
      </c>
      <c r="E2030" s="3" t="str">
        <f t="shared" si="124"/>
        <v/>
      </c>
      <c r="F2030" s="2">
        <v>0</v>
      </c>
      <c r="G2030" s="2">
        <v>32.816000000000003</v>
      </c>
      <c r="H2030" s="3" t="str">
        <f t="shared" si="125"/>
        <v/>
      </c>
      <c r="I2030" s="2">
        <v>0</v>
      </c>
      <c r="J2030" s="3" t="str">
        <f t="shared" si="126"/>
        <v/>
      </c>
      <c r="K2030" s="2">
        <v>0</v>
      </c>
      <c r="L2030" s="2">
        <v>32.816000000000003</v>
      </c>
      <c r="M2030" s="3" t="str">
        <f t="shared" si="127"/>
        <v/>
      </c>
    </row>
    <row r="2031" spans="1:13" x14ac:dyDescent="0.2">
      <c r="A2031" s="1" t="s">
        <v>264</v>
      </c>
      <c r="B2031" s="1" t="s">
        <v>91</v>
      </c>
      <c r="C2031" s="2">
        <v>248.64778000000001</v>
      </c>
      <c r="D2031" s="2">
        <v>300.69914</v>
      </c>
      <c r="E2031" s="3">
        <f t="shared" si="124"/>
        <v>0.20933772262113082</v>
      </c>
      <c r="F2031" s="2">
        <v>3458.2329100000002</v>
      </c>
      <c r="G2031" s="2">
        <v>4467.7991400000001</v>
      </c>
      <c r="H2031" s="3">
        <f t="shared" si="125"/>
        <v>0.29193124242172575</v>
      </c>
      <c r="I2031" s="2">
        <v>3416.6783300000002</v>
      </c>
      <c r="J2031" s="3">
        <f t="shared" si="126"/>
        <v>0.30764406493016261</v>
      </c>
      <c r="K2031" s="2">
        <v>30696.943060000001</v>
      </c>
      <c r="L2031" s="2">
        <v>29749.59505</v>
      </c>
      <c r="M2031" s="3">
        <f t="shared" si="127"/>
        <v>-3.0861314370891013E-2</v>
      </c>
    </row>
    <row r="2032" spans="1:13" x14ac:dyDescent="0.2">
      <c r="A2032" s="1" t="s">
        <v>264</v>
      </c>
      <c r="B2032" s="1" t="s">
        <v>191</v>
      </c>
      <c r="C2032" s="2">
        <v>0</v>
      </c>
      <c r="D2032" s="2">
        <v>0</v>
      </c>
      <c r="E2032" s="3" t="str">
        <f t="shared" si="124"/>
        <v/>
      </c>
      <c r="F2032" s="2">
        <v>1079.2745</v>
      </c>
      <c r="G2032" s="2">
        <v>954.34461999999996</v>
      </c>
      <c r="H2032" s="3">
        <f t="shared" si="125"/>
        <v>-0.11575357334950476</v>
      </c>
      <c r="I2032" s="2">
        <v>1353.7342200000001</v>
      </c>
      <c r="J2032" s="3">
        <f t="shared" si="126"/>
        <v>-0.29502807426999966</v>
      </c>
      <c r="K2032" s="2">
        <v>7736.0543399999997</v>
      </c>
      <c r="L2032" s="2">
        <v>10236.114079999999</v>
      </c>
      <c r="M2032" s="3">
        <f t="shared" si="127"/>
        <v>0.32316987835429289</v>
      </c>
    </row>
    <row r="2033" spans="1:13" x14ac:dyDescent="0.2">
      <c r="A2033" s="1" t="s">
        <v>264</v>
      </c>
      <c r="B2033" s="1" t="s">
        <v>90</v>
      </c>
      <c r="C2033" s="2">
        <v>83.332599999999999</v>
      </c>
      <c r="D2033" s="2">
        <v>127.70399999999999</v>
      </c>
      <c r="E2033" s="3">
        <f t="shared" si="124"/>
        <v>0.53246148566107365</v>
      </c>
      <c r="F2033" s="2">
        <v>1051.09376</v>
      </c>
      <c r="G2033" s="2">
        <v>1768.9359199999999</v>
      </c>
      <c r="H2033" s="3">
        <f t="shared" si="125"/>
        <v>0.68294778954828916</v>
      </c>
      <c r="I2033" s="2">
        <v>1621.7437500000001</v>
      </c>
      <c r="J2033" s="3">
        <f t="shared" si="126"/>
        <v>9.0761669345110763E-2</v>
      </c>
      <c r="K2033" s="2">
        <v>38655.619480000001</v>
      </c>
      <c r="L2033" s="2">
        <v>66940.793059999996</v>
      </c>
      <c r="M2033" s="3">
        <f t="shared" si="127"/>
        <v>0.73172216512102306</v>
      </c>
    </row>
    <row r="2034" spans="1:13" x14ac:dyDescent="0.2">
      <c r="A2034" s="1" t="s">
        <v>264</v>
      </c>
      <c r="B2034" s="1" t="s">
        <v>149</v>
      </c>
      <c r="C2034" s="2">
        <v>0</v>
      </c>
      <c r="D2034" s="2">
        <v>0</v>
      </c>
      <c r="E2034" s="3" t="str">
        <f t="shared" si="124"/>
        <v/>
      </c>
      <c r="F2034" s="2">
        <v>685.34747000000004</v>
      </c>
      <c r="G2034" s="2">
        <v>315.39008999999999</v>
      </c>
      <c r="H2034" s="3">
        <f t="shared" si="125"/>
        <v>-0.53980994487365663</v>
      </c>
      <c r="I2034" s="2">
        <v>490.83792</v>
      </c>
      <c r="J2034" s="3">
        <f t="shared" si="126"/>
        <v>-0.35744554943921203</v>
      </c>
      <c r="K2034" s="2">
        <v>6773.7069099999999</v>
      </c>
      <c r="L2034" s="2">
        <v>5038.5633200000002</v>
      </c>
      <c r="M2034" s="3">
        <f t="shared" si="127"/>
        <v>-0.25615864593113902</v>
      </c>
    </row>
    <row r="2035" spans="1:13" x14ac:dyDescent="0.2">
      <c r="A2035" s="1" t="s">
        <v>264</v>
      </c>
      <c r="B2035" s="1" t="s">
        <v>89</v>
      </c>
      <c r="C2035" s="2">
        <v>498.66237000000001</v>
      </c>
      <c r="D2035" s="2">
        <v>508.2466</v>
      </c>
      <c r="E2035" s="3">
        <f t="shared" si="124"/>
        <v>1.9219878171276461E-2</v>
      </c>
      <c r="F2035" s="2">
        <v>8072.4754300000004</v>
      </c>
      <c r="G2035" s="2">
        <v>7091.7980399999997</v>
      </c>
      <c r="H2035" s="3">
        <f t="shared" si="125"/>
        <v>-0.12148409722691478</v>
      </c>
      <c r="I2035" s="2">
        <v>8470.8046300000005</v>
      </c>
      <c r="J2035" s="3">
        <f t="shared" si="126"/>
        <v>-0.16279523023304587</v>
      </c>
      <c r="K2035" s="2">
        <v>86164.286160000003</v>
      </c>
      <c r="L2035" s="2">
        <v>80822.329370000007</v>
      </c>
      <c r="M2035" s="3">
        <f t="shared" si="127"/>
        <v>-6.1997342844347658E-2</v>
      </c>
    </row>
    <row r="2036" spans="1:13" x14ac:dyDescent="0.2">
      <c r="A2036" s="1" t="s">
        <v>264</v>
      </c>
      <c r="B2036" s="1" t="s">
        <v>88</v>
      </c>
      <c r="C2036" s="2">
        <v>0</v>
      </c>
      <c r="D2036" s="2">
        <v>0</v>
      </c>
      <c r="E2036" s="3" t="str">
        <f t="shared" si="124"/>
        <v/>
      </c>
      <c r="F2036" s="2">
        <v>0</v>
      </c>
      <c r="G2036" s="2">
        <v>51.382179999999998</v>
      </c>
      <c r="H2036" s="3" t="str">
        <f t="shared" si="125"/>
        <v/>
      </c>
      <c r="I2036" s="2">
        <v>67.187989999999999</v>
      </c>
      <c r="J2036" s="3">
        <f t="shared" si="126"/>
        <v>-0.23524754945043003</v>
      </c>
      <c r="K2036" s="2">
        <v>434.67858000000001</v>
      </c>
      <c r="L2036" s="2">
        <v>385.76571000000001</v>
      </c>
      <c r="M2036" s="3">
        <f t="shared" si="127"/>
        <v>-0.11252652477147596</v>
      </c>
    </row>
    <row r="2037" spans="1:13" x14ac:dyDescent="0.2">
      <c r="A2037" s="1" t="s">
        <v>264</v>
      </c>
      <c r="B2037" s="1" t="s">
        <v>87</v>
      </c>
      <c r="C2037" s="2">
        <v>0</v>
      </c>
      <c r="D2037" s="2">
        <v>0</v>
      </c>
      <c r="E2037" s="3" t="str">
        <f t="shared" si="124"/>
        <v/>
      </c>
      <c r="F2037" s="2">
        <v>50.053899999999999</v>
      </c>
      <c r="G2037" s="2">
        <v>0</v>
      </c>
      <c r="H2037" s="3">
        <f t="shared" si="125"/>
        <v>-1</v>
      </c>
      <c r="I2037" s="2">
        <v>35.2014</v>
      </c>
      <c r="J2037" s="3">
        <f t="shared" si="126"/>
        <v>-1</v>
      </c>
      <c r="K2037" s="2">
        <v>950.98095000000001</v>
      </c>
      <c r="L2037" s="2">
        <v>599.08185000000003</v>
      </c>
      <c r="M2037" s="3">
        <f t="shared" si="127"/>
        <v>-0.37003801180244456</v>
      </c>
    </row>
    <row r="2038" spans="1:13" x14ac:dyDescent="0.2">
      <c r="A2038" s="1" t="s">
        <v>264</v>
      </c>
      <c r="B2038" s="1" t="s">
        <v>86</v>
      </c>
      <c r="C2038" s="2">
        <v>34.748399999999997</v>
      </c>
      <c r="D2038" s="2">
        <v>58.556550000000001</v>
      </c>
      <c r="E2038" s="3">
        <f t="shared" si="124"/>
        <v>0.68515816555582432</v>
      </c>
      <c r="F2038" s="2">
        <v>669.36188000000004</v>
      </c>
      <c r="G2038" s="2">
        <v>859.82258999999999</v>
      </c>
      <c r="H2038" s="3">
        <f t="shared" si="125"/>
        <v>0.28454071809407488</v>
      </c>
      <c r="I2038" s="2">
        <v>966.21879000000001</v>
      </c>
      <c r="J2038" s="3">
        <f t="shared" si="126"/>
        <v>-0.11011605352862164</v>
      </c>
      <c r="K2038" s="2">
        <v>6036.5033599999997</v>
      </c>
      <c r="L2038" s="2">
        <v>7676.4270500000002</v>
      </c>
      <c r="M2038" s="3">
        <f t="shared" si="127"/>
        <v>0.27166781697939801</v>
      </c>
    </row>
    <row r="2039" spans="1:13" x14ac:dyDescent="0.2">
      <c r="A2039" s="1" t="s">
        <v>264</v>
      </c>
      <c r="B2039" s="1" t="s">
        <v>225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0</v>
      </c>
      <c r="H2039" s="3" t="str">
        <f t="shared" si="125"/>
        <v/>
      </c>
      <c r="I2039" s="2">
        <v>0</v>
      </c>
      <c r="J2039" s="3" t="str">
        <f t="shared" si="126"/>
        <v/>
      </c>
      <c r="K2039" s="2">
        <v>0</v>
      </c>
      <c r="L2039" s="2">
        <v>17.65305</v>
      </c>
      <c r="M2039" s="3" t="str">
        <f t="shared" si="127"/>
        <v/>
      </c>
    </row>
    <row r="2040" spans="1:13" x14ac:dyDescent="0.2">
      <c r="A2040" s="1" t="s">
        <v>264</v>
      </c>
      <c r="B2040" s="1" t="s">
        <v>85</v>
      </c>
      <c r="C2040" s="2">
        <v>9474.9610799999991</v>
      </c>
      <c r="D2040" s="2">
        <v>6376.3741799999998</v>
      </c>
      <c r="E2040" s="3">
        <f t="shared" si="124"/>
        <v>-0.32702898448211881</v>
      </c>
      <c r="F2040" s="2">
        <v>192740.25570000001</v>
      </c>
      <c r="G2040" s="2">
        <v>176596.53701999999</v>
      </c>
      <c r="H2040" s="3">
        <f t="shared" si="125"/>
        <v>-8.3758935679361657E-2</v>
      </c>
      <c r="I2040" s="2">
        <v>188031.58168999999</v>
      </c>
      <c r="J2040" s="3">
        <f t="shared" si="126"/>
        <v>-6.0814489604477662E-2</v>
      </c>
      <c r="K2040" s="2">
        <v>1579722.9380900001</v>
      </c>
      <c r="L2040" s="2">
        <v>1603278.95148</v>
      </c>
      <c r="M2040" s="3">
        <f t="shared" si="127"/>
        <v>1.4911484046994383E-2</v>
      </c>
    </row>
    <row r="2041" spans="1:13" x14ac:dyDescent="0.2">
      <c r="A2041" s="1" t="s">
        <v>264</v>
      </c>
      <c r="B2041" s="1" t="s">
        <v>84</v>
      </c>
      <c r="C2041" s="2">
        <v>221.87943000000001</v>
      </c>
      <c r="D2041" s="2">
        <v>429.71778</v>
      </c>
      <c r="E2041" s="3">
        <f t="shared" si="124"/>
        <v>0.93671752266535013</v>
      </c>
      <c r="F2041" s="2">
        <v>9909.5939199999993</v>
      </c>
      <c r="G2041" s="2">
        <v>11011.562610000001</v>
      </c>
      <c r="H2041" s="3">
        <f t="shared" si="125"/>
        <v>0.11120220453998186</v>
      </c>
      <c r="I2041" s="2">
        <v>9244.2690299999995</v>
      </c>
      <c r="J2041" s="3">
        <f t="shared" si="126"/>
        <v>0.19117721198557569</v>
      </c>
      <c r="K2041" s="2">
        <v>97633.463529999994</v>
      </c>
      <c r="L2041" s="2">
        <v>110859.28271</v>
      </c>
      <c r="M2041" s="3">
        <f t="shared" si="127"/>
        <v>0.13546399668527664</v>
      </c>
    </row>
    <row r="2042" spans="1:13" x14ac:dyDescent="0.2">
      <c r="A2042" s="1" t="s">
        <v>264</v>
      </c>
      <c r="B2042" s="1" t="s">
        <v>83</v>
      </c>
      <c r="C2042" s="2">
        <v>0</v>
      </c>
      <c r="D2042" s="2">
        <v>0</v>
      </c>
      <c r="E2042" s="3" t="str">
        <f t="shared" si="124"/>
        <v/>
      </c>
      <c r="F2042" s="2">
        <v>76.9422</v>
      </c>
      <c r="G2042" s="2">
        <v>83.236140000000006</v>
      </c>
      <c r="H2042" s="3">
        <f t="shared" si="125"/>
        <v>8.1800884300162968E-2</v>
      </c>
      <c r="I2042" s="2">
        <v>19.38983</v>
      </c>
      <c r="J2042" s="3">
        <f t="shared" si="126"/>
        <v>3.2927730671181754</v>
      </c>
      <c r="K2042" s="2">
        <v>1032.62995</v>
      </c>
      <c r="L2042" s="2">
        <v>875.16515000000004</v>
      </c>
      <c r="M2042" s="3">
        <f t="shared" si="127"/>
        <v>-0.15248908866143185</v>
      </c>
    </row>
    <row r="2043" spans="1:13" x14ac:dyDescent="0.2">
      <c r="A2043" s="1" t="s">
        <v>264</v>
      </c>
      <c r="B2043" s="1" t="s">
        <v>82</v>
      </c>
      <c r="C2043" s="2">
        <v>10.888439999999999</v>
      </c>
      <c r="D2043" s="2">
        <v>34.137500000000003</v>
      </c>
      <c r="E2043" s="3">
        <f t="shared" si="124"/>
        <v>2.1352057778708433</v>
      </c>
      <c r="F2043" s="2">
        <v>2423.7686399999998</v>
      </c>
      <c r="G2043" s="2">
        <v>2769.39356</v>
      </c>
      <c r="H2043" s="3">
        <f t="shared" si="125"/>
        <v>0.14259814831171358</v>
      </c>
      <c r="I2043" s="2">
        <v>1638.60717</v>
      </c>
      <c r="J2043" s="3">
        <f t="shared" si="126"/>
        <v>0.69008998050460124</v>
      </c>
      <c r="K2043" s="2">
        <v>28568.692470000002</v>
      </c>
      <c r="L2043" s="2">
        <v>20503.399300000001</v>
      </c>
      <c r="M2043" s="3">
        <f t="shared" si="127"/>
        <v>-0.2823122961776906</v>
      </c>
    </row>
    <row r="2044" spans="1:13" x14ac:dyDescent="0.2">
      <c r="A2044" s="1" t="s">
        <v>264</v>
      </c>
      <c r="B2044" s="1" t="s">
        <v>81</v>
      </c>
      <c r="C2044" s="2">
        <v>398.30700000000002</v>
      </c>
      <c r="D2044" s="2">
        <v>245.71298999999999</v>
      </c>
      <c r="E2044" s="3">
        <f t="shared" si="124"/>
        <v>-0.38310652336012174</v>
      </c>
      <c r="F2044" s="2">
        <v>10630.92533</v>
      </c>
      <c r="G2044" s="2">
        <v>10976.856599999999</v>
      </c>
      <c r="H2044" s="3">
        <f t="shared" si="125"/>
        <v>3.2540090280174905E-2</v>
      </c>
      <c r="I2044" s="2">
        <v>9027.8037700000004</v>
      </c>
      <c r="J2044" s="3">
        <f t="shared" si="126"/>
        <v>0.21589446111764543</v>
      </c>
      <c r="K2044" s="2">
        <v>116451.62801</v>
      </c>
      <c r="L2044" s="2">
        <v>116320.44916</v>
      </c>
      <c r="M2044" s="3">
        <f t="shared" si="127"/>
        <v>-1.1264664328156648E-3</v>
      </c>
    </row>
    <row r="2045" spans="1:13" x14ac:dyDescent="0.2">
      <c r="A2045" s="1" t="s">
        <v>264</v>
      </c>
      <c r="B2045" s="1" t="s">
        <v>190</v>
      </c>
      <c r="C2045" s="2">
        <v>46.117370000000001</v>
      </c>
      <c r="D2045" s="2">
        <v>232.346</v>
      </c>
      <c r="E2045" s="3">
        <f t="shared" si="124"/>
        <v>4.0381450633459801</v>
      </c>
      <c r="F2045" s="2">
        <v>538.55308000000002</v>
      </c>
      <c r="G2045" s="2">
        <v>725.93885999999998</v>
      </c>
      <c r="H2045" s="3">
        <f t="shared" si="125"/>
        <v>0.34794301055710219</v>
      </c>
      <c r="I2045" s="2">
        <v>244.18756999999999</v>
      </c>
      <c r="J2045" s="3">
        <f t="shared" si="126"/>
        <v>1.9728739263837221</v>
      </c>
      <c r="K2045" s="2">
        <v>2959.20777</v>
      </c>
      <c r="L2045" s="2">
        <v>4595.9777599999998</v>
      </c>
      <c r="M2045" s="3">
        <f t="shared" si="127"/>
        <v>0.55311087196827668</v>
      </c>
    </row>
    <row r="2046" spans="1:13" x14ac:dyDescent="0.2">
      <c r="A2046" s="1" t="s">
        <v>264</v>
      </c>
      <c r="B2046" s="1" t="s">
        <v>80</v>
      </c>
      <c r="C2046" s="2">
        <v>0</v>
      </c>
      <c r="D2046" s="2">
        <v>171.09582</v>
      </c>
      <c r="E2046" s="3" t="str">
        <f t="shared" si="124"/>
        <v/>
      </c>
      <c r="F2046" s="2">
        <v>1469.56648</v>
      </c>
      <c r="G2046" s="2">
        <v>1815.80297</v>
      </c>
      <c r="H2046" s="3">
        <f t="shared" si="125"/>
        <v>0.23560450970547442</v>
      </c>
      <c r="I2046" s="2">
        <v>963.63234</v>
      </c>
      <c r="J2046" s="3">
        <f t="shared" si="126"/>
        <v>0.88433170476615586</v>
      </c>
      <c r="K2046" s="2">
        <v>10570.169470000001</v>
      </c>
      <c r="L2046" s="2">
        <v>12246.777690000001</v>
      </c>
      <c r="M2046" s="3">
        <f t="shared" si="127"/>
        <v>0.15861696681008852</v>
      </c>
    </row>
    <row r="2047" spans="1:13" x14ac:dyDescent="0.2">
      <c r="A2047" s="1" t="s">
        <v>264</v>
      </c>
      <c r="B2047" s="1" t="s">
        <v>79</v>
      </c>
      <c r="C2047" s="2">
        <v>0</v>
      </c>
      <c r="D2047" s="2">
        <v>0</v>
      </c>
      <c r="E2047" s="3" t="str">
        <f t="shared" si="124"/>
        <v/>
      </c>
      <c r="F2047" s="2">
        <v>1113.8471099999999</v>
      </c>
      <c r="G2047" s="2">
        <v>515.44564000000003</v>
      </c>
      <c r="H2047" s="3">
        <f t="shared" si="125"/>
        <v>-0.53723842763303487</v>
      </c>
      <c r="I2047" s="2">
        <v>910.98748000000001</v>
      </c>
      <c r="J2047" s="3">
        <f t="shared" si="126"/>
        <v>-0.43419020423859167</v>
      </c>
      <c r="K2047" s="2">
        <v>10871.37376</v>
      </c>
      <c r="L2047" s="2">
        <v>9122.4687699999995</v>
      </c>
      <c r="M2047" s="3">
        <f t="shared" si="127"/>
        <v>-0.16087249216238897</v>
      </c>
    </row>
    <row r="2048" spans="1:13" x14ac:dyDescent="0.2">
      <c r="A2048" s="1" t="s">
        <v>264</v>
      </c>
      <c r="B2048" s="1" t="s">
        <v>148</v>
      </c>
      <c r="C2048" s="2">
        <v>309.65109999999999</v>
      </c>
      <c r="D2048" s="2">
        <v>118.97695</v>
      </c>
      <c r="E2048" s="3">
        <f t="shared" si="124"/>
        <v>-0.61577094349091599</v>
      </c>
      <c r="F2048" s="2">
        <v>4694.9024799999997</v>
      </c>
      <c r="G2048" s="2">
        <v>4189.0314799999996</v>
      </c>
      <c r="H2048" s="3">
        <f t="shared" si="125"/>
        <v>-0.10774898992151172</v>
      </c>
      <c r="I2048" s="2">
        <v>3302.3497699999998</v>
      </c>
      <c r="J2048" s="3">
        <f t="shared" si="126"/>
        <v>0.26850024126911309</v>
      </c>
      <c r="K2048" s="2">
        <v>50175.521410000001</v>
      </c>
      <c r="L2048" s="2">
        <v>43628.463049999998</v>
      </c>
      <c r="M2048" s="3">
        <f t="shared" si="127"/>
        <v>-0.13048311559140413</v>
      </c>
    </row>
    <row r="2049" spans="1:13" x14ac:dyDescent="0.2">
      <c r="A2049" s="1" t="s">
        <v>264</v>
      </c>
      <c r="B2049" s="1" t="s">
        <v>78</v>
      </c>
      <c r="C2049" s="2">
        <v>97.052809999999994</v>
      </c>
      <c r="D2049" s="2">
        <v>613.70060999999998</v>
      </c>
      <c r="E2049" s="3">
        <f t="shared" si="124"/>
        <v>5.3233677623553612</v>
      </c>
      <c r="F2049" s="2">
        <v>4503.6147099999998</v>
      </c>
      <c r="G2049" s="2">
        <v>7145.28755</v>
      </c>
      <c r="H2049" s="3">
        <f t="shared" si="125"/>
        <v>0.58656723767562258</v>
      </c>
      <c r="I2049" s="2">
        <v>3570.76829</v>
      </c>
      <c r="J2049" s="3">
        <f t="shared" si="126"/>
        <v>1.0010504658088584</v>
      </c>
      <c r="K2049" s="2">
        <v>45185.254650000003</v>
      </c>
      <c r="L2049" s="2">
        <v>40964.764369999997</v>
      </c>
      <c r="M2049" s="3">
        <f t="shared" si="127"/>
        <v>-9.340414948839959E-2</v>
      </c>
    </row>
    <row r="2050" spans="1:13" x14ac:dyDescent="0.2">
      <c r="A2050" s="1" t="s">
        <v>264</v>
      </c>
      <c r="B2050" s="1" t="s">
        <v>189</v>
      </c>
      <c r="C2050" s="2">
        <v>0</v>
      </c>
      <c r="D2050" s="2">
        <v>0</v>
      </c>
      <c r="E2050" s="3" t="str">
        <f t="shared" si="124"/>
        <v/>
      </c>
      <c r="F2050" s="2">
        <v>0</v>
      </c>
      <c r="G2050" s="2">
        <v>0</v>
      </c>
      <c r="H2050" s="3" t="str">
        <f t="shared" si="125"/>
        <v/>
      </c>
      <c r="I2050" s="2">
        <v>0</v>
      </c>
      <c r="J2050" s="3" t="str">
        <f t="shared" si="126"/>
        <v/>
      </c>
      <c r="K2050" s="2">
        <v>2.9781900000000001</v>
      </c>
      <c r="L2050" s="2">
        <v>1.5233399999999999</v>
      </c>
      <c r="M2050" s="3">
        <f t="shared" si="127"/>
        <v>-0.48850140521591978</v>
      </c>
    </row>
    <row r="2051" spans="1:13" x14ac:dyDescent="0.2">
      <c r="A2051" s="1" t="s">
        <v>264</v>
      </c>
      <c r="B2051" s="1" t="s">
        <v>188</v>
      </c>
      <c r="C2051" s="2">
        <v>9.2464999999999993</v>
      </c>
      <c r="D2051" s="2">
        <v>0</v>
      </c>
      <c r="E2051" s="3">
        <f t="shared" si="124"/>
        <v>-1</v>
      </c>
      <c r="F2051" s="2">
        <v>117.078</v>
      </c>
      <c r="G2051" s="2">
        <v>57.988610000000001</v>
      </c>
      <c r="H2051" s="3">
        <f t="shared" si="125"/>
        <v>-0.50470105399818932</v>
      </c>
      <c r="I2051" s="2">
        <v>120.24299999999999</v>
      </c>
      <c r="J2051" s="3">
        <f t="shared" si="126"/>
        <v>-0.5177381635521402</v>
      </c>
      <c r="K2051" s="2">
        <v>1269.8155999999999</v>
      </c>
      <c r="L2051" s="2">
        <v>1192.6872100000001</v>
      </c>
      <c r="M2051" s="3">
        <f t="shared" si="127"/>
        <v>-6.0739834980764074E-2</v>
      </c>
    </row>
    <row r="2052" spans="1:13" x14ac:dyDescent="0.2">
      <c r="A2052" s="1" t="s">
        <v>264</v>
      </c>
      <c r="B2052" s="1" t="s">
        <v>77</v>
      </c>
      <c r="C2052" s="2">
        <v>419.02807999999999</v>
      </c>
      <c r="D2052" s="2">
        <v>391.43929000000003</v>
      </c>
      <c r="E2052" s="3">
        <f t="shared" si="124"/>
        <v>-6.5839955164818442E-2</v>
      </c>
      <c r="F2052" s="2">
        <v>4915.6274100000001</v>
      </c>
      <c r="G2052" s="2">
        <v>5294.6398399999998</v>
      </c>
      <c r="H2052" s="3">
        <f t="shared" si="125"/>
        <v>7.7103571606945698E-2</v>
      </c>
      <c r="I2052" s="2">
        <v>5354.6744699999999</v>
      </c>
      <c r="J2052" s="3">
        <f t="shared" si="126"/>
        <v>-1.1211630200182898E-2</v>
      </c>
      <c r="K2052" s="2">
        <v>40952.896260000001</v>
      </c>
      <c r="L2052" s="2">
        <v>54742.049400000004</v>
      </c>
      <c r="M2052" s="3">
        <f t="shared" si="127"/>
        <v>0.3367076421764168</v>
      </c>
    </row>
    <row r="2053" spans="1:13" x14ac:dyDescent="0.2">
      <c r="A2053" s="1" t="s">
        <v>264</v>
      </c>
      <c r="B2053" s="1" t="s">
        <v>76</v>
      </c>
      <c r="C2053" s="2">
        <v>18.013829999999999</v>
      </c>
      <c r="D2053" s="2">
        <v>0</v>
      </c>
      <c r="E2053" s="3">
        <f t="shared" ref="E2053:E2116" si="128">IF(C2053=0,"",(D2053/C2053-1))</f>
        <v>-1</v>
      </c>
      <c r="F2053" s="2">
        <v>110.05664</v>
      </c>
      <c r="G2053" s="2">
        <v>56.101059999999997</v>
      </c>
      <c r="H2053" s="3">
        <f t="shared" ref="H2053:H2116" si="129">IF(F2053=0,"",(G2053/F2053-1))</f>
        <v>-0.49025283708461387</v>
      </c>
      <c r="I2053" s="2">
        <v>11.94144</v>
      </c>
      <c r="J2053" s="3">
        <f t="shared" ref="J2053:J2116" si="130">IF(I2053=0,"",(G2053/I2053-1))</f>
        <v>3.6980146447999571</v>
      </c>
      <c r="K2053" s="2">
        <v>392.02866999999998</v>
      </c>
      <c r="L2053" s="2">
        <v>487.89974000000001</v>
      </c>
      <c r="M2053" s="3">
        <f t="shared" ref="M2053:M2116" si="131">IF(K2053=0,"",(L2053/K2053-1))</f>
        <v>0.2445511701988532</v>
      </c>
    </row>
    <row r="2054" spans="1:13" x14ac:dyDescent="0.2">
      <c r="A2054" s="1" t="s">
        <v>264</v>
      </c>
      <c r="B2054" s="1" t="s">
        <v>147</v>
      </c>
      <c r="C2054" s="2">
        <v>375.45125000000002</v>
      </c>
      <c r="D2054" s="2">
        <v>0</v>
      </c>
      <c r="E2054" s="3">
        <f t="shared" si="128"/>
        <v>-1</v>
      </c>
      <c r="F2054" s="2">
        <v>2386.3944700000002</v>
      </c>
      <c r="G2054" s="2">
        <v>884.76359000000002</v>
      </c>
      <c r="H2054" s="3">
        <f t="shared" si="129"/>
        <v>-0.62924671460540216</v>
      </c>
      <c r="I2054" s="2">
        <v>1042.4157399999999</v>
      </c>
      <c r="J2054" s="3">
        <f t="shared" si="130"/>
        <v>-0.15123730767917976</v>
      </c>
      <c r="K2054" s="2">
        <v>23107.233660000002</v>
      </c>
      <c r="L2054" s="2">
        <v>17112.813320000001</v>
      </c>
      <c r="M2054" s="3">
        <f t="shared" si="131"/>
        <v>-0.25941748061243264</v>
      </c>
    </row>
    <row r="2055" spans="1:13" x14ac:dyDescent="0.2">
      <c r="A2055" s="1" t="s">
        <v>264</v>
      </c>
      <c r="B2055" s="1" t="s">
        <v>75</v>
      </c>
      <c r="C2055" s="2">
        <v>178.83387999999999</v>
      </c>
      <c r="D2055" s="2">
        <v>371.60347999999999</v>
      </c>
      <c r="E2055" s="3">
        <f t="shared" si="128"/>
        <v>1.077925502706758</v>
      </c>
      <c r="F2055" s="2">
        <v>2877.8148900000001</v>
      </c>
      <c r="G2055" s="2">
        <v>2577.9764700000001</v>
      </c>
      <c r="H2055" s="3">
        <f t="shared" si="129"/>
        <v>-0.1041896131130241</v>
      </c>
      <c r="I2055" s="2">
        <v>3736.0430500000002</v>
      </c>
      <c r="J2055" s="3">
        <f t="shared" si="130"/>
        <v>-0.30997142284000179</v>
      </c>
      <c r="K2055" s="2">
        <v>22867.192419999999</v>
      </c>
      <c r="L2055" s="2">
        <v>24369.36694</v>
      </c>
      <c r="M2055" s="3">
        <f t="shared" si="131"/>
        <v>6.5691252883592899E-2</v>
      </c>
    </row>
    <row r="2056" spans="1:13" x14ac:dyDescent="0.2">
      <c r="A2056" s="1" t="s">
        <v>264</v>
      </c>
      <c r="B2056" s="1" t="s">
        <v>146</v>
      </c>
      <c r="C2056" s="2">
        <v>1.2262200000000001</v>
      </c>
      <c r="D2056" s="2">
        <v>0</v>
      </c>
      <c r="E2056" s="3">
        <f t="shared" si="128"/>
        <v>-1</v>
      </c>
      <c r="F2056" s="2">
        <v>91.346670000000003</v>
      </c>
      <c r="G2056" s="2">
        <v>81.525189999999995</v>
      </c>
      <c r="H2056" s="3">
        <f t="shared" si="129"/>
        <v>-0.1075187524624599</v>
      </c>
      <c r="I2056" s="2">
        <v>89.594239999999999</v>
      </c>
      <c r="J2056" s="3">
        <f t="shared" si="130"/>
        <v>-9.0062151316870453E-2</v>
      </c>
      <c r="K2056" s="2">
        <v>507.74151999999998</v>
      </c>
      <c r="L2056" s="2">
        <v>727.64505999999994</v>
      </c>
      <c r="M2056" s="3">
        <f t="shared" si="131"/>
        <v>0.43310135440568254</v>
      </c>
    </row>
    <row r="2057" spans="1:13" x14ac:dyDescent="0.2">
      <c r="A2057" s="1" t="s">
        <v>264</v>
      </c>
      <c r="B2057" s="1" t="s">
        <v>74</v>
      </c>
      <c r="C2057" s="2">
        <v>32.40813</v>
      </c>
      <c r="D2057" s="2">
        <v>56.716200000000001</v>
      </c>
      <c r="E2057" s="3">
        <f t="shared" si="128"/>
        <v>0.75006086435718444</v>
      </c>
      <c r="F2057" s="2">
        <v>1772.50243</v>
      </c>
      <c r="G2057" s="2">
        <v>2006.26784</v>
      </c>
      <c r="H2057" s="3">
        <f t="shared" si="129"/>
        <v>0.13188439465214152</v>
      </c>
      <c r="I2057" s="2">
        <v>1637.0184999999999</v>
      </c>
      <c r="J2057" s="3">
        <f t="shared" si="130"/>
        <v>0.22556210574284896</v>
      </c>
      <c r="K2057" s="2">
        <v>15897.648639999999</v>
      </c>
      <c r="L2057" s="2">
        <v>18967.413990000001</v>
      </c>
      <c r="M2057" s="3">
        <f t="shared" si="131"/>
        <v>0.19309555894172803</v>
      </c>
    </row>
    <row r="2058" spans="1:13" x14ac:dyDescent="0.2">
      <c r="A2058" s="1" t="s">
        <v>264</v>
      </c>
      <c r="B2058" s="1" t="s">
        <v>187</v>
      </c>
      <c r="C2058" s="2">
        <v>0</v>
      </c>
      <c r="D2058" s="2">
        <v>20.783840000000001</v>
      </c>
      <c r="E2058" s="3" t="str">
        <f t="shared" si="128"/>
        <v/>
      </c>
      <c r="F2058" s="2">
        <v>90.243719999999996</v>
      </c>
      <c r="G2058" s="2">
        <v>693.18158000000005</v>
      </c>
      <c r="H2058" s="3">
        <f t="shared" si="129"/>
        <v>6.681216820405897</v>
      </c>
      <c r="I2058" s="2">
        <v>561.9117</v>
      </c>
      <c r="J2058" s="3">
        <f t="shared" si="130"/>
        <v>0.23361300360893011</v>
      </c>
      <c r="K2058" s="2">
        <v>1829.54071</v>
      </c>
      <c r="L2058" s="2">
        <v>2699.8210199999999</v>
      </c>
      <c r="M2058" s="3">
        <f t="shared" si="131"/>
        <v>0.47568239681313229</v>
      </c>
    </row>
    <row r="2059" spans="1:13" x14ac:dyDescent="0.2">
      <c r="A2059" s="1" t="s">
        <v>264</v>
      </c>
      <c r="B2059" s="1" t="s">
        <v>73</v>
      </c>
      <c r="C2059" s="2">
        <v>740.53200000000004</v>
      </c>
      <c r="D2059" s="2">
        <v>239.63916</v>
      </c>
      <c r="E2059" s="3">
        <f t="shared" si="128"/>
        <v>-0.67639594237656175</v>
      </c>
      <c r="F2059" s="2">
        <v>2018.0377100000001</v>
      </c>
      <c r="G2059" s="2">
        <v>2788.7257500000001</v>
      </c>
      <c r="H2059" s="3">
        <f t="shared" si="129"/>
        <v>0.38189972178468357</v>
      </c>
      <c r="I2059" s="2">
        <v>2003.3592900000001</v>
      </c>
      <c r="J2059" s="3">
        <f t="shared" si="130"/>
        <v>0.39202476755929294</v>
      </c>
      <c r="K2059" s="2">
        <v>17941.276760000001</v>
      </c>
      <c r="L2059" s="2">
        <v>19838.31251</v>
      </c>
      <c r="M2059" s="3">
        <f t="shared" si="131"/>
        <v>0.10573582779958191</v>
      </c>
    </row>
    <row r="2060" spans="1:13" x14ac:dyDescent="0.2">
      <c r="A2060" s="1" t="s">
        <v>264</v>
      </c>
      <c r="B2060" s="1" t="s">
        <v>72</v>
      </c>
      <c r="C2060" s="2">
        <v>111.5356</v>
      </c>
      <c r="D2060" s="2">
        <v>45.371070000000003</v>
      </c>
      <c r="E2060" s="3">
        <f t="shared" si="128"/>
        <v>-0.59321445350184154</v>
      </c>
      <c r="F2060" s="2">
        <v>1867.5882099999999</v>
      </c>
      <c r="G2060" s="2">
        <v>1278.01153</v>
      </c>
      <c r="H2060" s="3">
        <f t="shared" si="129"/>
        <v>-0.31568879951325024</v>
      </c>
      <c r="I2060" s="2">
        <v>1084.9106999999999</v>
      </c>
      <c r="J2060" s="3">
        <f t="shared" si="130"/>
        <v>0.17798776433857655</v>
      </c>
      <c r="K2060" s="2">
        <v>17393.641199999998</v>
      </c>
      <c r="L2060" s="2">
        <v>12682.016809999999</v>
      </c>
      <c r="M2060" s="3">
        <f t="shared" si="131"/>
        <v>-0.27088200428096676</v>
      </c>
    </row>
    <row r="2061" spans="1:13" x14ac:dyDescent="0.2">
      <c r="A2061" s="1" t="s">
        <v>264</v>
      </c>
      <c r="B2061" s="1" t="s">
        <v>246</v>
      </c>
      <c r="C2061" s="2">
        <v>0</v>
      </c>
      <c r="D2061" s="2">
        <v>0</v>
      </c>
      <c r="E2061" s="3" t="str">
        <f t="shared" si="128"/>
        <v/>
      </c>
      <c r="F2061" s="2">
        <v>9.3861399999999993</v>
      </c>
      <c r="G2061" s="2">
        <v>0</v>
      </c>
      <c r="H2061" s="3">
        <f t="shared" si="129"/>
        <v>-1</v>
      </c>
      <c r="I2061" s="2">
        <v>0</v>
      </c>
      <c r="J2061" s="3" t="str">
        <f t="shared" si="130"/>
        <v/>
      </c>
      <c r="K2061" s="2">
        <v>9.3861399999999993</v>
      </c>
      <c r="L2061" s="2">
        <v>0</v>
      </c>
      <c r="M2061" s="3">
        <f t="shared" si="131"/>
        <v>-1</v>
      </c>
    </row>
    <row r="2062" spans="1:13" x14ac:dyDescent="0.2">
      <c r="A2062" s="1" t="s">
        <v>264</v>
      </c>
      <c r="B2062" s="1" t="s">
        <v>71</v>
      </c>
      <c r="C2062" s="2">
        <v>6.9585499999999998</v>
      </c>
      <c r="D2062" s="2">
        <v>12.448130000000001</v>
      </c>
      <c r="E2062" s="3">
        <f t="shared" si="128"/>
        <v>0.78889711218572844</v>
      </c>
      <c r="F2062" s="2">
        <v>473.86165999999997</v>
      </c>
      <c r="G2062" s="2">
        <v>1389.32673</v>
      </c>
      <c r="H2062" s="3">
        <f t="shared" si="129"/>
        <v>1.9319247520468319</v>
      </c>
      <c r="I2062" s="2">
        <v>1131.97272</v>
      </c>
      <c r="J2062" s="3">
        <f t="shared" si="130"/>
        <v>0.22735001069637084</v>
      </c>
      <c r="K2062" s="2">
        <v>7576.0087700000004</v>
      </c>
      <c r="L2062" s="2">
        <v>7599.3026399999999</v>
      </c>
      <c r="M2062" s="3">
        <f t="shared" si="131"/>
        <v>3.0746888905726077E-3</v>
      </c>
    </row>
    <row r="2063" spans="1:13" x14ac:dyDescent="0.2">
      <c r="A2063" s="1" t="s">
        <v>264</v>
      </c>
      <c r="B2063" s="1" t="s">
        <v>249</v>
      </c>
      <c r="C2063" s="2">
        <v>0</v>
      </c>
      <c r="D2063" s="2">
        <v>0</v>
      </c>
      <c r="E2063" s="3" t="str">
        <f t="shared" si="128"/>
        <v/>
      </c>
      <c r="F2063" s="2">
        <v>8.0850000000000009</v>
      </c>
      <c r="G2063" s="2">
        <v>0</v>
      </c>
      <c r="H2063" s="3">
        <f t="shared" si="129"/>
        <v>-1</v>
      </c>
      <c r="I2063" s="2">
        <v>0</v>
      </c>
      <c r="J2063" s="3" t="str">
        <f t="shared" si="130"/>
        <v/>
      </c>
      <c r="K2063" s="2">
        <v>58.412999999999997</v>
      </c>
      <c r="L2063" s="2">
        <v>0</v>
      </c>
      <c r="M2063" s="3">
        <f t="shared" si="131"/>
        <v>-1</v>
      </c>
    </row>
    <row r="2064" spans="1:13" x14ac:dyDescent="0.2">
      <c r="A2064" s="1" t="s">
        <v>264</v>
      </c>
      <c r="B2064" s="1" t="s">
        <v>70</v>
      </c>
      <c r="C2064" s="2">
        <v>133.97856999999999</v>
      </c>
      <c r="D2064" s="2">
        <v>169.44775000000001</v>
      </c>
      <c r="E2064" s="3">
        <f t="shared" si="128"/>
        <v>0.26473771141160873</v>
      </c>
      <c r="F2064" s="2">
        <v>4919.2381100000002</v>
      </c>
      <c r="G2064" s="2">
        <v>7074.9491900000003</v>
      </c>
      <c r="H2064" s="3">
        <f t="shared" si="129"/>
        <v>0.43822051947796448</v>
      </c>
      <c r="I2064" s="2">
        <v>6449.3660399999999</v>
      </c>
      <c r="J2064" s="3">
        <f t="shared" si="130"/>
        <v>9.6999169549384145E-2</v>
      </c>
      <c r="K2064" s="2">
        <v>54545.182889999996</v>
      </c>
      <c r="L2064" s="2">
        <v>59014.937019999998</v>
      </c>
      <c r="M2064" s="3">
        <f t="shared" si="131"/>
        <v>8.1945900502598867E-2</v>
      </c>
    </row>
    <row r="2065" spans="1:13" x14ac:dyDescent="0.2">
      <c r="A2065" s="1" t="s">
        <v>264</v>
      </c>
      <c r="B2065" s="1" t="s">
        <v>145</v>
      </c>
      <c r="C2065" s="2">
        <v>0</v>
      </c>
      <c r="D2065" s="2">
        <v>0</v>
      </c>
      <c r="E2065" s="3" t="str">
        <f t="shared" si="128"/>
        <v/>
      </c>
      <c r="F2065" s="2">
        <v>0</v>
      </c>
      <c r="G2065" s="2">
        <v>0</v>
      </c>
      <c r="H2065" s="3" t="str">
        <f t="shared" si="129"/>
        <v/>
      </c>
      <c r="I2065" s="2">
        <v>0</v>
      </c>
      <c r="J2065" s="3" t="str">
        <f t="shared" si="130"/>
        <v/>
      </c>
      <c r="K2065" s="2">
        <v>0.90610000000000002</v>
      </c>
      <c r="L2065" s="2">
        <v>0</v>
      </c>
      <c r="M2065" s="3">
        <f t="shared" si="131"/>
        <v>-1</v>
      </c>
    </row>
    <row r="2066" spans="1:13" x14ac:dyDescent="0.2">
      <c r="A2066" s="1" t="s">
        <v>264</v>
      </c>
      <c r="B2066" s="1" t="s">
        <v>69</v>
      </c>
      <c r="C2066" s="2">
        <v>0</v>
      </c>
      <c r="D2066" s="2">
        <v>0</v>
      </c>
      <c r="E2066" s="3" t="str">
        <f t="shared" si="128"/>
        <v/>
      </c>
      <c r="F2066" s="2">
        <v>193.61797999999999</v>
      </c>
      <c r="G2066" s="2">
        <v>498.16194999999999</v>
      </c>
      <c r="H2066" s="3">
        <f t="shared" si="129"/>
        <v>1.5729116169892898</v>
      </c>
      <c r="I2066" s="2">
        <v>541.19159000000002</v>
      </c>
      <c r="J2066" s="3">
        <f t="shared" si="130"/>
        <v>-7.9509069976493985E-2</v>
      </c>
      <c r="K2066" s="2">
        <v>3576.5705400000002</v>
      </c>
      <c r="L2066" s="2">
        <v>4144.7721799999999</v>
      </c>
      <c r="M2066" s="3">
        <f t="shared" si="131"/>
        <v>0.15886772919624836</v>
      </c>
    </row>
    <row r="2067" spans="1:13" x14ac:dyDescent="0.2">
      <c r="A2067" s="1" t="s">
        <v>264</v>
      </c>
      <c r="B2067" s="1" t="s">
        <v>186</v>
      </c>
      <c r="C2067" s="2">
        <v>0</v>
      </c>
      <c r="D2067" s="2">
        <v>0</v>
      </c>
      <c r="E2067" s="3" t="str">
        <f t="shared" si="128"/>
        <v/>
      </c>
      <c r="F2067" s="2">
        <v>32.403300000000002</v>
      </c>
      <c r="G2067" s="2">
        <v>40.449330000000003</v>
      </c>
      <c r="H2067" s="3">
        <f t="shared" si="129"/>
        <v>0.24830896853098294</v>
      </c>
      <c r="I2067" s="2">
        <v>88.195350000000005</v>
      </c>
      <c r="J2067" s="3">
        <f t="shared" si="130"/>
        <v>-0.54136663667642337</v>
      </c>
      <c r="K2067" s="2">
        <v>573.62366999999995</v>
      </c>
      <c r="L2067" s="2">
        <v>977.48335999999995</v>
      </c>
      <c r="M2067" s="3">
        <f t="shared" si="131"/>
        <v>0.7040499043562829</v>
      </c>
    </row>
    <row r="2068" spans="1:13" x14ac:dyDescent="0.2">
      <c r="A2068" s="1" t="s">
        <v>264</v>
      </c>
      <c r="B2068" s="1" t="s">
        <v>68</v>
      </c>
      <c r="C2068" s="2">
        <v>0</v>
      </c>
      <c r="D2068" s="2">
        <v>0</v>
      </c>
      <c r="E2068" s="3" t="str">
        <f t="shared" si="128"/>
        <v/>
      </c>
      <c r="F2068" s="2">
        <v>1304.0282500000001</v>
      </c>
      <c r="G2068" s="2">
        <v>1330.1176</v>
      </c>
      <c r="H2068" s="3">
        <f t="shared" si="129"/>
        <v>2.0006736817242965E-2</v>
      </c>
      <c r="I2068" s="2">
        <v>1272.4772700000001</v>
      </c>
      <c r="J2068" s="3">
        <f t="shared" si="130"/>
        <v>4.5297728579466012E-2</v>
      </c>
      <c r="K2068" s="2">
        <v>10773.23929</v>
      </c>
      <c r="L2068" s="2">
        <v>14142.697759999999</v>
      </c>
      <c r="M2068" s="3">
        <f t="shared" si="131"/>
        <v>0.312761870343641</v>
      </c>
    </row>
    <row r="2069" spans="1:13" x14ac:dyDescent="0.2">
      <c r="A2069" s="1" t="s">
        <v>264</v>
      </c>
      <c r="B2069" s="1" t="s">
        <v>267</v>
      </c>
      <c r="C2069" s="2">
        <v>0</v>
      </c>
      <c r="D2069" s="2">
        <v>0</v>
      </c>
      <c r="E2069" s="3" t="str">
        <f t="shared" si="128"/>
        <v/>
      </c>
      <c r="F2069" s="2">
        <v>0</v>
      </c>
      <c r="G2069" s="2">
        <v>0</v>
      </c>
      <c r="H2069" s="3" t="str">
        <f t="shared" si="129"/>
        <v/>
      </c>
      <c r="I2069" s="2">
        <v>0</v>
      </c>
      <c r="J2069" s="3" t="str">
        <f t="shared" si="130"/>
        <v/>
      </c>
      <c r="K2069" s="2">
        <v>0</v>
      </c>
      <c r="L2069" s="2">
        <v>75.239999999999995</v>
      </c>
      <c r="M2069" s="3" t="str">
        <f t="shared" si="131"/>
        <v/>
      </c>
    </row>
    <row r="2070" spans="1:13" x14ac:dyDescent="0.2">
      <c r="A2070" s="1" t="s">
        <v>264</v>
      </c>
      <c r="B2070" s="1" t="s">
        <v>67</v>
      </c>
      <c r="C2070" s="2">
        <v>0</v>
      </c>
      <c r="D2070" s="2">
        <v>12.83</v>
      </c>
      <c r="E2070" s="3" t="str">
        <f t="shared" si="128"/>
        <v/>
      </c>
      <c r="F2070" s="2">
        <v>546.68800999999996</v>
      </c>
      <c r="G2070" s="2">
        <v>674.04813999999999</v>
      </c>
      <c r="H2070" s="3">
        <f t="shared" si="129"/>
        <v>0.23296675191394822</v>
      </c>
      <c r="I2070" s="2">
        <v>423.14679999999998</v>
      </c>
      <c r="J2070" s="3">
        <f t="shared" si="130"/>
        <v>0.59294159851852846</v>
      </c>
      <c r="K2070" s="2">
        <v>8010.8441199999997</v>
      </c>
      <c r="L2070" s="2">
        <v>6316.7418500000003</v>
      </c>
      <c r="M2070" s="3">
        <f t="shared" si="131"/>
        <v>-0.21147612469083965</v>
      </c>
    </row>
    <row r="2071" spans="1:13" x14ac:dyDescent="0.2">
      <c r="A2071" s="1" t="s">
        <v>264</v>
      </c>
      <c r="B2071" s="1" t="s">
        <v>66</v>
      </c>
      <c r="C2071" s="2">
        <v>121.71948</v>
      </c>
      <c r="D2071" s="2">
        <v>130.05706000000001</v>
      </c>
      <c r="E2071" s="3">
        <f t="shared" si="128"/>
        <v>6.8498320893253917E-2</v>
      </c>
      <c r="F2071" s="2">
        <v>1296.3460299999999</v>
      </c>
      <c r="G2071" s="2">
        <v>1596.12526</v>
      </c>
      <c r="H2071" s="3">
        <f t="shared" si="129"/>
        <v>0.231249391028721</v>
      </c>
      <c r="I2071" s="2">
        <v>1201.8952300000001</v>
      </c>
      <c r="J2071" s="3">
        <f t="shared" si="130"/>
        <v>0.32800698443573983</v>
      </c>
      <c r="K2071" s="2">
        <v>12619.64675</v>
      </c>
      <c r="L2071" s="2">
        <v>15357.740180000001</v>
      </c>
      <c r="M2071" s="3">
        <f t="shared" si="131"/>
        <v>0.21697068739265624</v>
      </c>
    </row>
    <row r="2072" spans="1:13" x14ac:dyDescent="0.2">
      <c r="A2072" s="1" t="s">
        <v>264</v>
      </c>
      <c r="B2072" s="1" t="s">
        <v>65</v>
      </c>
      <c r="C2072" s="2">
        <v>0</v>
      </c>
      <c r="D2072" s="2">
        <v>52.367640000000002</v>
      </c>
      <c r="E2072" s="3" t="str">
        <f t="shared" si="128"/>
        <v/>
      </c>
      <c r="F2072" s="2">
        <v>79.52619</v>
      </c>
      <c r="G2072" s="2">
        <v>304.30874999999997</v>
      </c>
      <c r="H2072" s="3">
        <f t="shared" si="129"/>
        <v>2.826522432421319</v>
      </c>
      <c r="I2072" s="2">
        <v>251.87115</v>
      </c>
      <c r="J2072" s="3">
        <f t="shared" si="130"/>
        <v>0.20819216492242165</v>
      </c>
      <c r="K2072" s="2">
        <v>1842.8674699999999</v>
      </c>
      <c r="L2072" s="2">
        <v>2522.6988999999999</v>
      </c>
      <c r="M2072" s="3">
        <f t="shared" si="131"/>
        <v>0.36889870870638353</v>
      </c>
    </row>
    <row r="2073" spans="1:13" x14ac:dyDescent="0.2">
      <c r="A2073" s="1" t="s">
        <v>264</v>
      </c>
      <c r="B2073" s="1" t="s">
        <v>64</v>
      </c>
      <c r="C2073" s="2">
        <v>301.37741999999997</v>
      </c>
      <c r="D2073" s="2">
        <v>29.552050000000001</v>
      </c>
      <c r="E2073" s="3">
        <f t="shared" si="128"/>
        <v>-0.90194338381422201</v>
      </c>
      <c r="F2073" s="2">
        <v>2743.0043300000002</v>
      </c>
      <c r="G2073" s="2">
        <v>2781.0800399999998</v>
      </c>
      <c r="H2073" s="3">
        <f t="shared" si="129"/>
        <v>1.3881024387591756E-2</v>
      </c>
      <c r="I2073" s="2">
        <v>2326.9907499999999</v>
      </c>
      <c r="J2073" s="3">
        <f t="shared" si="130"/>
        <v>0.19514013538730213</v>
      </c>
      <c r="K2073" s="2">
        <v>26346.38481</v>
      </c>
      <c r="L2073" s="2">
        <v>28867.697039999999</v>
      </c>
      <c r="M2073" s="3">
        <f t="shared" si="131"/>
        <v>9.5698603363715051E-2</v>
      </c>
    </row>
    <row r="2074" spans="1:13" x14ac:dyDescent="0.2">
      <c r="A2074" s="1" t="s">
        <v>264</v>
      </c>
      <c r="B2074" s="1" t="s">
        <v>185</v>
      </c>
      <c r="C2074" s="2">
        <v>0</v>
      </c>
      <c r="D2074" s="2">
        <v>0</v>
      </c>
      <c r="E2074" s="3" t="str">
        <f t="shared" si="128"/>
        <v/>
      </c>
      <c r="F2074" s="2">
        <v>0</v>
      </c>
      <c r="G2074" s="2">
        <v>71.254649999999998</v>
      </c>
      <c r="H2074" s="3" t="str">
        <f t="shared" si="129"/>
        <v/>
      </c>
      <c r="I2074" s="2">
        <v>110.33154</v>
      </c>
      <c r="J2074" s="3">
        <f t="shared" si="130"/>
        <v>-0.35417696517242492</v>
      </c>
      <c r="K2074" s="2">
        <v>178.38983999999999</v>
      </c>
      <c r="L2074" s="2">
        <v>4612.6126999999997</v>
      </c>
      <c r="M2074" s="3">
        <f t="shared" si="131"/>
        <v>24.856924923527036</v>
      </c>
    </row>
    <row r="2075" spans="1:13" x14ac:dyDescent="0.2">
      <c r="A2075" s="1" t="s">
        <v>264</v>
      </c>
      <c r="B2075" s="1" t="s">
        <v>144</v>
      </c>
      <c r="C2075" s="2">
        <v>0</v>
      </c>
      <c r="D2075" s="2">
        <v>0</v>
      </c>
      <c r="E2075" s="3" t="str">
        <f t="shared" si="128"/>
        <v/>
      </c>
      <c r="F2075" s="2">
        <v>112.31075</v>
      </c>
      <c r="G2075" s="2">
        <v>20.785260000000001</v>
      </c>
      <c r="H2075" s="3">
        <f t="shared" si="129"/>
        <v>-0.81493080582223876</v>
      </c>
      <c r="I2075" s="2">
        <v>67.999939999999995</v>
      </c>
      <c r="J2075" s="3">
        <f t="shared" si="130"/>
        <v>-0.69433414205953703</v>
      </c>
      <c r="K2075" s="2">
        <v>675.68290999999999</v>
      </c>
      <c r="L2075" s="2">
        <v>566.50912000000005</v>
      </c>
      <c r="M2075" s="3">
        <f t="shared" si="131"/>
        <v>-0.16157547924365878</v>
      </c>
    </row>
    <row r="2076" spans="1:13" x14ac:dyDescent="0.2">
      <c r="A2076" s="1" t="s">
        <v>264</v>
      </c>
      <c r="B2076" s="1" t="s">
        <v>63</v>
      </c>
      <c r="C2076" s="2">
        <v>8.2089599999999994</v>
      </c>
      <c r="D2076" s="2">
        <v>54.533999999999999</v>
      </c>
      <c r="E2076" s="3">
        <f t="shared" si="128"/>
        <v>5.64322886212139</v>
      </c>
      <c r="F2076" s="2">
        <v>633.62338</v>
      </c>
      <c r="G2076" s="2">
        <v>792.86310000000003</v>
      </c>
      <c r="H2076" s="3">
        <f t="shared" si="129"/>
        <v>0.2513160420311511</v>
      </c>
      <c r="I2076" s="2">
        <v>529.61740999999995</v>
      </c>
      <c r="J2076" s="3">
        <f t="shared" si="130"/>
        <v>0.49704878470668112</v>
      </c>
      <c r="K2076" s="2">
        <v>5135.9665800000002</v>
      </c>
      <c r="L2076" s="2">
        <v>6684.8253400000003</v>
      </c>
      <c r="M2076" s="3">
        <f t="shared" si="131"/>
        <v>0.30157103553426934</v>
      </c>
    </row>
    <row r="2077" spans="1:13" x14ac:dyDescent="0.2">
      <c r="A2077" s="1" t="s">
        <v>264</v>
      </c>
      <c r="B2077" s="1" t="s">
        <v>62</v>
      </c>
      <c r="C2077" s="2">
        <v>295.57321999999999</v>
      </c>
      <c r="D2077" s="2">
        <v>927.79542000000004</v>
      </c>
      <c r="E2077" s="3">
        <f t="shared" si="128"/>
        <v>2.1389698295400379</v>
      </c>
      <c r="F2077" s="2">
        <v>12559.049779999999</v>
      </c>
      <c r="G2077" s="2">
        <v>9653.0086599999995</v>
      </c>
      <c r="H2077" s="3">
        <f t="shared" si="129"/>
        <v>-0.23139020633772822</v>
      </c>
      <c r="I2077" s="2">
        <v>6764.6817799999999</v>
      </c>
      <c r="J2077" s="3">
        <f t="shared" si="130"/>
        <v>0.42697158180292116</v>
      </c>
      <c r="K2077" s="2">
        <v>106589.30807</v>
      </c>
      <c r="L2077" s="2">
        <v>96164.638510000004</v>
      </c>
      <c r="M2077" s="3">
        <f t="shared" si="131"/>
        <v>-9.7802206888835785E-2</v>
      </c>
    </row>
    <row r="2078" spans="1:13" x14ac:dyDescent="0.2">
      <c r="A2078" s="1" t="s">
        <v>264</v>
      </c>
      <c r="B2078" s="1" t="s">
        <v>183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0</v>
      </c>
      <c r="L2078" s="2">
        <v>6.9580399999999996</v>
      </c>
      <c r="M2078" s="3" t="str">
        <f t="shared" si="131"/>
        <v/>
      </c>
    </row>
    <row r="2079" spans="1:13" x14ac:dyDescent="0.2">
      <c r="A2079" s="1" t="s">
        <v>264</v>
      </c>
      <c r="B2079" s="1" t="s">
        <v>61</v>
      </c>
      <c r="C2079" s="2">
        <v>0</v>
      </c>
      <c r="D2079" s="2">
        <v>82.713589999999996</v>
      </c>
      <c r="E2079" s="3" t="str">
        <f t="shared" si="128"/>
        <v/>
      </c>
      <c r="F2079" s="2">
        <v>255.06979000000001</v>
      </c>
      <c r="G2079" s="2">
        <v>331.91608000000002</v>
      </c>
      <c r="H2079" s="3">
        <f t="shared" si="129"/>
        <v>0.30127554501848297</v>
      </c>
      <c r="I2079" s="2">
        <v>400.86011999999999</v>
      </c>
      <c r="J2079" s="3">
        <f t="shared" si="130"/>
        <v>-0.17199026932387285</v>
      </c>
      <c r="K2079" s="2">
        <v>4637.3824100000002</v>
      </c>
      <c r="L2079" s="2">
        <v>4112.1492799999996</v>
      </c>
      <c r="M2079" s="3">
        <f t="shared" si="131"/>
        <v>-0.11326068966566005</v>
      </c>
    </row>
    <row r="2080" spans="1:13" x14ac:dyDescent="0.2">
      <c r="A2080" s="1" t="s">
        <v>264</v>
      </c>
      <c r="B2080" s="1" t="s">
        <v>60</v>
      </c>
      <c r="C2080" s="2">
        <v>262.05738000000002</v>
      </c>
      <c r="D2080" s="2">
        <v>482.43448000000001</v>
      </c>
      <c r="E2080" s="3">
        <f t="shared" si="128"/>
        <v>0.8409497950410707</v>
      </c>
      <c r="F2080" s="2">
        <v>11575.5224</v>
      </c>
      <c r="G2080" s="2">
        <v>11349.48198</v>
      </c>
      <c r="H2080" s="3">
        <f t="shared" si="129"/>
        <v>-1.9527448713675288E-2</v>
      </c>
      <c r="I2080" s="2">
        <v>10433.69743</v>
      </c>
      <c r="J2080" s="3">
        <f t="shared" si="130"/>
        <v>8.7771813984834024E-2</v>
      </c>
      <c r="K2080" s="2">
        <v>110601.73609000001</v>
      </c>
      <c r="L2080" s="2">
        <v>107933.52628000001</v>
      </c>
      <c r="M2080" s="3">
        <f t="shared" si="131"/>
        <v>-2.412448397581024E-2</v>
      </c>
    </row>
    <row r="2081" spans="1:13" x14ac:dyDescent="0.2">
      <c r="A2081" s="1" t="s">
        <v>264</v>
      </c>
      <c r="B2081" s="1" t="s">
        <v>143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0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34.782069999999997</v>
      </c>
      <c r="L2081" s="2">
        <v>37.049999999999997</v>
      </c>
      <c r="M2081" s="3">
        <f t="shared" si="131"/>
        <v>6.520399734690896E-2</v>
      </c>
    </row>
    <row r="2082" spans="1:13" x14ac:dyDescent="0.2">
      <c r="A2082" s="1" t="s">
        <v>264</v>
      </c>
      <c r="B2082" s="1" t="s">
        <v>59</v>
      </c>
      <c r="C2082" s="2">
        <v>0</v>
      </c>
      <c r="D2082" s="2">
        <v>5.2145799999999998</v>
      </c>
      <c r="E2082" s="3" t="str">
        <f t="shared" si="128"/>
        <v/>
      </c>
      <c r="F2082" s="2">
        <v>1694.3549499999999</v>
      </c>
      <c r="G2082" s="2">
        <v>9036.7420500000007</v>
      </c>
      <c r="H2082" s="3">
        <f t="shared" si="129"/>
        <v>4.3334409357378165</v>
      </c>
      <c r="I2082" s="2">
        <v>648.81368999999995</v>
      </c>
      <c r="J2082" s="3">
        <f t="shared" si="130"/>
        <v>12.928100145359142</v>
      </c>
      <c r="K2082" s="2">
        <v>7919.8641900000002</v>
      </c>
      <c r="L2082" s="2">
        <v>17258.777180000001</v>
      </c>
      <c r="M2082" s="3">
        <f t="shared" si="131"/>
        <v>1.1791759007423082</v>
      </c>
    </row>
    <row r="2083" spans="1:13" x14ac:dyDescent="0.2">
      <c r="A2083" s="1" t="s">
        <v>264</v>
      </c>
      <c r="B2083" s="1" t="s">
        <v>58</v>
      </c>
      <c r="C2083" s="2">
        <v>79.300749999999994</v>
      </c>
      <c r="D2083" s="2">
        <v>119.88500000000001</v>
      </c>
      <c r="E2083" s="3">
        <f t="shared" si="128"/>
        <v>0.51177637033697687</v>
      </c>
      <c r="F2083" s="2">
        <v>1739.5619799999999</v>
      </c>
      <c r="G2083" s="2">
        <v>2867.0486000000001</v>
      </c>
      <c r="H2083" s="3">
        <f t="shared" si="129"/>
        <v>0.64814397702575688</v>
      </c>
      <c r="I2083" s="2">
        <v>2495.45282</v>
      </c>
      <c r="J2083" s="3">
        <f t="shared" si="130"/>
        <v>0.14890915869930166</v>
      </c>
      <c r="K2083" s="2">
        <v>20479.647540000002</v>
      </c>
      <c r="L2083" s="2">
        <v>28764.636719999999</v>
      </c>
      <c r="M2083" s="3">
        <f t="shared" si="131"/>
        <v>0.40454744955049149</v>
      </c>
    </row>
    <row r="2084" spans="1:13" x14ac:dyDescent="0.2">
      <c r="A2084" s="1" t="s">
        <v>264</v>
      </c>
      <c r="B2084" s="1" t="s">
        <v>56</v>
      </c>
      <c r="C2084" s="2">
        <v>73.941109999999995</v>
      </c>
      <c r="D2084" s="2">
        <v>69.848389999999995</v>
      </c>
      <c r="E2084" s="3">
        <f t="shared" si="128"/>
        <v>-5.535107601170719E-2</v>
      </c>
      <c r="F2084" s="2">
        <v>919.00053000000003</v>
      </c>
      <c r="G2084" s="2">
        <v>1081.95749</v>
      </c>
      <c r="H2084" s="3">
        <f t="shared" si="129"/>
        <v>0.177319767160526</v>
      </c>
      <c r="I2084" s="2">
        <v>919.89491999999996</v>
      </c>
      <c r="J2084" s="3">
        <f t="shared" si="130"/>
        <v>0.17617508965045703</v>
      </c>
      <c r="K2084" s="2">
        <v>12125.13744</v>
      </c>
      <c r="L2084" s="2">
        <v>11906.61058</v>
      </c>
      <c r="M2084" s="3">
        <f t="shared" si="131"/>
        <v>-1.8022629523282374E-2</v>
      </c>
    </row>
    <row r="2085" spans="1:13" x14ac:dyDescent="0.2">
      <c r="A2085" s="1" t="s">
        <v>264</v>
      </c>
      <c r="B2085" s="1" t="s">
        <v>182</v>
      </c>
      <c r="C2085" s="2">
        <v>0</v>
      </c>
      <c r="D2085" s="2">
        <v>0</v>
      </c>
      <c r="E2085" s="3" t="str">
        <f t="shared" si="128"/>
        <v/>
      </c>
      <c r="F2085" s="2">
        <v>151.31039999999999</v>
      </c>
      <c r="G2085" s="2">
        <v>5.4000000000000003E-3</v>
      </c>
      <c r="H2085" s="3">
        <f t="shared" si="129"/>
        <v>-0.99996431177235667</v>
      </c>
      <c r="I2085" s="2">
        <v>1.506E-2</v>
      </c>
      <c r="J2085" s="3">
        <f t="shared" si="130"/>
        <v>-0.64143426294820716</v>
      </c>
      <c r="K2085" s="2">
        <v>903.35346000000004</v>
      </c>
      <c r="L2085" s="2">
        <v>396.31743</v>
      </c>
      <c r="M2085" s="3">
        <f t="shared" si="131"/>
        <v>-0.56128199254364952</v>
      </c>
    </row>
    <row r="2086" spans="1:13" x14ac:dyDescent="0.2">
      <c r="A2086" s="1" t="s">
        <v>264</v>
      </c>
      <c r="B2086" s="1" t="s">
        <v>55</v>
      </c>
      <c r="C2086" s="2">
        <v>0</v>
      </c>
      <c r="D2086" s="2">
        <v>0</v>
      </c>
      <c r="E2086" s="3" t="str">
        <f t="shared" si="128"/>
        <v/>
      </c>
      <c r="F2086" s="2">
        <v>420.95733999999999</v>
      </c>
      <c r="G2086" s="2">
        <v>564.01022999999998</v>
      </c>
      <c r="H2086" s="3">
        <f t="shared" si="129"/>
        <v>0.33982752266536087</v>
      </c>
      <c r="I2086" s="2">
        <v>605.48842000000002</v>
      </c>
      <c r="J2086" s="3">
        <f t="shared" si="130"/>
        <v>-6.8503688311660871E-2</v>
      </c>
      <c r="K2086" s="2">
        <v>3793.6369800000002</v>
      </c>
      <c r="L2086" s="2">
        <v>5849.4504500000003</v>
      </c>
      <c r="M2086" s="3">
        <f t="shared" si="131"/>
        <v>0.5419109632361292</v>
      </c>
    </row>
    <row r="2087" spans="1:13" x14ac:dyDescent="0.2">
      <c r="A2087" s="1" t="s">
        <v>264</v>
      </c>
      <c r="B2087" s="1" t="s">
        <v>54</v>
      </c>
      <c r="C2087" s="2">
        <v>11.13142</v>
      </c>
      <c r="D2087" s="2">
        <v>82.225920000000002</v>
      </c>
      <c r="E2087" s="3">
        <f t="shared" si="128"/>
        <v>6.386831150023986</v>
      </c>
      <c r="F2087" s="2">
        <v>1952.01722</v>
      </c>
      <c r="G2087" s="2">
        <v>1351.01008</v>
      </c>
      <c r="H2087" s="3">
        <f t="shared" si="129"/>
        <v>-0.30789028592688339</v>
      </c>
      <c r="I2087" s="2">
        <v>1180.9745700000001</v>
      </c>
      <c r="J2087" s="3">
        <f t="shared" si="130"/>
        <v>0.14397897661759118</v>
      </c>
      <c r="K2087" s="2">
        <v>15142.489939999999</v>
      </c>
      <c r="L2087" s="2">
        <v>16178.14912</v>
      </c>
      <c r="M2087" s="3">
        <f t="shared" si="131"/>
        <v>6.8394245867334558E-2</v>
      </c>
    </row>
    <row r="2088" spans="1:13" x14ac:dyDescent="0.2">
      <c r="A2088" s="1" t="s">
        <v>264</v>
      </c>
      <c r="B2088" s="1" t="s">
        <v>53</v>
      </c>
      <c r="C2088" s="2">
        <v>0</v>
      </c>
      <c r="D2088" s="2">
        <v>0</v>
      </c>
      <c r="E2088" s="3" t="str">
        <f t="shared" si="128"/>
        <v/>
      </c>
      <c r="F2088" s="2">
        <v>405.75801000000001</v>
      </c>
      <c r="G2088" s="2">
        <v>481.52458999999999</v>
      </c>
      <c r="H2088" s="3">
        <f t="shared" si="129"/>
        <v>0.18672848873642689</v>
      </c>
      <c r="I2088" s="2">
        <v>485.89042999999998</v>
      </c>
      <c r="J2088" s="3">
        <f t="shared" si="130"/>
        <v>-8.9852356219487506E-3</v>
      </c>
      <c r="K2088" s="2">
        <v>5937.0959999999995</v>
      </c>
      <c r="L2088" s="2">
        <v>7534.7390500000001</v>
      </c>
      <c r="M2088" s="3">
        <f t="shared" si="131"/>
        <v>0.26909503400315593</v>
      </c>
    </row>
    <row r="2089" spans="1:13" x14ac:dyDescent="0.2">
      <c r="A2089" s="1" t="s">
        <v>264</v>
      </c>
      <c r="B2089" s="1" t="s">
        <v>142</v>
      </c>
      <c r="C2089" s="2">
        <v>16.693909999999999</v>
      </c>
      <c r="D2089" s="2">
        <v>0</v>
      </c>
      <c r="E2089" s="3">
        <f t="shared" si="128"/>
        <v>-1</v>
      </c>
      <c r="F2089" s="2">
        <v>229.59404000000001</v>
      </c>
      <c r="G2089" s="2">
        <v>230.83195000000001</v>
      </c>
      <c r="H2089" s="3">
        <f t="shared" si="129"/>
        <v>5.3917340363016653E-3</v>
      </c>
      <c r="I2089" s="2">
        <v>288.59374000000003</v>
      </c>
      <c r="J2089" s="3">
        <f t="shared" si="130"/>
        <v>-0.20014914391420968</v>
      </c>
      <c r="K2089" s="2">
        <v>2656.8978000000002</v>
      </c>
      <c r="L2089" s="2">
        <v>3318.1977299999999</v>
      </c>
      <c r="M2089" s="3">
        <f t="shared" si="131"/>
        <v>0.24889927267808321</v>
      </c>
    </row>
    <row r="2090" spans="1:13" x14ac:dyDescent="0.2">
      <c r="A2090" s="1" t="s">
        <v>264</v>
      </c>
      <c r="B2090" s="1" t="s">
        <v>181</v>
      </c>
      <c r="C2090" s="2">
        <v>0</v>
      </c>
      <c r="D2090" s="2">
        <v>0</v>
      </c>
      <c r="E2090" s="3" t="str">
        <f t="shared" si="128"/>
        <v/>
      </c>
      <c r="F2090" s="2">
        <v>216.90832</v>
      </c>
      <c r="G2090" s="2">
        <v>65.398169999999993</v>
      </c>
      <c r="H2090" s="3">
        <f t="shared" si="129"/>
        <v>-0.69849856381719255</v>
      </c>
      <c r="I2090" s="2">
        <v>286.69895000000002</v>
      </c>
      <c r="J2090" s="3">
        <f t="shared" si="130"/>
        <v>-0.77189253745086961</v>
      </c>
      <c r="K2090" s="2">
        <v>1350.76785</v>
      </c>
      <c r="L2090" s="2">
        <v>2049.47534</v>
      </c>
      <c r="M2090" s="3">
        <f t="shared" si="131"/>
        <v>0.51726689378933632</v>
      </c>
    </row>
    <row r="2091" spans="1:13" x14ac:dyDescent="0.2">
      <c r="A2091" s="1" t="s">
        <v>264</v>
      </c>
      <c r="B2091" s="1" t="s">
        <v>52</v>
      </c>
      <c r="C2091" s="2">
        <v>0</v>
      </c>
      <c r="D2091" s="2">
        <v>0</v>
      </c>
      <c r="E2091" s="3" t="str">
        <f t="shared" si="128"/>
        <v/>
      </c>
      <c r="F2091" s="2">
        <v>287.37598000000003</v>
      </c>
      <c r="G2091" s="2">
        <v>417.59296000000001</v>
      </c>
      <c r="H2091" s="3">
        <f t="shared" si="129"/>
        <v>0.45312409199961645</v>
      </c>
      <c r="I2091" s="2">
        <v>369.85109999999997</v>
      </c>
      <c r="J2091" s="3">
        <f t="shared" si="130"/>
        <v>0.12908400164282341</v>
      </c>
      <c r="K2091" s="2">
        <v>3060.0071200000002</v>
      </c>
      <c r="L2091" s="2">
        <v>3583.3169699999999</v>
      </c>
      <c r="M2091" s="3">
        <f t="shared" si="131"/>
        <v>0.17101589293034047</v>
      </c>
    </row>
    <row r="2092" spans="1:13" x14ac:dyDescent="0.2">
      <c r="A2092" s="1" t="s">
        <v>264</v>
      </c>
      <c r="B2092" s="1" t="s">
        <v>141</v>
      </c>
      <c r="C2092" s="2">
        <v>0</v>
      </c>
      <c r="D2092" s="2">
        <v>0</v>
      </c>
      <c r="E2092" s="3" t="str">
        <f t="shared" si="128"/>
        <v/>
      </c>
      <c r="F2092" s="2">
        <v>63.58954</v>
      </c>
      <c r="G2092" s="2">
        <v>0</v>
      </c>
      <c r="H2092" s="3">
        <f t="shared" si="129"/>
        <v>-1</v>
      </c>
      <c r="I2092" s="2">
        <v>0</v>
      </c>
      <c r="J2092" s="3" t="str">
        <f t="shared" si="130"/>
        <v/>
      </c>
      <c r="K2092" s="2">
        <v>255.54808</v>
      </c>
      <c r="L2092" s="2">
        <v>111.64848000000001</v>
      </c>
      <c r="M2092" s="3">
        <f t="shared" si="131"/>
        <v>-0.5631018632579825</v>
      </c>
    </row>
    <row r="2093" spans="1:13" x14ac:dyDescent="0.2">
      <c r="A2093" s="1" t="s">
        <v>264</v>
      </c>
      <c r="B2093" s="1" t="s">
        <v>140</v>
      </c>
      <c r="C2093" s="2">
        <v>0</v>
      </c>
      <c r="D2093" s="2">
        <v>0</v>
      </c>
      <c r="E2093" s="3" t="str">
        <f t="shared" si="128"/>
        <v/>
      </c>
      <c r="F2093" s="2">
        <v>43.23</v>
      </c>
      <c r="G2093" s="2">
        <v>43.204880000000003</v>
      </c>
      <c r="H2093" s="3">
        <f t="shared" si="129"/>
        <v>-5.8107795512363225E-4</v>
      </c>
      <c r="I2093" s="2">
        <v>197.67112</v>
      </c>
      <c r="J2093" s="3">
        <f t="shared" si="130"/>
        <v>-0.78143048918830427</v>
      </c>
      <c r="K2093" s="2">
        <v>1379.6525799999999</v>
      </c>
      <c r="L2093" s="2">
        <v>1401.13067</v>
      </c>
      <c r="M2093" s="3">
        <f t="shared" si="131"/>
        <v>1.5567752571448157E-2</v>
      </c>
    </row>
    <row r="2094" spans="1:13" x14ac:dyDescent="0.2">
      <c r="A2094" s="1" t="s">
        <v>264</v>
      </c>
      <c r="B2094" s="1" t="s">
        <v>51</v>
      </c>
      <c r="C2094" s="2">
        <v>0</v>
      </c>
      <c r="D2094" s="2">
        <v>0</v>
      </c>
      <c r="E2094" s="3" t="str">
        <f t="shared" si="128"/>
        <v/>
      </c>
      <c r="F2094" s="2">
        <v>16.084990000000001</v>
      </c>
      <c r="G2094" s="2">
        <v>0</v>
      </c>
      <c r="H2094" s="3">
        <f t="shared" si="129"/>
        <v>-1</v>
      </c>
      <c r="I2094" s="2">
        <v>8.4094700000000007</v>
      </c>
      <c r="J2094" s="3">
        <f t="shared" si="130"/>
        <v>-1</v>
      </c>
      <c r="K2094" s="2">
        <v>136.36702</v>
      </c>
      <c r="L2094" s="2">
        <v>49.420499999999997</v>
      </c>
      <c r="M2094" s="3">
        <f t="shared" si="131"/>
        <v>-0.63759199255069154</v>
      </c>
    </row>
    <row r="2095" spans="1:13" x14ac:dyDescent="0.2">
      <c r="A2095" s="1" t="s">
        <v>264</v>
      </c>
      <c r="B2095" s="1" t="s">
        <v>50</v>
      </c>
      <c r="C2095" s="2">
        <v>42.308</v>
      </c>
      <c r="D2095" s="2">
        <v>0</v>
      </c>
      <c r="E2095" s="3">
        <f t="shared" si="128"/>
        <v>-1</v>
      </c>
      <c r="F2095" s="2">
        <v>795.09699000000001</v>
      </c>
      <c r="G2095" s="2">
        <v>611.36833000000001</v>
      </c>
      <c r="H2095" s="3">
        <f t="shared" si="129"/>
        <v>-0.23107704130536322</v>
      </c>
      <c r="I2095" s="2">
        <v>710.53291999999999</v>
      </c>
      <c r="J2095" s="3">
        <f t="shared" si="130"/>
        <v>-0.1395636812999459</v>
      </c>
      <c r="K2095" s="2">
        <v>18049.312730000001</v>
      </c>
      <c r="L2095" s="2">
        <v>14738.822330000001</v>
      </c>
      <c r="M2095" s="3">
        <f t="shared" si="131"/>
        <v>-0.18341365400011</v>
      </c>
    </row>
    <row r="2096" spans="1:13" x14ac:dyDescent="0.2">
      <c r="A2096" s="1" t="s">
        <v>264</v>
      </c>
      <c r="B2096" s="1" t="s">
        <v>49</v>
      </c>
      <c r="C2096" s="2">
        <v>154.7989</v>
      </c>
      <c r="D2096" s="2">
        <v>187.995</v>
      </c>
      <c r="E2096" s="3">
        <f t="shared" si="128"/>
        <v>0.21444661428472678</v>
      </c>
      <c r="F2096" s="2">
        <v>12292.60355</v>
      </c>
      <c r="G2096" s="2">
        <v>8576.3669100000006</v>
      </c>
      <c r="H2096" s="3">
        <f t="shared" si="129"/>
        <v>-0.30231485339002895</v>
      </c>
      <c r="I2096" s="2">
        <v>2896.14149</v>
      </c>
      <c r="J2096" s="3">
        <f t="shared" si="130"/>
        <v>1.9613079815378773</v>
      </c>
      <c r="K2096" s="2">
        <v>102128.11921999999</v>
      </c>
      <c r="L2096" s="2">
        <v>57887.273509999999</v>
      </c>
      <c r="M2096" s="3">
        <f t="shared" si="131"/>
        <v>-0.43318966458883157</v>
      </c>
    </row>
    <row r="2097" spans="1:13" x14ac:dyDescent="0.2">
      <c r="A2097" s="1" t="s">
        <v>264</v>
      </c>
      <c r="B2097" s="1" t="s">
        <v>48</v>
      </c>
      <c r="C2097" s="2">
        <v>43.636139999999997</v>
      </c>
      <c r="D2097" s="2">
        <v>0</v>
      </c>
      <c r="E2097" s="3">
        <f t="shared" si="128"/>
        <v>-1</v>
      </c>
      <c r="F2097" s="2">
        <v>386.16318000000001</v>
      </c>
      <c r="G2097" s="2">
        <v>222.45842999999999</v>
      </c>
      <c r="H2097" s="3">
        <f t="shared" si="129"/>
        <v>-0.42392635672826195</v>
      </c>
      <c r="I2097" s="2">
        <v>504.85025999999999</v>
      </c>
      <c r="J2097" s="3">
        <f t="shared" si="130"/>
        <v>-0.5593576004100701</v>
      </c>
      <c r="K2097" s="2">
        <v>4584.2734700000001</v>
      </c>
      <c r="L2097" s="2">
        <v>3870.64689</v>
      </c>
      <c r="M2097" s="3">
        <f t="shared" si="131"/>
        <v>-0.15566841390899833</v>
      </c>
    </row>
    <row r="2098" spans="1:13" x14ac:dyDescent="0.2">
      <c r="A2098" s="1" t="s">
        <v>264</v>
      </c>
      <c r="B2098" s="1" t="s">
        <v>47</v>
      </c>
      <c r="C2098" s="2">
        <v>9.984</v>
      </c>
      <c r="D2098" s="2">
        <v>3.1253600000000001</v>
      </c>
      <c r="E2098" s="3">
        <f t="shared" si="128"/>
        <v>-0.68696314102564093</v>
      </c>
      <c r="F2098" s="2">
        <v>317.83891999999997</v>
      </c>
      <c r="G2098" s="2">
        <v>162.05398</v>
      </c>
      <c r="H2098" s="3">
        <f t="shared" si="129"/>
        <v>-0.49013802337360068</v>
      </c>
      <c r="I2098" s="2">
        <v>87.974379999999996</v>
      </c>
      <c r="J2098" s="3">
        <f t="shared" si="130"/>
        <v>0.84205879029781183</v>
      </c>
      <c r="K2098" s="2">
        <v>2303.7687299999998</v>
      </c>
      <c r="L2098" s="2">
        <v>2288.1813999999999</v>
      </c>
      <c r="M2098" s="3">
        <f t="shared" si="131"/>
        <v>-6.7660133575994097E-3</v>
      </c>
    </row>
    <row r="2099" spans="1:13" x14ac:dyDescent="0.2">
      <c r="A2099" s="1" t="s">
        <v>264</v>
      </c>
      <c r="B2099" s="1" t="s">
        <v>46</v>
      </c>
      <c r="C2099" s="2">
        <v>0</v>
      </c>
      <c r="D2099" s="2">
        <v>98.763419999999996</v>
      </c>
      <c r="E2099" s="3" t="str">
        <f t="shared" si="128"/>
        <v/>
      </c>
      <c r="F2099" s="2">
        <v>514.16814999999997</v>
      </c>
      <c r="G2099" s="2">
        <v>1000.31237</v>
      </c>
      <c r="H2099" s="3">
        <f t="shared" si="129"/>
        <v>0.94549656566630991</v>
      </c>
      <c r="I2099" s="2">
        <v>955.92395999999997</v>
      </c>
      <c r="J2099" s="3">
        <f t="shared" si="130"/>
        <v>4.6435084648364766E-2</v>
      </c>
      <c r="K2099" s="2">
        <v>9630.9566099999993</v>
      </c>
      <c r="L2099" s="2">
        <v>10404.69709</v>
      </c>
      <c r="M2099" s="3">
        <f t="shared" si="131"/>
        <v>8.0338902077142782E-2</v>
      </c>
    </row>
    <row r="2100" spans="1:13" x14ac:dyDescent="0.2">
      <c r="A2100" s="1" t="s">
        <v>264</v>
      </c>
      <c r="B2100" s="1" t="s">
        <v>45</v>
      </c>
      <c r="C2100" s="2">
        <v>0</v>
      </c>
      <c r="D2100" s="2">
        <v>0</v>
      </c>
      <c r="E2100" s="3" t="str">
        <f t="shared" si="128"/>
        <v/>
      </c>
      <c r="F2100" s="2">
        <v>244.63518999999999</v>
      </c>
      <c r="G2100" s="2">
        <v>309.01193999999998</v>
      </c>
      <c r="H2100" s="3">
        <f t="shared" si="129"/>
        <v>0.26315408670355223</v>
      </c>
      <c r="I2100" s="2">
        <v>85.529070000000004</v>
      </c>
      <c r="J2100" s="3">
        <f t="shared" si="130"/>
        <v>2.612946335088175</v>
      </c>
      <c r="K2100" s="2">
        <v>3268.6316099999999</v>
      </c>
      <c r="L2100" s="2">
        <v>1242.12861</v>
      </c>
      <c r="M2100" s="3">
        <f t="shared" si="131"/>
        <v>-0.61998513194333338</v>
      </c>
    </row>
    <row r="2101" spans="1:13" x14ac:dyDescent="0.2">
      <c r="A2101" s="1" t="s">
        <v>264</v>
      </c>
      <c r="B2101" s="1" t="s">
        <v>44</v>
      </c>
      <c r="C2101" s="2">
        <v>0</v>
      </c>
      <c r="D2101" s="2">
        <v>20.776</v>
      </c>
      <c r="E2101" s="3" t="str">
        <f t="shared" si="128"/>
        <v/>
      </c>
      <c r="F2101" s="2">
        <v>203.70553000000001</v>
      </c>
      <c r="G2101" s="2">
        <v>335.17108000000002</v>
      </c>
      <c r="H2101" s="3">
        <f t="shared" si="129"/>
        <v>0.64537055032330248</v>
      </c>
      <c r="I2101" s="2">
        <v>777.83289000000002</v>
      </c>
      <c r="J2101" s="3">
        <f t="shared" si="130"/>
        <v>-0.56909628750720476</v>
      </c>
      <c r="K2101" s="2">
        <v>3076.2670800000001</v>
      </c>
      <c r="L2101" s="2">
        <v>4445.7817400000004</v>
      </c>
      <c r="M2101" s="3">
        <f t="shared" si="131"/>
        <v>0.44518717796115426</v>
      </c>
    </row>
    <row r="2102" spans="1:13" x14ac:dyDescent="0.2">
      <c r="A2102" s="1" t="s">
        <v>264</v>
      </c>
      <c r="B2102" s="1" t="s">
        <v>180</v>
      </c>
      <c r="C2102" s="2">
        <v>0</v>
      </c>
      <c r="D2102" s="2">
        <v>0</v>
      </c>
      <c r="E2102" s="3" t="str">
        <f t="shared" si="128"/>
        <v/>
      </c>
      <c r="F2102" s="2">
        <v>0</v>
      </c>
      <c r="G2102" s="2">
        <v>0</v>
      </c>
      <c r="H2102" s="3" t="str">
        <f t="shared" si="129"/>
        <v/>
      </c>
      <c r="I2102" s="2">
        <v>62.406269999999999</v>
      </c>
      <c r="J2102" s="3">
        <f t="shared" si="130"/>
        <v>-1</v>
      </c>
      <c r="K2102" s="2">
        <v>86.305000000000007</v>
      </c>
      <c r="L2102" s="2">
        <v>62.406269999999999</v>
      </c>
      <c r="M2102" s="3">
        <f t="shared" si="131"/>
        <v>-0.27691014425583693</v>
      </c>
    </row>
    <row r="2103" spans="1:13" x14ac:dyDescent="0.2">
      <c r="A2103" s="1" t="s">
        <v>264</v>
      </c>
      <c r="B2103" s="1" t="s">
        <v>43</v>
      </c>
      <c r="C2103" s="2">
        <v>0</v>
      </c>
      <c r="D2103" s="2">
        <v>0</v>
      </c>
      <c r="E2103" s="3" t="str">
        <f t="shared" si="128"/>
        <v/>
      </c>
      <c r="F2103" s="2">
        <v>153.92696000000001</v>
      </c>
      <c r="G2103" s="2">
        <v>199.35612</v>
      </c>
      <c r="H2103" s="3">
        <f t="shared" si="129"/>
        <v>0.29513452354285441</v>
      </c>
      <c r="I2103" s="2">
        <v>137.26938000000001</v>
      </c>
      <c r="J2103" s="3">
        <f t="shared" si="130"/>
        <v>0.45229853882927129</v>
      </c>
      <c r="K2103" s="2">
        <v>1125.46309</v>
      </c>
      <c r="L2103" s="2">
        <v>2014.4782700000001</v>
      </c>
      <c r="M2103" s="3">
        <f t="shared" si="131"/>
        <v>0.78991056028323436</v>
      </c>
    </row>
    <row r="2104" spans="1:13" x14ac:dyDescent="0.2">
      <c r="A2104" s="1" t="s">
        <v>264</v>
      </c>
      <c r="B2104" s="1" t="s">
        <v>42</v>
      </c>
      <c r="C2104" s="2">
        <v>76.604240000000004</v>
      </c>
      <c r="D2104" s="2">
        <v>229.51908</v>
      </c>
      <c r="E2104" s="3">
        <f t="shared" si="128"/>
        <v>1.9961667918120458</v>
      </c>
      <c r="F2104" s="2">
        <v>1198.1878200000001</v>
      </c>
      <c r="G2104" s="2">
        <v>964.34822999999994</v>
      </c>
      <c r="H2104" s="3">
        <f t="shared" si="129"/>
        <v>-0.19516104745581553</v>
      </c>
      <c r="I2104" s="2">
        <v>786.38720000000001</v>
      </c>
      <c r="J2104" s="3">
        <f t="shared" si="130"/>
        <v>0.2263020430647904</v>
      </c>
      <c r="K2104" s="2">
        <v>16316.03421</v>
      </c>
      <c r="L2104" s="2">
        <v>12931.16807</v>
      </c>
      <c r="M2104" s="3">
        <f t="shared" si="131"/>
        <v>-0.20745642577320877</v>
      </c>
    </row>
    <row r="2105" spans="1:13" x14ac:dyDescent="0.2">
      <c r="A2105" s="1" t="s">
        <v>264</v>
      </c>
      <c r="B2105" s="1" t="s">
        <v>179</v>
      </c>
      <c r="C2105" s="2">
        <v>0</v>
      </c>
      <c r="D2105" s="2">
        <v>0</v>
      </c>
      <c r="E2105" s="3" t="str">
        <f t="shared" si="128"/>
        <v/>
      </c>
      <c r="F2105" s="2">
        <v>43.872639999999997</v>
      </c>
      <c r="G2105" s="2">
        <v>33.730499999999999</v>
      </c>
      <c r="H2105" s="3">
        <f t="shared" si="129"/>
        <v>-0.2311723206080144</v>
      </c>
      <c r="I2105" s="2">
        <v>22.692</v>
      </c>
      <c r="J2105" s="3">
        <f t="shared" si="130"/>
        <v>0.486448968799577</v>
      </c>
      <c r="K2105" s="2">
        <v>476.70692000000003</v>
      </c>
      <c r="L2105" s="2">
        <v>404.90692000000001</v>
      </c>
      <c r="M2105" s="3">
        <f t="shared" si="131"/>
        <v>-0.15061665142180025</v>
      </c>
    </row>
    <row r="2106" spans="1:13" x14ac:dyDescent="0.2">
      <c r="A2106" s="1" t="s">
        <v>264</v>
      </c>
      <c r="B2106" s="1" t="s">
        <v>41</v>
      </c>
      <c r="C2106" s="2">
        <v>0</v>
      </c>
      <c r="D2106" s="2">
        <v>36.590800000000002</v>
      </c>
      <c r="E2106" s="3" t="str">
        <f t="shared" si="128"/>
        <v/>
      </c>
      <c r="F2106" s="2">
        <v>2000.74828</v>
      </c>
      <c r="G2106" s="2">
        <v>2144.3087099999998</v>
      </c>
      <c r="H2106" s="3">
        <f t="shared" si="129"/>
        <v>7.1753369194449412E-2</v>
      </c>
      <c r="I2106" s="2">
        <v>2267.9335799999999</v>
      </c>
      <c r="J2106" s="3">
        <f t="shared" si="130"/>
        <v>-5.4509916467659569E-2</v>
      </c>
      <c r="K2106" s="2">
        <v>23430.796300000002</v>
      </c>
      <c r="L2106" s="2">
        <v>24385.322049999999</v>
      </c>
      <c r="M2106" s="3">
        <f t="shared" si="131"/>
        <v>4.0738084091491045E-2</v>
      </c>
    </row>
    <row r="2107" spans="1:13" x14ac:dyDescent="0.2">
      <c r="A2107" s="1" t="s">
        <v>264</v>
      </c>
      <c r="B2107" s="1" t="s">
        <v>40</v>
      </c>
      <c r="C2107" s="2">
        <v>0</v>
      </c>
      <c r="D2107" s="2">
        <v>0</v>
      </c>
      <c r="E2107" s="3" t="str">
        <f t="shared" si="128"/>
        <v/>
      </c>
      <c r="F2107" s="2">
        <v>380.44743999999997</v>
      </c>
      <c r="G2107" s="2">
        <v>424.97352999999998</v>
      </c>
      <c r="H2107" s="3">
        <f t="shared" si="129"/>
        <v>0.11703611410816706</v>
      </c>
      <c r="I2107" s="2">
        <v>361.03582</v>
      </c>
      <c r="J2107" s="3">
        <f t="shared" si="130"/>
        <v>0.17709519792246642</v>
      </c>
      <c r="K2107" s="2">
        <v>3999.63285</v>
      </c>
      <c r="L2107" s="2">
        <v>3841.1778300000001</v>
      </c>
      <c r="M2107" s="3">
        <f t="shared" si="131"/>
        <v>-3.9617391381311373E-2</v>
      </c>
    </row>
    <row r="2108" spans="1:13" x14ac:dyDescent="0.2">
      <c r="A2108" s="1" t="s">
        <v>264</v>
      </c>
      <c r="B2108" s="1" t="s">
        <v>178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0</v>
      </c>
      <c r="H2108" s="3" t="str">
        <f t="shared" si="129"/>
        <v/>
      </c>
      <c r="I2108" s="2">
        <v>35.92</v>
      </c>
      <c r="J2108" s="3">
        <f t="shared" si="130"/>
        <v>-1</v>
      </c>
      <c r="K2108" s="2">
        <v>318.81704999999999</v>
      </c>
      <c r="L2108" s="2">
        <v>277.11525999999998</v>
      </c>
      <c r="M2108" s="3">
        <f t="shared" si="131"/>
        <v>-0.13080163059033389</v>
      </c>
    </row>
    <row r="2109" spans="1:13" x14ac:dyDescent="0.2">
      <c r="A2109" s="1" t="s">
        <v>264</v>
      </c>
      <c r="B2109" s="1" t="s">
        <v>39</v>
      </c>
      <c r="C2109" s="2">
        <v>0</v>
      </c>
      <c r="D2109" s="2">
        <v>36.53407</v>
      </c>
      <c r="E2109" s="3" t="str">
        <f t="shared" si="128"/>
        <v/>
      </c>
      <c r="F2109" s="2">
        <v>659.82862</v>
      </c>
      <c r="G2109" s="2">
        <v>922.65045999999995</v>
      </c>
      <c r="H2109" s="3">
        <f t="shared" si="129"/>
        <v>0.39831833908629166</v>
      </c>
      <c r="I2109" s="2">
        <v>1200.2991300000001</v>
      </c>
      <c r="J2109" s="3">
        <f t="shared" si="130"/>
        <v>-0.23131623031335546</v>
      </c>
      <c r="K2109" s="2">
        <v>6193.44535</v>
      </c>
      <c r="L2109" s="2">
        <v>7459.2692500000003</v>
      </c>
      <c r="M2109" s="3">
        <f t="shared" si="131"/>
        <v>0.2043812173138817</v>
      </c>
    </row>
    <row r="2110" spans="1:13" x14ac:dyDescent="0.2">
      <c r="A2110" s="1" t="s">
        <v>264</v>
      </c>
      <c r="B2110" s="1" t="s">
        <v>38</v>
      </c>
      <c r="C2110" s="2">
        <v>140.77474000000001</v>
      </c>
      <c r="D2110" s="2">
        <v>40.218559999999997</v>
      </c>
      <c r="E2110" s="3">
        <f t="shared" si="128"/>
        <v>-0.71430556362597442</v>
      </c>
      <c r="F2110" s="2">
        <v>2306.9565400000001</v>
      </c>
      <c r="G2110" s="2">
        <v>2630.0333999999998</v>
      </c>
      <c r="H2110" s="3">
        <f t="shared" si="129"/>
        <v>0.14004462346741886</v>
      </c>
      <c r="I2110" s="2">
        <v>1851.8833299999999</v>
      </c>
      <c r="J2110" s="3">
        <f t="shared" si="130"/>
        <v>0.42019389526012962</v>
      </c>
      <c r="K2110" s="2">
        <v>9390.5858800000005</v>
      </c>
      <c r="L2110" s="2">
        <v>15384.54262</v>
      </c>
      <c r="M2110" s="3">
        <f t="shared" si="131"/>
        <v>0.63829422536520153</v>
      </c>
    </row>
    <row r="2111" spans="1:13" x14ac:dyDescent="0.2">
      <c r="A2111" s="1" t="s">
        <v>264</v>
      </c>
      <c r="B2111" s="1" t="s">
        <v>260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0</v>
      </c>
      <c r="H2111" s="3" t="str">
        <f t="shared" si="129"/>
        <v/>
      </c>
      <c r="I2111" s="2">
        <v>0</v>
      </c>
      <c r="J2111" s="3" t="str">
        <f t="shared" si="130"/>
        <v/>
      </c>
      <c r="K2111" s="2">
        <v>118.78899</v>
      </c>
      <c r="L2111" s="2">
        <v>16.333359999999999</v>
      </c>
      <c r="M2111" s="3">
        <f t="shared" si="131"/>
        <v>-0.86250106175664931</v>
      </c>
    </row>
    <row r="2112" spans="1:13" x14ac:dyDescent="0.2">
      <c r="A2112" s="1" t="s">
        <v>264</v>
      </c>
      <c r="B2112" s="1" t="s">
        <v>37</v>
      </c>
      <c r="C2112" s="2">
        <v>12.08595</v>
      </c>
      <c r="D2112" s="2">
        <v>0</v>
      </c>
      <c r="E2112" s="3">
        <f t="shared" si="128"/>
        <v>-1</v>
      </c>
      <c r="F2112" s="2">
        <v>263.66113999999999</v>
      </c>
      <c r="G2112" s="2">
        <v>391.98914000000002</v>
      </c>
      <c r="H2112" s="3">
        <f t="shared" si="129"/>
        <v>0.48671563811034124</v>
      </c>
      <c r="I2112" s="2">
        <v>498.12536</v>
      </c>
      <c r="J2112" s="3">
        <f t="shared" si="130"/>
        <v>-0.21307130397858076</v>
      </c>
      <c r="K2112" s="2">
        <v>5476.1608200000001</v>
      </c>
      <c r="L2112" s="2">
        <v>4358.9662699999999</v>
      </c>
      <c r="M2112" s="3">
        <f t="shared" si="131"/>
        <v>-0.20401054437988553</v>
      </c>
    </row>
    <row r="2113" spans="1:13" x14ac:dyDescent="0.2">
      <c r="A2113" s="1" t="s">
        <v>264</v>
      </c>
      <c r="B2113" s="1" t="s">
        <v>36</v>
      </c>
      <c r="C2113" s="2">
        <v>0</v>
      </c>
      <c r="D2113" s="2">
        <v>0</v>
      </c>
      <c r="E2113" s="3" t="str">
        <f t="shared" si="128"/>
        <v/>
      </c>
      <c r="F2113" s="2">
        <v>49.154000000000003</v>
      </c>
      <c r="G2113" s="2">
        <v>41.73</v>
      </c>
      <c r="H2113" s="3">
        <f t="shared" si="129"/>
        <v>-0.15103552101558382</v>
      </c>
      <c r="I2113" s="2">
        <v>72.147890000000004</v>
      </c>
      <c r="J2113" s="3">
        <f t="shared" si="130"/>
        <v>-0.42160470666571126</v>
      </c>
      <c r="K2113" s="2">
        <v>620.43390999999997</v>
      </c>
      <c r="L2113" s="2">
        <v>938.69599000000005</v>
      </c>
      <c r="M2113" s="3">
        <f t="shared" si="131"/>
        <v>0.51296693309364749</v>
      </c>
    </row>
    <row r="2114" spans="1:13" x14ac:dyDescent="0.2">
      <c r="A2114" s="1" t="s">
        <v>264</v>
      </c>
      <c r="B2114" s="1" t="s">
        <v>35</v>
      </c>
      <c r="C2114" s="2">
        <v>0</v>
      </c>
      <c r="D2114" s="2">
        <v>0</v>
      </c>
      <c r="E2114" s="3" t="str">
        <f t="shared" si="128"/>
        <v/>
      </c>
      <c r="F2114" s="2">
        <v>0</v>
      </c>
      <c r="G2114" s="2">
        <v>44.85586</v>
      </c>
      <c r="H2114" s="3" t="str">
        <f t="shared" si="129"/>
        <v/>
      </c>
      <c r="I2114" s="2">
        <v>38.333669999999998</v>
      </c>
      <c r="J2114" s="3">
        <f t="shared" si="130"/>
        <v>0.17014259266070808</v>
      </c>
      <c r="K2114" s="2">
        <v>141.07840999999999</v>
      </c>
      <c r="L2114" s="2">
        <v>222.34953999999999</v>
      </c>
      <c r="M2114" s="3">
        <f t="shared" si="131"/>
        <v>0.57607064043321721</v>
      </c>
    </row>
    <row r="2115" spans="1:13" x14ac:dyDescent="0.2">
      <c r="A2115" s="1" t="s">
        <v>264</v>
      </c>
      <c r="B2115" s="1" t="s">
        <v>177</v>
      </c>
      <c r="C2115" s="2">
        <v>15.0785</v>
      </c>
      <c r="D2115" s="2">
        <v>0</v>
      </c>
      <c r="E2115" s="3">
        <f t="shared" si="128"/>
        <v>-1</v>
      </c>
      <c r="F2115" s="2">
        <v>263.35854999999998</v>
      </c>
      <c r="G2115" s="2">
        <v>354.25776999999999</v>
      </c>
      <c r="H2115" s="3">
        <f t="shared" si="129"/>
        <v>0.34515385963356815</v>
      </c>
      <c r="I2115" s="2">
        <v>341.84676000000002</v>
      </c>
      <c r="J2115" s="3">
        <f t="shared" si="130"/>
        <v>3.6305770456914521E-2</v>
      </c>
      <c r="K2115" s="2">
        <v>2463.1458400000001</v>
      </c>
      <c r="L2115" s="2">
        <v>2273.1504399999999</v>
      </c>
      <c r="M2115" s="3">
        <f t="shared" si="131"/>
        <v>-7.7135262116676095E-2</v>
      </c>
    </row>
    <row r="2116" spans="1:13" x14ac:dyDescent="0.2">
      <c r="A2116" s="1" t="s">
        <v>264</v>
      </c>
      <c r="B2116" s="1" t="s">
        <v>34</v>
      </c>
      <c r="C2116" s="2">
        <v>0</v>
      </c>
      <c r="D2116" s="2">
        <v>57.412860000000002</v>
      </c>
      <c r="E2116" s="3" t="str">
        <f t="shared" si="128"/>
        <v/>
      </c>
      <c r="F2116" s="2">
        <v>830.33489999999995</v>
      </c>
      <c r="G2116" s="2">
        <v>851.30164000000002</v>
      </c>
      <c r="H2116" s="3">
        <f t="shared" si="129"/>
        <v>2.5250943926360403E-2</v>
      </c>
      <c r="I2116" s="2">
        <v>913.42463999999995</v>
      </c>
      <c r="J2116" s="3">
        <f t="shared" si="130"/>
        <v>-6.8011084088994922E-2</v>
      </c>
      <c r="K2116" s="2">
        <v>12969.07186</v>
      </c>
      <c r="L2116" s="2">
        <v>12357.022129999999</v>
      </c>
      <c r="M2116" s="3">
        <f t="shared" si="131"/>
        <v>-4.7193024806017281E-2</v>
      </c>
    </row>
    <row r="2117" spans="1:13" x14ac:dyDescent="0.2">
      <c r="A2117" s="1" t="s">
        <v>264</v>
      </c>
      <c r="B2117" s="1" t="s">
        <v>33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76.879800000000003</v>
      </c>
      <c r="G2117" s="2">
        <v>38.33766</v>
      </c>
      <c r="H2117" s="3">
        <f t="shared" ref="H2117:H2180" si="133">IF(F2117=0,"",(G2117/F2117-1))</f>
        <v>-0.50132986818384029</v>
      </c>
      <c r="I2117" s="2">
        <v>42.146270000000001</v>
      </c>
      <c r="J2117" s="3">
        <f t="shared" ref="J2117:J2180" si="134">IF(I2117=0,"",(G2117/I2117-1))</f>
        <v>-9.0366478457049704E-2</v>
      </c>
      <c r="K2117" s="2">
        <v>1048.9758999999999</v>
      </c>
      <c r="L2117" s="2">
        <v>813.96482000000003</v>
      </c>
      <c r="M2117" s="3">
        <f t="shared" ref="M2117:M2180" si="135">IF(K2117=0,"",(L2117/K2117-1))</f>
        <v>-0.22403858849378699</v>
      </c>
    </row>
    <row r="2118" spans="1:13" x14ac:dyDescent="0.2">
      <c r="A2118" s="1" t="s">
        <v>264</v>
      </c>
      <c r="B2118" s="1" t="s">
        <v>243</v>
      </c>
      <c r="C2118" s="2">
        <v>0</v>
      </c>
      <c r="D2118" s="2">
        <v>0</v>
      </c>
      <c r="E2118" s="3" t="str">
        <f t="shared" si="132"/>
        <v/>
      </c>
      <c r="F2118" s="2">
        <v>107.244</v>
      </c>
      <c r="G2118" s="2">
        <v>0</v>
      </c>
      <c r="H2118" s="3">
        <f t="shared" si="133"/>
        <v>-1</v>
      </c>
      <c r="I2118" s="2">
        <v>0</v>
      </c>
      <c r="J2118" s="3" t="str">
        <f t="shared" si="134"/>
        <v/>
      </c>
      <c r="K2118" s="2">
        <v>1190.05106</v>
      </c>
      <c r="L2118" s="2">
        <v>441.21623</v>
      </c>
      <c r="M2118" s="3">
        <f t="shared" si="135"/>
        <v>-0.62924596697556834</v>
      </c>
    </row>
    <row r="2119" spans="1:13" x14ac:dyDescent="0.2">
      <c r="A2119" s="1" t="s">
        <v>264</v>
      </c>
      <c r="B2119" s="1" t="s">
        <v>32</v>
      </c>
      <c r="C2119" s="2">
        <v>122.52557</v>
      </c>
      <c r="D2119" s="2">
        <v>39.421520000000001</v>
      </c>
      <c r="E2119" s="3">
        <f t="shared" si="132"/>
        <v>-0.67825883201359516</v>
      </c>
      <c r="F2119" s="2">
        <v>2590.6313500000001</v>
      </c>
      <c r="G2119" s="2">
        <v>3925.8936800000001</v>
      </c>
      <c r="H2119" s="3">
        <f t="shared" si="133"/>
        <v>0.51541966015349883</v>
      </c>
      <c r="I2119" s="2">
        <v>2690.35916</v>
      </c>
      <c r="J2119" s="3">
        <f t="shared" si="134"/>
        <v>0.45924519609493331</v>
      </c>
      <c r="K2119" s="2">
        <v>42646.978139999999</v>
      </c>
      <c r="L2119" s="2">
        <v>40628.960850000003</v>
      </c>
      <c r="M2119" s="3">
        <f t="shared" si="135"/>
        <v>-4.7319115632890041E-2</v>
      </c>
    </row>
    <row r="2120" spans="1:13" x14ac:dyDescent="0.2">
      <c r="A2120" s="1" t="s">
        <v>264</v>
      </c>
      <c r="B2120" s="1" t="s">
        <v>31</v>
      </c>
      <c r="C2120" s="2">
        <v>0</v>
      </c>
      <c r="D2120" s="2">
        <v>0</v>
      </c>
      <c r="E2120" s="3" t="str">
        <f t="shared" si="132"/>
        <v/>
      </c>
      <c r="F2120" s="2">
        <v>244.35927000000001</v>
      </c>
      <c r="G2120" s="2">
        <v>364.29777000000001</v>
      </c>
      <c r="H2120" s="3">
        <f t="shared" si="133"/>
        <v>0.49082852473736716</v>
      </c>
      <c r="I2120" s="2">
        <v>462.44553000000002</v>
      </c>
      <c r="J2120" s="3">
        <f t="shared" si="134"/>
        <v>-0.21223636868108553</v>
      </c>
      <c r="K2120" s="2">
        <v>4634.4591</v>
      </c>
      <c r="L2120" s="2">
        <v>4841.8096599999999</v>
      </c>
      <c r="M2120" s="3">
        <f t="shared" si="135"/>
        <v>4.474104863715378E-2</v>
      </c>
    </row>
    <row r="2121" spans="1:13" x14ac:dyDescent="0.2">
      <c r="A2121" s="1" t="s">
        <v>264</v>
      </c>
      <c r="B2121" s="1" t="s">
        <v>30</v>
      </c>
      <c r="C2121" s="2">
        <v>0</v>
      </c>
      <c r="D2121" s="2">
        <v>165.46559999999999</v>
      </c>
      <c r="E2121" s="3" t="str">
        <f t="shared" si="132"/>
        <v/>
      </c>
      <c r="F2121" s="2">
        <v>3918.3436099999999</v>
      </c>
      <c r="G2121" s="2">
        <v>3312.9703199999999</v>
      </c>
      <c r="H2121" s="3">
        <f t="shared" si="133"/>
        <v>-0.15449724430880118</v>
      </c>
      <c r="I2121" s="2">
        <v>4252.4939400000003</v>
      </c>
      <c r="J2121" s="3">
        <f t="shared" si="134"/>
        <v>-0.22093473459482471</v>
      </c>
      <c r="K2121" s="2">
        <v>55933.273569999998</v>
      </c>
      <c r="L2121" s="2">
        <v>32797.118150000002</v>
      </c>
      <c r="M2121" s="3">
        <f t="shared" si="135"/>
        <v>-0.41363850072256725</v>
      </c>
    </row>
    <row r="2122" spans="1:13" x14ac:dyDescent="0.2">
      <c r="A2122" s="1" t="s">
        <v>264</v>
      </c>
      <c r="B2122" s="1" t="s">
        <v>242</v>
      </c>
      <c r="C2122" s="2">
        <v>0</v>
      </c>
      <c r="D2122" s="2">
        <v>0</v>
      </c>
      <c r="E2122" s="3" t="str">
        <f t="shared" si="132"/>
        <v/>
      </c>
      <c r="F2122" s="2">
        <v>22.295000000000002</v>
      </c>
      <c r="G2122" s="2">
        <v>0</v>
      </c>
      <c r="H2122" s="3">
        <f t="shared" si="133"/>
        <v>-1</v>
      </c>
      <c r="I2122" s="2">
        <v>0</v>
      </c>
      <c r="J2122" s="3" t="str">
        <f t="shared" si="134"/>
        <v/>
      </c>
      <c r="K2122" s="2">
        <v>405.09550000000002</v>
      </c>
      <c r="L2122" s="2">
        <v>274.58224999999999</v>
      </c>
      <c r="M2122" s="3">
        <f t="shared" si="135"/>
        <v>-0.32217896767552345</v>
      </c>
    </row>
    <row r="2123" spans="1:13" x14ac:dyDescent="0.2">
      <c r="A2123" s="1" t="s">
        <v>264</v>
      </c>
      <c r="B2123" s="1" t="s">
        <v>176</v>
      </c>
      <c r="C2123" s="2">
        <v>0</v>
      </c>
      <c r="D2123" s="2">
        <v>0</v>
      </c>
      <c r="E2123" s="3" t="str">
        <f t="shared" si="132"/>
        <v/>
      </c>
      <c r="F2123" s="2">
        <v>410.54827999999998</v>
      </c>
      <c r="G2123" s="2">
        <v>224.73990000000001</v>
      </c>
      <c r="H2123" s="3">
        <f t="shared" si="133"/>
        <v>-0.45258594190188783</v>
      </c>
      <c r="I2123" s="2">
        <v>0</v>
      </c>
      <c r="J2123" s="3" t="str">
        <f t="shared" si="134"/>
        <v/>
      </c>
      <c r="K2123" s="2">
        <v>2012.99828</v>
      </c>
      <c r="L2123" s="2">
        <v>224.73990000000001</v>
      </c>
      <c r="M2123" s="3">
        <f t="shared" si="135"/>
        <v>-0.88835564231083197</v>
      </c>
    </row>
    <row r="2124" spans="1:13" x14ac:dyDescent="0.2">
      <c r="A2124" s="1" t="s">
        <v>264</v>
      </c>
      <c r="B2124" s="1" t="s">
        <v>174</v>
      </c>
      <c r="C2124" s="2">
        <v>0</v>
      </c>
      <c r="D2124" s="2">
        <v>0</v>
      </c>
      <c r="E2124" s="3" t="str">
        <f t="shared" si="132"/>
        <v/>
      </c>
      <c r="F2124" s="2">
        <v>60.310899999999997</v>
      </c>
      <c r="G2124" s="2">
        <v>0</v>
      </c>
      <c r="H2124" s="3">
        <f t="shared" si="133"/>
        <v>-1</v>
      </c>
      <c r="I2124" s="2">
        <v>74.111599999999996</v>
      </c>
      <c r="J2124" s="3">
        <f t="shared" si="134"/>
        <v>-1</v>
      </c>
      <c r="K2124" s="2">
        <v>352.66410000000002</v>
      </c>
      <c r="L2124" s="2">
        <v>368.56682000000001</v>
      </c>
      <c r="M2124" s="3">
        <f t="shared" si="135"/>
        <v>4.5093107010325095E-2</v>
      </c>
    </row>
    <row r="2125" spans="1:13" x14ac:dyDescent="0.2">
      <c r="A2125" s="1" t="s">
        <v>264</v>
      </c>
      <c r="B2125" s="1" t="s">
        <v>29</v>
      </c>
      <c r="C2125" s="2">
        <v>9.1349999999999998</v>
      </c>
      <c r="D2125" s="2">
        <v>285.17187000000001</v>
      </c>
      <c r="E2125" s="3">
        <f t="shared" si="132"/>
        <v>30.217500821018064</v>
      </c>
      <c r="F2125" s="2">
        <v>3176.9302400000001</v>
      </c>
      <c r="G2125" s="2">
        <v>2927.4646699999998</v>
      </c>
      <c r="H2125" s="3">
        <f t="shared" si="133"/>
        <v>-7.8524094378603748E-2</v>
      </c>
      <c r="I2125" s="2">
        <v>3089.1941099999999</v>
      </c>
      <c r="J2125" s="3">
        <f t="shared" si="134"/>
        <v>-5.2353278635507983E-2</v>
      </c>
      <c r="K2125" s="2">
        <v>27848.663990000001</v>
      </c>
      <c r="L2125" s="2">
        <v>31593.207200000001</v>
      </c>
      <c r="M2125" s="3">
        <f t="shared" si="135"/>
        <v>0.13446042551070336</v>
      </c>
    </row>
    <row r="2126" spans="1:13" x14ac:dyDescent="0.2">
      <c r="A2126" s="1" t="s">
        <v>264</v>
      </c>
      <c r="B2126" s="1" t="s">
        <v>28</v>
      </c>
      <c r="C2126" s="2">
        <v>15.910500000000001</v>
      </c>
      <c r="D2126" s="2">
        <v>0</v>
      </c>
      <c r="E2126" s="3">
        <f t="shared" si="132"/>
        <v>-1</v>
      </c>
      <c r="F2126" s="2">
        <v>218.04401999999999</v>
      </c>
      <c r="G2126" s="2">
        <v>173.6455</v>
      </c>
      <c r="H2126" s="3">
        <f t="shared" si="133"/>
        <v>-0.20362181911707555</v>
      </c>
      <c r="I2126" s="2">
        <v>145.45679000000001</v>
      </c>
      <c r="J2126" s="3">
        <f t="shared" si="134"/>
        <v>0.19379439076030747</v>
      </c>
      <c r="K2126" s="2">
        <v>1815.48342</v>
      </c>
      <c r="L2126" s="2">
        <v>1398.35744</v>
      </c>
      <c r="M2126" s="3">
        <f t="shared" si="135"/>
        <v>-0.22976028059788067</v>
      </c>
    </row>
    <row r="2127" spans="1:13" x14ac:dyDescent="0.2">
      <c r="A2127" s="1" t="s">
        <v>264</v>
      </c>
      <c r="B2127" s="1" t="s">
        <v>27</v>
      </c>
      <c r="C2127" s="2">
        <v>82.79</v>
      </c>
      <c r="D2127" s="2">
        <v>30.1</v>
      </c>
      <c r="E2127" s="3">
        <f t="shared" si="132"/>
        <v>-0.63642952047348711</v>
      </c>
      <c r="F2127" s="2">
        <v>1083.5759700000001</v>
      </c>
      <c r="G2127" s="2">
        <v>624.38616999999999</v>
      </c>
      <c r="H2127" s="3">
        <f t="shared" si="133"/>
        <v>-0.42377259436641079</v>
      </c>
      <c r="I2127" s="2">
        <v>563.92945999999995</v>
      </c>
      <c r="J2127" s="3">
        <f t="shared" si="134"/>
        <v>0.10720615659979904</v>
      </c>
      <c r="K2127" s="2">
        <v>11360.55978</v>
      </c>
      <c r="L2127" s="2">
        <v>7084.9247800000003</v>
      </c>
      <c r="M2127" s="3">
        <f t="shared" si="135"/>
        <v>-0.37635777486309741</v>
      </c>
    </row>
    <row r="2128" spans="1:13" x14ac:dyDescent="0.2">
      <c r="A2128" s="1" t="s">
        <v>264</v>
      </c>
      <c r="B2128" s="1" t="s">
        <v>26</v>
      </c>
      <c r="C2128" s="2">
        <v>45.726460000000003</v>
      </c>
      <c r="D2128" s="2">
        <v>95.518410000000003</v>
      </c>
      <c r="E2128" s="3">
        <f t="shared" si="132"/>
        <v>1.088908916194256</v>
      </c>
      <c r="F2128" s="2">
        <v>720.86451</v>
      </c>
      <c r="G2128" s="2">
        <v>579.97649999999999</v>
      </c>
      <c r="H2128" s="3">
        <f t="shared" si="133"/>
        <v>-0.1954431214820106</v>
      </c>
      <c r="I2128" s="2">
        <v>829.72185999999999</v>
      </c>
      <c r="J2128" s="3">
        <f t="shared" si="134"/>
        <v>-0.30099889136342628</v>
      </c>
      <c r="K2128" s="2">
        <v>6928.4754999999996</v>
      </c>
      <c r="L2128" s="2">
        <v>8580.4550299999992</v>
      </c>
      <c r="M2128" s="3">
        <f t="shared" si="135"/>
        <v>0.23843333645330778</v>
      </c>
    </row>
    <row r="2129" spans="1:13" x14ac:dyDescent="0.2">
      <c r="A2129" s="1" t="s">
        <v>264</v>
      </c>
      <c r="B2129" s="1" t="s">
        <v>25</v>
      </c>
      <c r="C2129" s="2">
        <v>75.518219999999999</v>
      </c>
      <c r="D2129" s="2">
        <v>19.870249999999999</v>
      </c>
      <c r="E2129" s="3">
        <f t="shared" si="132"/>
        <v>-0.73688137776552476</v>
      </c>
      <c r="F2129" s="2">
        <v>1411.5428099999999</v>
      </c>
      <c r="G2129" s="2">
        <v>918.75746000000004</v>
      </c>
      <c r="H2129" s="3">
        <f t="shared" si="133"/>
        <v>-0.34911116156654143</v>
      </c>
      <c r="I2129" s="2">
        <v>807.44647999999995</v>
      </c>
      <c r="J2129" s="3">
        <f t="shared" si="134"/>
        <v>0.13785555173885955</v>
      </c>
      <c r="K2129" s="2">
        <v>8659.7755099999995</v>
      </c>
      <c r="L2129" s="2">
        <v>8578.6837300000007</v>
      </c>
      <c r="M2129" s="3">
        <f t="shared" si="135"/>
        <v>-9.3641896266660751E-3</v>
      </c>
    </row>
    <row r="2130" spans="1:13" x14ac:dyDescent="0.2">
      <c r="A2130" s="1" t="s">
        <v>264</v>
      </c>
      <c r="B2130" s="1" t="s">
        <v>139</v>
      </c>
      <c r="C2130" s="2">
        <v>0</v>
      </c>
      <c r="D2130" s="2">
        <v>0</v>
      </c>
      <c r="E2130" s="3" t="str">
        <f t="shared" si="132"/>
        <v/>
      </c>
      <c r="F2130" s="2">
        <v>468.10309999999998</v>
      </c>
      <c r="G2130" s="2">
        <v>303.41169000000002</v>
      </c>
      <c r="H2130" s="3">
        <f t="shared" si="133"/>
        <v>-0.35182721498746738</v>
      </c>
      <c r="I2130" s="2">
        <v>464.11766</v>
      </c>
      <c r="J2130" s="3">
        <f t="shared" si="134"/>
        <v>-0.34626126917902667</v>
      </c>
      <c r="K2130" s="2">
        <v>4710.1900599999999</v>
      </c>
      <c r="L2130" s="2">
        <v>4408.7797300000002</v>
      </c>
      <c r="M2130" s="3">
        <f t="shared" si="135"/>
        <v>-6.3991118439072014E-2</v>
      </c>
    </row>
    <row r="2131" spans="1:13" x14ac:dyDescent="0.2">
      <c r="A2131" s="1" t="s">
        <v>264</v>
      </c>
      <c r="B2131" s="1" t="s">
        <v>138</v>
      </c>
      <c r="C2131" s="2">
        <v>0</v>
      </c>
      <c r="D2131" s="2">
        <v>0</v>
      </c>
      <c r="E2131" s="3" t="str">
        <f t="shared" si="132"/>
        <v/>
      </c>
      <c r="F2131" s="2">
        <v>18.203980000000001</v>
      </c>
      <c r="G2131" s="2">
        <v>18.453430000000001</v>
      </c>
      <c r="H2131" s="3">
        <f t="shared" si="133"/>
        <v>1.3703047355578368E-2</v>
      </c>
      <c r="I2131" s="2">
        <v>85.43974</v>
      </c>
      <c r="J2131" s="3">
        <f t="shared" si="134"/>
        <v>-0.78401818638493048</v>
      </c>
      <c r="K2131" s="2">
        <v>1204.8583599999999</v>
      </c>
      <c r="L2131" s="2">
        <v>282.01758999999998</v>
      </c>
      <c r="M2131" s="3">
        <f t="shared" si="135"/>
        <v>-0.76593299315282171</v>
      </c>
    </row>
    <row r="2132" spans="1:13" x14ac:dyDescent="0.2">
      <c r="A2132" s="1" t="s">
        <v>264</v>
      </c>
      <c r="B2132" s="1" t="s">
        <v>241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0</v>
      </c>
      <c r="H2132" s="3" t="str">
        <f t="shared" si="133"/>
        <v/>
      </c>
      <c r="I2132" s="2">
        <v>0</v>
      </c>
      <c r="J2132" s="3" t="str">
        <f t="shared" si="134"/>
        <v/>
      </c>
      <c r="K2132" s="2">
        <v>50.660719999999998</v>
      </c>
      <c r="L2132" s="2">
        <v>0</v>
      </c>
      <c r="M2132" s="3">
        <f t="shared" si="135"/>
        <v>-1</v>
      </c>
    </row>
    <row r="2133" spans="1:13" x14ac:dyDescent="0.2">
      <c r="A2133" s="1" t="s">
        <v>264</v>
      </c>
      <c r="B2133" s="1" t="s">
        <v>24</v>
      </c>
      <c r="C2133" s="2">
        <v>99.078000000000003</v>
      </c>
      <c r="D2133" s="2">
        <v>226.17071000000001</v>
      </c>
      <c r="E2133" s="3">
        <f t="shared" si="132"/>
        <v>1.2827540927350167</v>
      </c>
      <c r="F2133" s="2">
        <v>3006.3513400000002</v>
      </c>
      <c r="G2133" s="2">
        <v>4858.2560299999996</v>
      </c>
      <c r="H2133" s="3">
        <f t="shared" si="133"/>
        <v>0.61599742696740134</v>
      </c>
      <c r="I2133" s="2">
        <v>5161.2110000000002</v>
      </c>
      <c r="J2133" s="3">
        <f t="shared" si="134"/>
        <v>-5.869842755895871E-2</v>
      </c>
      <c r="K2133" s="2">
        <v>29295.336299999999</v>
      </c>
      <c r="L2133" s="2">
        <v>58833.554830000001</v>
      </c>
      <c r="M2133" s="3">
        <f t="shared" si="135"/>
        <v>1.0082908155589259</v>
      </c>
    </row>
    <row r="2134" spans="1:13" x14ac:dyDescent="0.2">
      <c r="A2134" s="1" t="s">
        <v>264</v>
      </c>
      <c r="B2134" s="1" t="s">
        <v>23</v>
      </c>
      <c r="C2134" s="2">
        <v>0</v>
      </c>
      <c r="D2134" s="2">
        <v>63.495919999999998</v>
      </c>
      <c r="E2134" s="3" t="str">
        <f t="shared" si="132"/>
        <v/>
      </c>
      <c r="F2134" s="2">
        <v>154.14515</v>
      </c>
      <c r="G2134" s="2">
        <v>683.24486000000002</v>
      </c>
      <c r="H2134" s="3">
        <f t="shared" si="133"/>
        <v>3.4324771814098591</v>
      </c>
      <c r="I2134" s="2">
        <v>992.12022000000002</v>
      </c>
      <c r="J2134" s="3">
        <f t="shared" si="134"/>
        <v>-0.3113285605649686</v>
      </c>
      <c r="K2134" s="2">
        <v>5825.76469</v>
      </c>
      <c r="L2134" s="2">
        <v>8419.3795499999997</v>
      </c>
      <c r="M2134" s="3">
        <f t="shared" si="135"/>
        <v>0.44519732567502657</v>
      </c>
    </row>
    <row r="2135" spans="1:13" x14ac:dyDescent="0.2">
      <c r="A2135" s="1" t="s">
        <v>264</v>
      </c>
      <c r="B2135" s="1" t="s">
        <v>173</v>
      </c>
      <c r="C2135" s="2">
        <v>0</v>
      </c>
      <c r="D2135" s="2">
        <v>0</v>
      </c>
      <c r="E2135" s="3" t="str">
        <f t="shared" si="132"/>
        <v/>
      </c>
      <c r="F2135" s="2">
        <v>9.9735999999999994</v>
      </c>
      <c r="G2135" s="2">
        <v>3.5750000000000002</v>
      </c>
      <c r="H2135" s="3">
        <f t="shared" si="133"/>
        <v>-0.64155370177267979</v>
      </c>
      <c r="I2135" s="2">
        <v>20.590710000000001</v>
      </c>
      <c r="J2135" s="3">
        <f t="shared" si="134"/>
        <v>-0.82637801222007401</v>
      </c>
      <c r="K2135" s="2">
        <v>117.95272</v>
      </c>
      <c r="L2135" s="2">
        <v>148.17866000000001</v>
      </c>
      <c r="M2135" s="3">
        <f t="shared" si="135"/>
        <v>0.25625470951411722</v>
      </c>
    </row>
    <row r="2136" spans="1:13" x14ac:dyDescent="0.2">
      <c r="A2136" s="1" t="s">
        <v>264</v>
      </c>
      <c r="B2136" s="1" t="s">
        <v>172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0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0</v>
      </c>
      <c r="L2136" s="2">
        <v>35.819249999999997</v>
      </c>
      <c r="M2136" s="3" t="str">
        <f t="shared" si="135"/>
        <v/>
      </c>
    </row>
    <row r="2137" spans="1:13" x14ac:dyDescent="0.2">
      <c r="A2137" s="1" t="s">
        <v>264</v>
      </c>
      <c r="B2137" s="1" t="s">
        <v>22</v>
      </c>
      <c r="C2137" s="2">
        <v>0</v>
      </c>
      <c r="D2137" s="2">
        <v>0</v>
      </c>
      <c r="E2137" s="3" t="str">
        <f t="shared" si="132"/>
        <v/>
      </c>
      <c r="F2137" s="2">
        <v>18.996590000000001</v>
      </c>
      <c r="G2137" s="2">
        <v>0</v>
      </c>
      <c r="H2137" s="3">
        <f t="shared" si="133"/>
        <v>-1</v>
      </c>
      <c r="I2137" s="2">
        <v>31.787890000000001</v>
      </c>
      <c r="J2137" s="3">
        <f t="shared" si="134"/>
        <v>-1</v>
      </c>
      <c r="K2137" s="2">
        <v>172.49592000000001</v>
      </c>
      <c r="L2137" s="2">
        <v>202.05725000000001</v>
      </c>
      <c r="M2137" s="3">
        <f t="shared" si="135"/>
        <v>0.17137408235510732</v>
      </c>
    </row>
    <row r="2138" spans="1:13" x14ac:dyDescent="0.2">
      <c r="A2138" s="1" t="s">
        <v>264</v>
      </c>
      <c r="B2138" s="1" t="s">
        <v>21</v>
      </c>
      <c r="C2138" s="2">
        <v>118.74172</v>
      </c>
      <c r="D2138" s="2">
        <v>489.13562000000002</v>
      </c>
      <c r="E2138" s="3">
        <f t="shared" si="132"/>
        <v>3.1193240252878267</v>
      </c>
      <c r="F2138" s="2">
        <v>22607.251049999999</v>
      </c>
      <c r="G2138" s="2">
        <v>21323.428609999999</v>
      </c>
      <c r="H2138" s="3">
        <f t="shared" si="133"/>
        <v>-5.6788082600604417E-2</v>
      </c>
      <c r="I2138" s="2">
        <v>13222.824339999999</v>
      </c>
      <c r="J2138" s="3">
        <f t="shared" si="134"/>
        <v>0.61262284529448729</v>
      </c>
      <c r="K2138" s="2">
        <v>215880.48574</v>
      </c>
      <c r="L2138" s="2">
        <v>234626.20694999999</v>
      </c>
      <c r="M2138" s="3">
        <f t="shared" si="135"/>
        <v>8.6833792066675075E-2</v>
      </c>
    </row>
    <row r="2139" spans="1:13" x14ac:dyDescent="0.2">
      <c r="A2139" s="1" t="s">
        <v>264</v>
      </c>
      <c r="B2139" s="1" t="s">
        <v>171</v>
      </c>
      <c r="C2139" s="2">
        <v>0</v>
      </c>
      <c r="D2139" s="2">
        <v>0</v>
      </c>
      <c r="E2139" s="3" t="str">
        <f t="shared" si="132"/>
        <v/>
      </c>
      <c r="F2139" s="2">
        <v>52.942</v>
      </c>
      <c r="G2139" s="2">
        <v>172.75261</v>
      </c>
      <c r="H2139" s="3">
        <f t="shared" si="133"/>
        <v>2.26305409693627</v>
      </c>
      <c r="I2139" s="2">
        <v>9.82</v>
      </c>
      <c r="J2139" s="3">
        <f t="shared" si="134"/>
        <v>16.591915478615071</v>
      </c>
      <c r="K2139" s="2">
        <v>633.85285999999996</v>
      </c>
      <c r="L2139" s="2">
        <v>493.45067</v>
      </c>
      <c r="M2139" s="3">
        <f t="shared" si="135"/>
        <v>-0.2215059659113946</v>
      </c>
    </row>
    <row r="2140" spans="1:13" x14ac:dyDescent="0.2">
      <c r="A2140" s="1" t="s">
        <v>264</v>
      </c>
      <c r="B2140" s="1" t="s">
        <v>20</v>
      </c>
      <c r="C2140" s="2">
        <v>3323.1888800000002</v>
      </c>
      <c r="D2140" s="2">
        <v>2767.2409299999999</v>
      </c>
      <c r="E2140" s="3">
        <f t="shared" si="132"/>
        <v>-0.16729351537791626</v>
      </c>
      <c r="F2140" s="2">
        <v>42843.84276</v>
      </c>
      <c r="G2140" s="2">
        <v>34449.799789999997</v>
      </c>
      <c r="H2140" s="3">
        <f t="shared" si="133"/>
        <v>-0.19592180414397553</v>
      </c>
      <c r="I2140" s="2">
        <v>47292.9905</v>
      </c>
      <c r="J2140" s="3">
        <f t="shared" si="134"/>
        <v>-0.27156647474005691</v>
      </c>
      <c r="K2140" s="2">
        <v>426775.86512999999</v>
      </c>
      <c r="L2140" s="2">
        <v>410254.33753999998</v>
      </c>
      <c r="M2140" s="3">
        <f t="shared" si="135"/>
        <v>-3.8712422467862329E-2</v>
      </c>
    </row>
    <row r="2141" spans="1:13" x14ac:dyDescent="0.2">
      <c r="A2141" s="1" t="s">
        <v>264</v>
      </c>
      <c r="B2141" s="1" t="s">
        <v>19</v>
      </c>
      <c r="C2141" s="2">
        <v>1178.07276</v>
      </c>
      <c r="D2141" s="2">
        <v>393.63072</v>
      </c>
      <c r="E2141" s="3">
        <f t="shared" si="132"/>
        <v>-0.66586892307059209</v>
      </c>
      <c r="F2141" s="2">
        <v>20605.18678</v>
      </c>
      <c r="G2141" s="2">
        <v>16863.577089999999</v>
      </c>
      <c r="H2141" s="3">
        <f t="shared" si="133"/>
        <v>-0.1815858176850752</v>
      </c>
      <c r="I2141" s="2">
        <v>17227.96819</v>
      </c>
      <c r="J2141" s="3">
        <f t="shared" si="134"/>
        <v>-2.1151136105040602E-2</v>
      </c>
      <c r="K2141" s="2">
        <v>191900.25158000001</v>
      </c>
      <c r="L2141" s="2">
        <v>174825.19484000001</v>
      </c>
      <c r="M2141" s="3">
        <f t="shared" si="135"/>
        <v>-8.8978813729598927E-2</v>
      </c>
    </row>
    <row r="2142" spans="1:13" x14ac:dyDescent="0.2">
      <c r="A2142" s="1" t="s">
        <v>264</v>
      </c>
      <c r="B2142" s="1" t="s">
        <v>240</v>
      </c>
      <c r="C2142" s="2">
        <v>0</v>
      </c>
      <c r="D2142" s="2">
        <v>0</v>
      </c>
      <c r="E2142" s="3" t="str">
        <f t="shared" si="132"/>
        <v/>
      </c>
      <c r="F2142" s="2">
        <v>42.791879999999999</v>
      </c>
      <c r="G2142" s="2">
        <v>0</v>
      </c>
      <c r="H2142" s="3">
        <f t="shared" si="133"/>
        <v>-1</v>
      </c>
      <c r="I2142" s="2">
        <v>0</v>
      </c>
      <c r="J2142" s="3" t="str">
        <f t="shared" si="134"/>
        <v/>
      </c>
      <c r="K2142" s="2">
        <v>85.318759999999997</v>
      </c>
      <c r="L2142" s="2">
        <v>34.248080000000002</v>
      </c>
      <c r="M2142" s="3">
        <f t="shared" si="135"/>
        <v>-0.59858675864487476</v>
      </c>
    </row>
    <row r="2143" spans="1:13" x14ac:dyDescent="0.2">
      <c r="A2143" s="1" t="s">
        <v>264</v>
      </c>
      <c r="B2143" s="1" t="s">
        <v>266</v>
      </c>
      <c r="C2143" s="2">
        <v>0</v>
      </c>
      <c r="D2143" s="2">
        <v>0</v>
      </c>
      <c r="E2143" s="3" t="str">
        <f t="shared" si="132"/>
        <v/>
      </c>
      <c r="F2143" s="2">
        <v>0</v>
      </c>
      <c r="G2143" s="2">
        <v>34.677500000000002</v>
      </c>
      <c r="H2143" s="3" t="str">
        <f t="shared" si="133"/>
        <v/>
      </c>
      <c r="I2143" s="2">
        <v>17.417999999999999</v>
      </c>
      <c r="J2143" s="3">
        <f t="shared" si="134"/>
        <v>0.99090021816511675</v>
      </c>
      <c r="K2143" s="2">
        <v>50.119500000000002</v>
      </c>
      <c r="L2143" s="2">
        <v>303.03550000000001</v>
      </c>
      <c r="M2143" s="3">
        <f t="shared" si="135"/>
        <v>5.046259439938547</v>
      </c>
    </row>
    <row r="2144" spans="1:13" x14ac:dyDescent="0.2">
      <c r="A2144" s="1" t="s">
        <v>264</v>
      </c>
      <c r="B2144" s="1" t="s">
        <v>137</v>
      </c>
      <c r="C2144" s="2">
        <v>0</v>
      </c>
      <c r="D2144" s="2">
        <v>25.538</v>
      </c>
      <c r="E2144" s="3" t="str">
        <f t="shared" si="132"/>
        <v/>
      </c>
      <c r="F2144" s="2">
        <v>210.30233000000001</v>
      </c>
      <c r="G2144" s="2">
        <v>223.22855000000001</v>
      </c>
      <c r="H2144" s="3">
        <f t="shared" si="133"/>
        <v>6.1464939546794328E-2</v>
      </c>
      <c r="I2144" s="2">
        <v>247.33063000000001</v>
      </c>
      <c r="J2144" s="3">
        <f t="shared" si="134"/>
        <v>-9.744882791104359E-2</v>
      </c>
      <c r="K2144" s="2">
        <v>2103.8018999999999</v>
      </c>
      <c r="L2144" s="2">
        <v>2463.66462</v>
      </c>
      <c r="M2144" s="3">
        <f t="shared" si="135"/>
        <v>0.17105351982047368</v>
      </c>
    </row>
    <row r="2145" spans="1:13" x14ac:dyDescent="0.2">
      <c r="A2145" s="1" t="s">
        <v>264</v>
      </c>
      <c r="B2145" s="1" t="s">
        <v>18</v>
      </c>
      <c r="C2145" s="2">
        <v>0</v>
      </c>
      <c r="D2145" s="2">
        <v>0</v>
      </c>
      <c r="E2145" s="3" t="str">
        <f t="shared" si="132"/>
        <v/>
      </c>
      <c r="F2145" s="2">
        <v>855.89157999999998</v>
      </c>
      <c r="G2145" s="2">
        <v>556.57119999999998</v>
      </c>
      <c r="H2145" s="3">
        <f t="shared" si="133"/>
        <v>-0.34971763596506</v>
      </c>
      <c r="I2145" s="2">
        <v>599.99330999999995</v>
      </c>
      <c r="J2145" s="3">
        <f t="shared" si="134"/>
        <v>-7.2370990269874813E-2</v>
      </c>
      <c r="K2145" s="2">
        <v>6535.2599099999998</v>
      </c>
      <c r="L2145" s="2">
        <v>5103.9706399999995</v>
      </c>
      <c r="M2145" s="3">
        <f t="shared" si="135"/>
        <v>-0.21901030559012613</v>
      </c>
    </row>
    <row r="2146" spans="1:13" x14ac:dyDescent="0.2">
      <c r="A2146" s="1" t="s">
        <v>264</v>
      </c>
      <c r="B2146" s="1" t="s">
        <v>17</v>
      </c>
      <c r="C2146" s="2">
        <v>0</v>
      </c>
      <c r="D2146" s="2">
        <v>24.71275</v>
      </c>
      <c r="E2146" s="3" t="str">
        <f t="shared" si="132"/>
        <v/>
      </c>
      <c r="F2146" s="2">
        <v>1818.06122</v>
      </c>
      <c r="G2146" s="2">
        <v>1302.2813200000001</v>
      </c>
      <c r="H2146" s="3">
        <f t="shared" si="133"/>
        <v>-0.28369776238888145</v>
      </c>
      <c r="I2146" s="2">
        <v>1349.96747</v>
      </c>
      <c r="J2146" s="3">
        <f t="shared" si="134"/>
        <v>-3.5323925249843291E-2</v>
      </c>
      <c r="K2146" s="2">
        <v>19603.818080000001</v>
      </c>
      <c r="L2146" s="2">
        <v>22310.348129999998</v>
      </c>
      <c r="M2146" s="3">
        <f t="shared" si="135"/>
        <v>0.13806137350158454</v>
      </c>
    </row>
    <row r="2147" spans="1:13" x14ac:dyDescent="0.2">
      <c r="A2147" s="1" t="s">
        <v>264</v>
      </c>
      <c r="B2147" s="1" t="s">
        <v>170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0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0</v>
      </c>
      <c r="L2147" s="2">
        <v>0</v>
      </c>
      <c r="M2147" s="3" t="str">
        <f t="shared" si="135"/>
        <v/>
      </c>
    </row>
    <row r="2148" spans="1:13" x14ac:dyDescent="0.2">
      <c r="A2148" s="1" t="s">
        <v>264</v>
      </c>
      <c r="B2148" s="1" t="s">
        <v>16</v>
      </c>
      <c r="C2148" s="2">
        <v>49.456760000000003</v>
      </c>
      <c r="D2148" s="2">
        <v>45.475999999999999</v>
      </c>
      <c r="E2148" s="3">
        <f t="shared" si="132"/>
        <v>-8.0489704541906959E-2</v>
      </c>
      <c r="F2148" s="2">
        <v>1155.1162300000001</v>
      </c>
      <c r="G2148" s="2">
        <v>1427.61652</v>
      </c>
      <c r="H2148" s="3">
        <f t="shared" si="133"/>
        <v>0.23590724718671807</v>
      </c>
      <c r="I2148" s="2">
        <v>1966.51838</v>
      </c>
      <c r="J2148" s="3">
        <f t="shared" si="134"/>
        <v>-0.27403855742248384</v>
      </c>
      <c r="K2148" s="2">
        <v>15678.329320000001</v>
      </c>
      <c r="L2148" s="2">
        <v>18712.799749999998</v>
      </c>
      <c r="M2148" s="3">
        <f t="shared" si="135"/>
        <v>0.19354552185155893</v>
      </c>
    </row>
    <row r="2149" spans="1:13" x14ac:dyDescent="0.2">
      <c r="A2149" s="1" t="s">
        <v>264</v>
      </c>
      <c r="B2149" s="1" t="s">
        <v>15</v>
      </c>
      <c r="C2149" s="2">
        <v>20.625350000000001</v>
      </c>
      <c r="D2149" s="2">
        <v>74.415000000000006</v>
      </c>
      <c r="E2149" s="3">
        <f t="shared" si="132"/>
        <v>2.6079387743723137</v>
      </c>
      <c r="F2149" s="2">
        <v>469.56344000000001</v>
      </c>
      <c r="G2149" s="2">
        <v>465.81529</v>
      </c>
      <c r="H2149" s="3">
        <f t="shared" si="133"/>
        <v>-7.9822015104071831E-3</v>
      </c>
      <c r="I2149" s="2">
        <v>583.26823000000002</v>
      </c>
      <c r="J2149" s="3">
        <f t="shared" si="134"/>
        <v>-0.20137037122697388</v>
      </c>
      <c r="K2149" s="2">
        <v>5879.8099700000002</v>
      </c>
      <c r="L2149" s="2">
        <v>5968.8137500000003</v>
      </c>
      <c r="M2149" s="3">
        <f t="shared" si="135"/>
        <v>1.5137186482916176E-2</v>
      </c>
    </row>
    <row r="2150" spans="1:13" x14ac:dyDescent="0.2">
      <c r="A2150" s="1" t="s">
        <v>264</v>
      </c>
      <c r="B2150" s="1" t="s">
        <v>14</v>
      </c>
      <c r="C2150" s="2">
        <v>14.404999999999999</v>
      </c>
      <c r="D2150" s="2">
        <v>64.491900000000001</v>
      </c>
      <c r="E2150" s="3">
        <f t="shared" si="132"/>
        <v>3.4770496355432146</v>
      </c>
      <c r="F2150" s="2">
        <v>2526.59132</v>
      </c>
      <c r="G2150" s="2">
        <v>1398.3219099999999</v>
      </c>
      <c r="H2150" s="3">
        <f t="shared" si="133"/>
        <v>-0.44655793798895826</v>
      </c>
      <c r="I2150" s="2">
        <v>2083.2482300000001</v>
      </c>
      <c r="J2150" s="3">
        <f t="shared" si="134"/>
        <v>-0.32877806405240539</v>
      </c>
      <c r="K2150" s="2">
        <v>25894.29336</v>
      </c>
      <c r="L2150" s="2">
        <v>17840.568800000001</v>
      </c>
      <c r="M2150" s="3">
        <f t="shared" si="135"/>
        <v>-0.31102314506256912</v>
      </c>
    </row>
    <row r="2151" spans="1:13" x14ac:dyDescent="0.2">
      <c r="A2151" s="1" t="s">
        <v>264</v>
      </c>
      <c r="B2151" s="1" t="s">
        <v>223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0</v>
      </c>
      <c r="H2151" s="3" t="str">
        <f t="shared" si="133"/>
        <v/>
      </c>
      <c r="I2151" s="2">
        <v>6.375</v>
      </c>
      <c r="J2151" s="3">
        <f t="shared" si="134"/>
        <v>-1</v>
      </c>
      <c r="K2151" s="2">
        <v>95.316249999999997</v>
      </c>
      <c r="L2151" s="2">
        <v>13.375</v>
      </c>
      <c r="M2151" s="3">
        <f t="shared" si="135"/>
        <v>-0.85967765202680546</v>
      </c>
    </row>
    <row r="2152" spans="1:13" x14ac:dyDescent="0.2">
      <c r="A2152" s="1" t="s">
        <v>264</v>
      </c>
      <c r="B2152" s="1" t="s">
        <v>169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0</v>
      </c>
      <c r="H2152" s="3" t="str">
        <f t="shared" si="133"/>
        <v/>
      </c>
      <c r="I2152" s="2">
        <v>0</v>
      </c>
      <c r="J2152" s="3" t="str">
        <f t="shared" si="134"/>
        <v/>
      </c>
      <c r="K2152" s="2">
        <v>0</v>
      </c>
      <c r="L2152" s="2">
        <v>4732.7544699999999</v>
      </c>
      <c r="M2152" s="3" t="str">
        <f t="shared" si="135"/>
        <v/>
      </c>
    </row>
    <row r="2153" spans="1:13" x14ac:dyDescent="0.2">
      <c r="A2153" s="1" t="s">
        <v>264</v>
      </c>
      <c r="B2153" s="1" t="s">
        <v>13</v>
      </c>
      <c r="C2153" s="2">
        <v>13.005000000000001</v>
      </c>
      <c r="D2153" s="2">
        <v>0</v>
      </c>
      <c r="E2153" s="3">
        <f t="shared" si="132"/>
        <v>-1</v>
      </c>
      <c r="F2153" s="2">
        <v>522.57600000000002</v>
      </c>
      <c r="G2153" s="2">
        <v>412.68013999999999</v>
      </c>
      <c r="H2153" s="3">
        <f t="shared" si="133"/>
        <v>-0.21029641621505779</v>
      </c>
      <c r="I2153" s="2">
        <v>833.19788000000005</v>
      </c>
      <c r="J2153" s="3">
        <f t="shared" si="134"/>
        <v>-0.50470332449717703</v>
      </c>
      <c r="K2153" s="2">
        <v>4551.3122100000001</v>
      </c>
      <c r="L2153" s="2">
        <v>4804.2036500000004</v>
      </c>
      <c r="M2153" s="3">
        <f t="shared" si="135"/>
        <v>5.556451158071618E-2</v>
      </c>
    </row>
    <row r="2154" spans="1:13" x14ac:dyDescent="0.2">
      <c r="A2154" s="1" t="s">
        <v>264</v>
      </c>
      <c r="B2154" s="1" t="s">
        <v>12</v>
      </c>
      <c r="C2154" s="2">
        <v>0</v>
      </c>
      <c r="D2154" s="2">
        <v>0</v>
      </c>
      <c r="E2154" s="3" t="str">
        <f t="shared" si="132"/>
        <v/>
      </c>
      <c r="F2154" s="2">
        <v>96.23903</v>
      </c>
      <c r="G2154" s="2">
        <v>264.86475000000002</v>
      </c>
      <c r="H2154" s="3">
        <f t="shared" si="133"/>
        <v>1.7521552326535295</v>
      </c>
      <c r="I2154" s="2">
        <v>221.04342</v>
      </c>
      <c r="J2154" s="3">
        <f t="shared" si="134"/>
        <v>0.19824761126117219</v>
      </c>
      <c r="K2154" s="2">
        <v>2464.3330999999998</v>
      </c>
      <c r="L2154" s="2">
        <v>2742.55539</v>
      </c>
      <c r="M2154" s="3">
        <f t="shared" si="135"/>
        <v>0.11289962789527119</v>
      </c>
    </row>
    <row r="2155" spans="1:13" x14ac:dyDescent="0.2">
      <c r="A2155" s="1" t="s">
        <v>264</v>
      </c>
      <c r="B2155" s="1" t="s">
        <v>136</v>
      </c>
      <c r="C2155" s="2">
        <v>0</v>
      </c>
      <c r="D2155" s="2">
        <v>151.14060000000001</v>
      </c>
      <c r="E2155" s="3" t="str">
        <f t="shared" si="132"/>
        <v/>
      </c>
      <c r="F2155" s="2">
        <v>4780.2217099999998</v>
      </c>
      <c r="G2155" s="2">
        <v>3263.6657500000001</v>
      </c>
      <c r="H2155" s="3">
        <f t="shared" si="133"/>
        <v>-0.31725640608414374</v>
      </c>
      <c r="I2155" s="2">
        <v>4940.8803799999996</v>
      </c>
      <c r="J2155" s="3">
        <f t="shared" si="134"/>
        <v>-0.33945663545896243</v>
      </c>
      <c r="K2155" s="2">
        <v>20253.020810000002</v>
      </c>
      <c r="L2155" s="2">
        <v>31132.604619999998</v>
      </c>
      <c r="M2155" s="3">
        <f t="shared" si="135"/>
        <v>0.5371832632803184</v>
      </c>
    </row>
    <row r="2156" spans="1:13" x14ac:dyDescent="0.2">
      <c r="A2156" s="1" t="s">
        <v>264</v>
      </c>
      <c r="B2156" s="1" t="s">
        <v>252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0</v>
      </c>
      <c r="H2156" s="3" t="str">
        <f t="shared" si="133"/>
        <v/>
      </c>
      <c r="I2156" s="2">
        <v>0</v>
      </c>
      <c r="J2156" s="3" t="str">
        <f t="shared" si="134"/>
        <v/>
      </c>
      <c r="K2156" s="2">
        <v>16.64</v>
      </c>
      <c r="L2156" s="2">
        <v>3.0774699999999999</v>
      </c>
      <c r="M2156" s="3">
        <f t="shared" si="135"/>
        <v>-0.81505588942307694</v>
      </c>
    </row>
    <row r="2157" spans="1:13" x14ac:dyDescent="0.2">
      <c r="A2157" s="1" t="s">
        <v>264</v>
      </c>
      <c r="B2157" s="1" t="s">
        <v>11</v>
      </c>
      <c r="C2157" s="2">
        <v>133.87100000000001</v>
      </c>
      <c r="D2157" s="2">
        <v>106.19199999999999</v>
      </c>
      <c r="E2157" s="3">
        <f t="shared" si="132"/>
        <v>-0.20675874535933858</v>
      </c>
      <c r="F2157" s="2">
        <v>3248.5827199999999</v>
      </c>
      <c r="G2157" s="2">
        <v>3366.03829</v>
      </c>
      <c r="H2157" s="3">
        <f t="shared" si="133"/>
        <v>3.6155942490514681E-2</v>
      </c>
      <c r="I2157" s="2">
        <v>3317.1378300000001</v>
      </c>
      <c r="J2157" s="3">
        <f t="shared" si="134"/>
        <v>1.4741763081939752E-2</v>
      </c>
      <c r="K2157" s="2">
        <v>29350.678250000001</v>
      </c>
      <c r="L2157" s="2">
        <v>22967.629809999999</v>
      </c>
      <c r="M2157" s="3">
        <f t="shared" si="135"/>
        <v>-0.21747533006328401</v>
      </c>
    </row>
    <row r="2158" spans="1:13" x14ac:dyDescent="0.2">
      <c r="A2158" s="1" t="s">
        <v>264</v>
      </c>
      <c r="B2158" s="1" t="s">
        <v>10</v>
      </c>
      <c r="C2158" s="2">
        <v>29.89</v>
      </c>
      <c r="D2158" s="2">
        <v>93.947230000000005</v>
      </c>
      <c r="E2158" s="3">
        <f t="shared" si="132"/>
        <v>2.1430990297758448</v>
      </c>
      <c r="F2158" s="2">
        <v>498.99015000000003</v>
      </c>
      <c r="G2158" s="2">
        <v>306.80101999999999</v>
      </c>
      <c r="H2158" s="3">
        <f t="shared" si="133"/>
        <v>-0.38515615989614227</v>
      </c>
      <c r="I2158" s="2">
        <v>365.63278000000003</v>
      </c>
      <c r="J2158" s="3">
        <f t="shared" si="134"/>
        <v>-0.16090395396167712</v>
      </c>
      <c r="K2158" s="2">
        <v>3483.86807</v>
      </c>
      <c r="L2158" s="2">
        <v>2407.6261500000001</v>
      </c>
      <c r="M2158" s="3">
        <f t="shared" si="135"/>
        <v>-0.30892154880021039</v>
      </c>
    </row>
    <row r="2159" spans="1:13" x14ac:dyDescent="0.2">
      <c r="A2159" s="1" t="s">
        <v>264</v>
      </c>
      <c r="B2159" s="1" t="s">
        <v>9</v>
      </c>
      <c r="C2159" s="2">
        <v>115.5535</v>
      </c>
      <c r="D2159" s="2">
        <v>357.49155999999999</v>
      </c>
      <c r="E2159" s="3">
        <f t="shared" si="132"/>
        <v>2.0937319942710517</v>
      </c>
      <c r="F2159" s="2">
        <v>1816.24056</v>
      </c>
      <c r="G2159" s="2">
        <v>2087.7471500000001</v>
      </c>
      <c r="H2159" s="3">
        <f t="shared" si="133"/>
        <v>0.14948823188928251</v>
      </c>
      <c r="I2159" s="2">
        <v>2615.7855599999998</v>
      </c>
      <c r="J2159" s="3">
        <f t="shared" si="134"/>
        <v>-0.20186609257067678</v>
      </c>
      <c r="K2159" s="2">
        <v>18975.846989999998</v>
      </c>
      <c r="L2159" s="2">
        <v>30685.346379999999</v>
      </c>
      <c r="M2159" s="3">
        <f t="shared" si="135"/>
        <v>0.61707387270622172</v>
      </c>
    </row>
    <row r="2160" spans="1:13" x14ac:dyDescent="0.2">
      <c r="A2160" s="1" t="s">
        <v>264</v>
      </c>
      <c r="B2160" s="1" t="s">
        <v>8</v>
      </c>
      <c r="C2160" s="2">
        <v>0</v>
      </c>
      <c r="D2160" s="2">
        <v>81.706919999999997</v>
      </c>
      <c r="E2160" s="3" t="str">
        <f t="shared" si="132"/>
        <v/>
      </c>
      <c r="F2160" s="2">
        <v>1224.5046</v>
      </c>
      <c r="G2160" s="2">
        <v>1228.2836</v>
      </c>
      <c r="H2160" s="3">
        <f t="shared" si="133"/>
        <v>3.0861460218278847E-3</v>
      </c>
      <c r="I2160" s="2">
        <v>1147.11823</v>
      </c>
      <c r="J2160" s="3">
        <f t="shared" si="134"/>
        <v>7.0755888867706229E-2</v>
      </c>
      <c r="K2160" s="2">
        <v>8327.7835699999996</v>
      </c>
      <c r="L2160" s="2">
        <v>14061.83826</v>
      </c>
      <c r="M2160" s="3">
        <f t="shared" si="135"/>
        <v>0.68854511429143694</v>
      </c>
    </row>
    <row r="2161" spans="1:13" x14ac:dyDescent="0.2">
      <c r="A2161" s="1" t="s">
        <v>264</v>
      </c>
      <c r="B2161" s="1" t="s">
        <v>160</v>
      </c>
      <c r="C2161" s="2">
        <v>0</v>
      </c>
      <c r="D2161" s="2">
        <v>0</v>
      </c>
      <c r="E2161" s="3" t="str">
        <f t="shared" si="132"/>
        <v/>
      </c>
      <c r="F2161" s="2">
        <v>46.317500000000003</v>
      </c>
      <c r="G2161" s="2">
        <v>33.782299999999999</v>
      </c>
      <c r="H2161" s="3">
        <f t="shared" si="133"/>
        <v>-0.27063636854320727</v>
      </c>
      <c r="I2161" s="2">
        <v>4.9539499999999999</v>
      </c>
      <c r="J2161" s="3">
        <f t="shared" si="134"/>
        <v>5.8192654346531558</v>
      </c>
      <c r="K2161" s="2">
        <v>295.05435</v>
      </c>
      <c r="L2161" s="2">
        <v>453.46805000000001</v>
      </c>
      <c r="M2161" s="3">
        <f t="shared" si="135"/>
        <v>0.53689667683259046</v>
      </c>
    </row>
    <row r="2162" spans="1:13" x14ac:dyDescent="0.2">
      <c r="A2162" s="1" t="s">
        <v>264</v>
      </c>
      <c r="B2162" s="1" t="s">
        <v>7</v>
      </c>
      <c r="C2162" s="2">
        <v>383.91487999999998</v>
      </c>
      <c r="D2162" s="2">
        <v>158.03397000000001</v>
      </c>
      <c r="E2162" s="3">
        <f t="shared" si="132"/>
        <v>-0.5883619566920667</v>
      </c>
      <c r="F2162" s="2">
        <v>4148.6369800000002</v>
      </c>
      <c r="G2162" s="2">
        <v>5160.8418300000003</v>
      </c>
      <c r="H2162" s="3">
        <f t="shared" si="133"/>
        <v>0.24398491718598136</v>
      </c>
      <c r="I2162" s="2">
        <v>4411.1206499999998</v>
      </c>
      <c r="J2162" s="3">
        <f t="shared" si="134"/>
        <v>0.16996161281600863</v>
      </c>
      <c r="K2162" s="2">
        <v>52517.655100000004</v>
      </c>
      <c r="L2162" s="2">
        <v>45767.956460000001</v>
      </c>
      <c r="M2162" s="3">
        <f t="shared" si="135"/>
        <v>-0.12852246786623955</v>
      </c>
    </row>
    <row r="2163" spans="1:13" x14ac:dyDescent="0.2">
      <c r="A2163" s="1" t="s">
        <v>264</v>
      </c>
      <c r="B2163" s="1" t="s">
        <v>6</v>
      </c>
      <c r="C2163" s="2">
        <v>0</v>
      </c>
      <c r="D2163" s="2">
        <v>26.841799999999999</v>
      </c>
      <c r="E2163" s="3" t="str">
        <f t="shared" si="132"/>
        <v/>
      </c>
      <c r="F2163" s="2">
        <v>0</v>
      </c>
      <c r="G2163" s="2">
        <v>778.92471999999998</v>
      </c>
      <c r="H2163" s="3" t="str">
        <f t="shared" si="133"/>
        <v/>
      </c>
      <c r="I2163" s="2">
        <v>401.84649000000002</v>
      </c>
      <c r="J2163" s="3">
        <f t="shared" si="134"/>
        <v>0.93836387621551687</v>
      </c>
      <c r="K2163" s="2">
        <v>42.16</v>
      </c>
      <c r="L2163" s="2">
        <v>1886.1536900000001</v>
      </c>
      <c r="M2163" s="3">
        <f t="shared" si="135"/>
        <v>43.737990749525622</v>
      </c>
    </row>
    <row r="2164" spans="1:13" x14ac:dyDescent="0.2">
      <c r="A2164" s="1" t="s">
        <v>264</v>
      </c>
      <c r="B2164" s="1" t="s">
        <v>258</v>
      </c>
      <c r="C2164" s="2">
        <v>0</v>
      </c>
      <c r="D2164" s="2">
        <v>0</v>
      </c>
      <c r="E2164" s="3" t="str">
        <f t="shared" si="132"/>
        <v/>
      </c>
      <c r="F2164" s="2">
        <v>36.972090000000001</v>
      </c>
      <c r="G2164" s="2">
        <v>0</v>
      </c>
      <c r="H2164" s="3">
        <f t="shared" si="133"/>
        <v>-1</v>
      </c>
      <c r="I2164" s="2">
        <v>0</v>
      </c>
      <c r="J2164" s="3" t="str">
        <f t="shared" si="134"/>
        <v/>
      </c>
      <c r="K2164" s="2">
        <v>377.02686999999997</v>
      </c>
      <c r="L2164" s="2">
        <v>30.233319999999999</v>
      </c>
      <c r="M2164" s="3">
        <f t="shared" si="135"/>
        <v>-0.91981123255220509</v>
      </c>
    </row>
    <row r="2165" spans="1:13" x14ac:dyDescent="0.2">
      <c r="A2165" s="1" t="s">
        <v>264</v>
      </c>
      <c r="B2165" s="1" t="s">
        <v>135</v>
      </c>
      <c r="C2165" s="2">
        <v>27.81222</v>
      </c>
      <c r="D2165" s="2">
        <v>32.494999999999997</v>
      </c>
      <c r="E2165" s="3">
        <f t="shared" si="132"/>
        <v>0.16837131304153341</v>
      </c>
      <c r="F2165" s="2">
        <v>596.44966999999997</v>
      </c>
      <c r="G2165" s="2">
        <v>617.96029999999996</v>
      </c>
      <c r="H2165" s="3">
        <f t="shared" si="133"/>
        <v>3.6064451171546441E-2</v>
      </c>
      <c r="I2165" s="2">
        <v>463.42149999999998</v>
      </c>
      <c r="J2165" s="3">
        <f t="shared" si="134"/>
        <v>0.33347352248439055</v>
      </c>
      <c r="K2165" s="2">
        <v>2410.1942800000002</v>
      </c>
      <c r="L2165" s="2">
        <v>5559.6657800000003</v>
      </c>
      <c r="M2165" s="3">
        <f t="shared" si="135"/>
        <v>1.3067293064856167</v>
      </c>
    </row>
    <row r="2166" spans="1:13" x14ac:dyDescent="0.2">
      <c r="A2166" s="1" t="s">
        <v>264</v>
      </c>
      <c r="B2166" s="1" t="s">
        <v>5</v>
      </c>
      <c r="C2166" s="2">
        <v>702.63085000000001</v>
      </c>
      <c r="D2166" s="2">
        <v>189.27699999999999</v>
      </c>
      <c r="E2166" s="3">
        <f t="shared" si="132"/>
        <v>-0.73061672427278146</v>
      </c>
      <c r="F2166" s="2">
        <v>8766.4415399999998</v>
      </c>
      <c r="G2166" s="2">
        <v>11743.19512</v>
      </c>
      <c r="H2166" s="3">
        <f t="shared" si="133"/>
        <v>0.33956236021394837</v>
      </c>
      <c r="I2166" s="2">
        <v>8183.3122899999998</v>
      </c>
      <c r="J2166" s="3">
        <f t="shared" si="134"/>
        <v>0.43501735041325196</v>
      </c>
      <c r="K2166" s="2">
        <v>103617.40613</v>
      </c>
      <c r="L2166" s="2">
        <v>81635.513319999998</v>
      </c>
      <c r="M2166" s="3">
        <f t="shared" si="135"/>
        <v>-0.21214478948084436</v>
      </c>
    </row>
    <row r="2167" spans="1:13" x14ac:dyDescent="0.2">
      <c r="A2167" s="1" t="s">
        <v>264</v>
      </c>
      <c r="B2167" s="1" t="s">
        <v>168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</v>
      </c>
      <c r="H2167" s="3" t="str">
        <f t="shared" si="133"/>
        <v/>
      </c>
      <c r="I2167" s="2">
        <v>10.33126</v>
      </c>
      <c r="J2167" s="3">
        <f t="shared" si="134"/>
        <v>-1</v>
      </c>
      <c r="K2167" s="2">
        <v>75.851960000000005</v>
      </c>
      <c r="L2167" s="2">
        <v>40.763530000000003</v>
      </c>
      <c r="M2167" s="3">
        <f t="shared" si="135"/>
        <v>-0.46259094689181401</v>
      </c>
    </row>
    <row r="2168" spans="1:13" x14ac:dyDescent="0.2">
      <c r="A2168" s="1" t="s">
        <v>264</v>
      </c>
      <c r="B2168" s="1" t="s">
        <v>4</v>
      </c>
      <c r="C2168" s="2">
        <v>0</v>
      </c>
      <c r="D2168" s="2">
        <v>10.154249999999999</v>
      </c>
      <c r="E2168" s="3" t="str">
        <f t="shared" si="132"/>
        <v/>
      </c>
      <c r="F2168" s="2">
        <v>130.67823999999999</v>
      </c>
      <c r="G2168" s="2">
        <v>59.904249999999998</v>
      </c>
      <c r="H2168" s="3">
        <f t="shared" si="133"/>
        <v>-0.5415897091971853</v>
      </c>
      <c r="I2168" s="2">
        <v>99.372500000000002</v>
      </c>
      <c r="J2168" s="3">
        <f t="shared" si="134"/>
        <v>-0.3971747716923697</v>
      </c>
      <c r="K2168" s="2">
        <v>1540.4034999999999</v>
      </c>
      <c r="L2168" s="2">
        <v>1362.3653400000001</v>
      </c>
      <c r="M2168" s="3">
        <f t="shared" si="135"/>
        <v>-0.11557891162932299</v>
      </c>
    </row>
    <row r="2169" spans="1:13" x14ac:dyDescent="0.2">
      <c r="A2169" s="1" t="s">
        <v>264</v>
      </c>
      <c r="B2169" s="1" t="s">
        <v>3</v>
      </c>
      <c r="C2169" s="2">
        <v>0</v>
      </c>
      <c r="D2169" s="2">
        <v>22.462679999999999</v>
      </c>
      <c r="E2169" s="3" t="str">
        <f t="shared" si="132"/>
        <v/>
      </c>
      <c r="F2169" s="2">
        <v>1456.37246</v>
      </c>
      <c r="G2169" s="2">
        <v>1226.15201</v>
      </c>
      <c r="H2169" s="3">
        <f t="shared" si="133"/>
        <v>-0.15807800293065144</v>
      </c>
      <c r="I2169" s="2">
        <v>1393.0224499999999</v>
      </c>
      <c r="J2169" s="3">
        <f t="shared" si="134"/>
        <v>-0.1197902015146991</v>
      </c>
      <c r="K2169" s="2">
        <v>18984.276129999998</v>
      </c>
      <c r="L2169" s="2">
        <v>16551.035169999999</v>
      </c>
      <c r="M2169" s="3">
        <f t="shared" si="135"/>
        <v>-0.12817138474692003</v>
      </c>
    </row>
    <row r="2170" spans="1:13" x14ac:dyDescent="0.2">
      <c r="A2170" s="1" t="s">
        <v>264</v>
      </c>
      <c r="B2170" s="1" t="s">
        <v>2</v>
      </c>
      <c r="C2170" s="2">
        <v>0</v>
      </c>
      <c r="D2170" s="2">
        <v>0</v>
      </c>
      <c r="E2170" s="3" t="str">
        <f t="shared" si="132"/>
        <v/>
      </c>
      <c r="F2170" s="2">
        <v>11.1493</v>
      </c>
      <c r="G2170" s="2">
        <v>50.41037</v>
      </c>
      <c r="H2170" s="3">
        <f t="shared" si="133"/>
        <v>3.5213932713264509</v>
      </c>
      <c r="I2170" s="2">
        <v>0</v>
      </c>
      <c r="J2170" s="3" t="str">
        <f t="shared" si="134"/>
        <v/>
      </c>
      <c r="K2170" s="2">
        <v>332.14783999999997</v>
      </c>
      <c r="L2170" s="2">
        <v>258.59897000000001</v>
      </c>
      <c r="M2170" s="3">
        <f t="shared" si="135"/>
        <v>-0.22143413607627249</v>
      </c>
    </row>
    <row r="2171" spans="1:13" x14ac:dyDescent="0.2">
      <c r="A2171" s="1" t="s">
        <v>264</v>
      </c>
      <c r="B2171" s="1" t="s">
        <v>265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0</v>
      </c>
      <c r="H2171" s="3" t="str">
        <f t="shared" si="133"/>
        <v/>
      </c>
      <c r="I2171" s="2">
        <v>0</v>
      </c>
      <c r="J2171" s="3" t="str">
        <f t="shared" si="134"/>
        <v/>
      </c>
      <c r="K2171" s="2">
        <v>0</v>
      </c>
      <c r="L2171" s="2">
        <v>72.034499999999994</v>
      </c>
      <c r="M2171" s="3" t="str">
        <f t="shared" si="135"/>
        <v/>
      </c>
    </row>
    <row r="2172" spans="1:13" x14ac:dyDescent="0.2">
      <c r="A2172" s="1" t="s">
        <v>264</v>
      </c>
      <c r="B2172" s="1" t="s">
        <v>167</v>
      </c>
      <c r="C2172" s="2">
        <v>14.15</v>
      </c>
      <c r="D2172" s="2">
        <v>0</v>
      </c>
      <c r="E2172" s="3">
        <f t="shared" si="132"/>
        <v>-1</v>
      </c>
      <c r="F2172" s="2">
        <v>55.291789999999999</v>
      </c>
      <c r="G2172" s="2">
        <v>224.04137</v>
      </c>
      <c r="H2172" s="3">
        <f t="shared" si="133"/>
        <v>3.0519825818625153</v>
      </c>
      <c r="I2172" s="2">
        <v>6.1544999999999996</v>
      </c>
      <c r="J2172" s="3">
        <f t="shared" si="134"/>
        <v>35.402854821675199</v>
      </c>
      <c r="K2172" s="2">
        <v>484.18516</v>
      </c>
      <c r="L2172" s="2">
        <v>414.49115999999998</v>
      </c>
      <c r="M2172" s="3">
        <f t="shared" si="135"/>
        <v>-0.1439408014900746</v>
      </c>
    </row>
    <row r="2173" spans="1:13" x14ac:dyDescent="0.2">
      <c r="A2173" s="6" t="s">
        <v>264</v>
      </c>
      <c r="B2173" s="6" t="s">
        <v>0</v>
      </c>
      <c r="C2173" s="5">
        <v>27854.164809999998</v>
      </c>
      <c r="D2173" s="5">
        <v>27449.339260000001</v>
      </c>
      <c r="E2173" s="4">
        <f t="shared" si="132"/>
        <v>-1.4533752950821155E-2</v>
      </c>
      <c r="F2173" s="5">
        <v>607627.91329000005</v>
      </c>
      <c r="G2173" s="5">
        <v>603202.23427000002</v>
      </c>
      <c r="H2173" s="4">
        <f t="shared" si="133"/>
        <v>-7.2835347475023182E-3</v>
      </c>
      <c r="I2173" s="5">
        <v>570206.62866000005</v>
      </c>
      <c r="J2173" s="4">
        <f t="shared" si="134"/>
        <v>5.786605057107197E-2</v>
      </c>
      <c r="K2173" s="5">
        <v>5585211.7257200005</v>
      </c>
      <c r="L2173" s="5">
        <v>5749491.5554299997</v>
      </c>
      <c r="M2173" s="4">
        <f t="shared" si="135"/>
        <v>2.9413357590991174E-2</v>
      </c>
    </row>
    <row r="2174" spans="1:13" x14ac:dyDescent="0.2">
      <c r="A2174" s="1" t="s">
        <v>261</v>
      </c>
      <c r="B2174" s="1" t="s">
        <v>237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0.16181000000000001</v>
      </c>
      <c r="M2174" s="3" t="str">
        <f t="shared" si="135"/>
        <v/>
      </c>
    </row>
    <row r="2175" spans="1:13" x14ac:dyDescent="0.2">
      <c r="A2175" s="1" t="s">
        <v>261</v>
      </c>
      <c r="B2175" s="1" t="s">
        <v>220</v>
      </c>
      <c r="C2175" s="2">
        <v>3.87</v>
      </c>
      <c r="D2175" s="2">
        <v>0</v>
      </c>
      <c r="E2175" s="3">
        <f t="shared" si="132"/>
        <v>-1</v>
      </c>
      <c r="F2175" s="2">
        <v>23.038180000000001</v>
      </c>
      <c r="G2175" s="2">
        <v>72.650469999999999</v>
      </c>
      <c r="H2175" s="3">
        <f t="shared" si="133"/>
        <v>2.1534813079852659</v>
      </c>
      <c r="I2175" s="2">
        <v>27.588850000000001</v>
      </c>
      <c r="J2175" s="3">
        <f t="shared" si="134"/>
        <v>1.6333272318345999</v>
      </c>
      <c r="K2175" s="2">
        <v>632.81696999999997</v>
      </c>
      <c r="L2175" s="2">
        <v>786.32312000000002</v>
      </c>
      <c r="M2175" s="3">
        <f t="shared" si="135"/>
        <v>0.24257590626875891</v>
      </c>
    </row>
    <row r="2176" spans="1:13" x14ac:dyDescent="0.2">
      <c r="A2176" s="1" t="s">
        <v>261</v>
      </c>
      <c r="B2176" s="1" t="s">
        <v>133</v>
      </c>
      <c r="C2176" s="2">
        <v>5.0960000000000001</v>
      </c>
      <c r="D2176" s="2">
        <v>9.3683899999999998</v>
      </c>
      <c r="E2176" s="3">
        <f t="shared" si="132"/>
        <v>0.83838108320251159</v>
      </c>
      <c r="F2176" s="2">
        <v>681.03671999999995</v>
      </c>
      <c r="G2176" s="2">
        <v>1019.06417</v>
      </c>
      <c r="H2176" s="3">
        <f t="shared" si="133"/>
        <v>0.49634247328102976</v>
      </c>
      <c r="I2176" s="2">
        <v>998.96096999999997</v>
      </c>
      <c r="J2176" s="3">
        <f t="shared" si="134"/>
        <v>2.0124109553549374E-2</v>
      </c>
      <c r="K2176" s="2">
        <v>4776.8458799999999</v>
      </c>
      <c r="L2176" s="2">
        <v>5396.0046899999998</v>
      </c>
      <c r="M2176" s="3">
        <f t="shared" si="135"/>
        <v>0.12961666035580777</v>
      </c>
    </row>
    <row r="2177" spans="1:13" x14ac:dyDescent="0.2">
      <c r="A2177" s="1" t="s">
        <v>261</v>
      </c>
      <c r="B2177" s="1" t="s">
        <v>132</v>
      </c>
      <c r="C2177" s="2">
        <v>0</v>
      </c>
      <c r="D2177" s="2">
        <v>0</v>
      </c>
      <c r="E2177" s="3" t="str">
        <f t="shared" si="132"/>
        <v/>
      </c>
      <c r="F2177" s="2">
        <v>8.9842899999999997</v>
      </c>
      <c r="G2177" s="2">
        <v>0.16719999999999999</v>
      </c>
      <c r="H2177" s="3">
        <f t="shared" si="133"/>
        <v>-0.98138973697420717</v>
      </c>
      <c r="I2177" s="2">
        <v>0</v>
      </c>
      <c r="J2177" s="3" t="str">
        <f t="shared" si="134"/>
        <v/>
      </c>
      <c r="K2177" s="2">
        <v>266.68867999999998</v>
      </c>
      <c r="L2177" s="2">
        <v>238.56923</v>
      </c>
      <c r="M2177" s="3">
        <f t="shared" si="135"/>
        <v>-0.10543923349127515</v>
      </c>
    </row>
    <row r="2178" spans="1:13" x14ac:dyDescent="0.2">
      <c r="A2178" s="1" t="s">
        <v>261</v>
      </c>
      <c r="B2178" s="1" t="s">
        <v>131</v>
      </c>
      <c r="C2178" s="2">
        <v>1044.3167800000001</v>
      </c>
      <c r="D2178" s="2">
        <v>1155.0461499999999</v>
      </c>
      <c r="E2178" s="3">
        <f t="shared" si="132"/>
        <v>0.10603044221888291</v>
      </c>
      <c r="F2178" s="2">
        <v>33104.841590000004</v>
      </c>
      <c r="G2178" s="2">
        <v>36515.03009</v>
      </c>
      <c r="H2178" s="3">
        <f t="shared" si="133"/>
        <v>0.10301177520299976</v>
      </c>
      <c r="I2178" s="2">
        <v>34878.906900000002</v>
      </c>
      <c r="J2178" s="3">
        <f t="shared" si="134"/>
        <v>4.6908671613214992E-2</v>
      </c>
      <c r="K2178" s="2">
        <v>331149.58801000001</v>
      </c>
      <c r="L2178" s="2">
        <v>361426.07546000002</v>
      </c>
      <c r="M2178" s="3">
        <f t="shared" si="135"/>
        <v>9.1428431579645197E-2</v>
      </c>
    </row>
    <row r="2179" spans="1:13" x14ac:dyDescent="0.2">
      <c r="A2179" s="1" t="s">
        <v>261</v>
      </c>
      <c r="B2179" s="1" t="s">
        <v>165</v>
      </c>
      <c r="C2179" s="2">
        <v>0</v>
      </c>
      <c r="D2179" s="2">
        <v>0</v>
      </c>
      <c r="E2179" s="3" t="str">
        <f t="shared" si="132"/>
        <v/>
      </c>
      <c r="F2179" s="2">
        <v>52.610550000000003</v>
      </c>
      <c r="G2179" s="2">
        <v>38.832279999999997</v>
      </c>
      <c r="H2179" s="3">
        <f t="shared" si="133"/>
        <v>-0.26189176885624665</v>
      </c>
      <c r="I2179" s="2">
        <v>24.725899999999999</v>
      </c>
      <c r="J2179" s="3">
        <f t="shared" si="134"/>
        <v>0.57051027465127646</v>
      </c>
      <c r="K2179" s="2">
        <v>1404.8823400000001</v>
      </c>
      <c r="L2179" s="2">
        <v>690.57060000000001</v>
      </c>
      <c r="M2179" s="3">
        <f t="shared" si="135"/>
        <v>-0.50844951186445986</v>
      </c>
    </row>
    <row r="2180" spans="1:13" x14ac:dyDescent="0.2">
      <c r="A2180" s="1" t="s">
        <v>261</v>
      </c>
      <c r="B2180" s="1" t="s">
        <v>229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0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0.34719</v>
      </c>
      <c r="L2180" s="2">
        <v>0</v>
      </c>
      <c r="M2180" s="3">
        <f t="shared" si="135"/>
        <v>-1</v>
      </c>
    </row>
    <row r="2181" spans="1:13" x14ac:dyDescent="0.2">
      <c r="A2181" s="1" t="s">
        <v>261</v>
      </c>
      <c r="B2181" s="1" t="s">
        <v>218</v>
      </c>
      <c r="C2181" s="2">
        <v>0.72738000000000003</v>
      </c>
      <c r="D2181" s="2">
        <v>0</v>
      </c>
      <c r="E2181" s="3">
        <f t="shared" ref="E2181:E2244" si="136">IF(C2181=0,"",(D2181/C2181-1))</f>
        <v>-1</v>
      </c>
      <c r="F2181" s="2">
        <v>88.845259999999996</v>
      </c>
      <c r="G2181" s="2">
        <v>155.69082</v>
      </c>
      <c r="H2181" s="3">
        <f t="shared" ref="H2181:H2244" si="137">IF(F2181=0,"",(G2181/F2181-1))</f>
        <v>0.75238183781554602</v>
      </c>
      <c r="I2181" s="2">
        <v>395.86703</v>
      </c>
      <c r="J2181" s="3">
        <f t="shared" ref="J2181:J2244" si="138">IF(I2181=0,"",(G2181/I2181-1))</f>
        <v>-0.60670930337391327</v>
      </c>
      <c r="K2181" s="2">
        <v>1470.50972</v>
      </c>
      <c r="L2181" s="2">
        <v>2171.90274</v>
      </c>
      <c r="M2181" s="3">
        <f t="shared" ref="M2181:M2244" si="139">IF(K2181=0,"",(L2181/K2181-1))</f>
        <v>0.47697271936427588</v>
      </c>
    </row>
    <row r="2182" spans="1:13" x14ac:dyDescent="0.2">
      <c r="A2182" s="1" t="s">
        <v>261</v>
      </c>
      <c r="B2182" s="1" t="s">
        <v>217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9.8210000000000006E-2</v>
      </c>
      <c r="M2182" s="3" t="str">
        <f t="shared" si="139"/>
        <v/>
      </c>
    </row>
    <row r="2183" spans="1:13" x14ac:dyDescent="0.2">
      <c r="A2183" s="1" t="s">
        <v>261</v>
      </c>
      <c r="B2183" s="1" t="s">
        <v>164</v>
      </c>
      <c r="C2183" s="2">
        <v>65.892139999999998</v>
      </c>
      <c r="D2183" s="2">
        <v>1.431E-2</v>
      </c>
      <c r="E2183" s="3">
        <f t="shared" si="136"/>
        <v>-0.99978282690469611</v>
      </c>
      <c r="F2183" s="2">
        <v>381.27533</v>
      </c>
      <c r="G2183" s="2">
        <v>239.00534999999999</v>
      </c>
      <c r="H2183" s="3">
        <f t="shared" si="137"/>
        <v>-0.37314236932140354</v>
      </c>
      <c r="I2183" s="2">
        <v>283.81515000000002</v>
      </c>
      <c r="J2183" s="3">
        <f t="shared" si="138"/>
        <v>-0.15788374933473437</v>
      </c>
      <c r="K2183" s="2">
        <v>2470.2380699999999</v>
      </c>
      <c r="L2183" s="2">
        <v>2178.0623099999998</v>
      </c>
      <c r="M2183" s="3">
        <f t="shared" si="139"/>
        <v>-0.11827838116024181</v>
      </c>
    </row>
    <row r="2184" spans="1:13" x14ac:dyDescent="0.2">
      <c r="A2184" s="1" t="s">
        <v>261</v>
      </c>
      <c r="B2184" s="1" t="s">
        <v>130</v>
      </c>
      <c r="C2184" s="2">
        <v>19.98451</v>
      </c>
      <c r="D2184" s="2">
        <v>8.6919999999999997E-2</v>
      </c>
      <c r="E2184" s="3">
        <f t="shared" si="136"/>
        <v>-0.99565063141403021</v>
      </c>
      <c r="F2184" s="2">
        <v>616.76592000000005</v>
      </c>
      <c r="G2184" s="2">
        <v>644.52829999999994</v>
      </c>
      <c r="H2184" s="3">
        <f t="shared" si="137"/>
        <v>4.5012830799730175E-2</v>
      </c>
      <c r="I2184" s="2">
        <v>497.48104000000001</v>
      </c>
      <c r="J2184" s="3">
        <f t="shared" si="138"/>
        <v>0.2955836467657138</v>
      </c>
      <c r="K2184" s="2">
        <v>5879.9641199999996</v>
      </c>
      <c r="L2184" s="2">
        <v>5565.2462500000001</v>
      </c>
      <c r="M2184" s="3">
        <f t="shared" si="139"/>
        <v>-5.3523773883164316E-2</v>
      </c>
    </row>
    <row r="2185" spans="1:13" x14ac:dyDescent="0.2">
      <c r="A2185" s="1" t="s">
        <v>261</v>
      </c>
      <c r="B2185" s="1" t="s">
        <v>216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0</v>
      </c>
      <c r="L2185" s="2">
        <v>3.22166</v>
      </c>
      <c r="M2185" s="3" t="str">
        <f t="shared" si="139"/>
        <v/>
      </c>
    </row>
    <row r="2186" spans="1:13" x14ac:dyDescent="0.2">
      <c r="A2186" s="1" t="s">
        <v>261</v>
      </c>
      <c r="B2186" s="1" t="s">
        <v>157</v>
      </c>
      <c r="C2186" s="2">
        <v>0.45078000000000001</v>
      </c>
      <c r="D2186" s="2">
        <v>98.597080000000005</v>
      </c>
      <c r="E2186" s="3">
        <f t="shared" si="136"/>
        <v>217.72549802564444</v>
      </c>
      <c r="F2186" s="2">
        <v>88.004130000000004</v>
      </c>
      <c r="G2186" s="2">
        <v>503.73622999999998</v>
      </c>
      <c r="H2186" s="3">
        <f t="shared" si="137"/>
        <v>4.7240067028672401</v>
      </c>
      <c r="I2186" s="2">
        <v>436.55678999999998</v>
      </c>
      <c r="J2186" s="3">
        <f t="shared" si="138"/>
        <v>0.15388476720291067</v>
      </c>
      <c r="K2186" s="2">
        <v>2107.7065899999998</v>
      </c>
      <c r="L2186" s="2">
        <v>8731.7259900000008</v>
      </c>
      <c r="M2186" s="3">
        <f t="shared" si="139"/>
        <v>3.1427616307827746</v>
      </c>
    </row>
    <row r="2187" spans="1:13" x14ac:dyDescent="0.2">
      <c r="A2187" s="1" t="s">
        <v>261</v>
      </c>
      <c r="B2187" s="1" t="s">
        <v>129</v>
      </c>
      <c r="C2187" s="2">
        <v>45.745609999999999</v>
      </c>
      <c r="D2187" s="2">
        <v>36.669649999999997</v>
      </c>
      <c r="E2187" s="3">
        <f t="shared" si="136"/>
        <v>-0.19840067713601373</v>
      </c>
      <c r="F2187" s="2">
        <v>758.14985000000001</v>
      </c>
      <c r="G2187" s="2">
        <v>885.97874000000002</v>
      </c>
      <c r="H2187" s="3">
        <f t="shared" si="137"/>
        <v>0.168606364559724</v>
      </c>
      <c r="I2187" s="2">
        <v>754.50942999999995</v>
      </c>
      <c r="J2187" s="3">
        <f t="shared" si="138"/>
        <v>0.17424475397212746</v>
      </c>
      <c r="K2187" s="2">
        <v>7705.7328600000001</v>
      </c>
      <c r="L2187" s="2">
        <v>8351.79846</v>
      </c>
      <c r="M2187" s="3">
        <f t="shared" si="139"/>
        <v>8.3842200571692338E-2</v>
      </c>
    </row>
    <row r="2188" spans="1:13" x14ac:dyDescent="0.2">
      <c r="A2188" s="1" t="s">
        <v>261</v>
      </c>
      <c r="B2188" s="1" t="s">
        <v>128</v>
      </c>
      <c r="C2188" s="2">
        <v>100.7317</v>
      </c>
      <c r="D2188" s="2">
        <v>68.60633</v>
      </c>
      <c r="E2188" s="3">
        <f t="shared" si="136"/>
        <v>-0.31892016118064126</v>
      </c>
      <c r="F2188" s="2">
        <v>2166.50153</v>
      </c>
      <c r="G2188" s="2">
        <v>1569.41148</v>
      </c>
      <c r="H2188" s="3">
        <f t="shared" si="137"/>
        <v>-0.27560102853931523</v>
      </c>
      <c r="I2188" s="2">
        <v>2104.0679</v>
      </c>
      <c r="J2188" s="3">
        <f t="shared" si="138"/>
        <v>-0.25410606758460597</v>
      </c>
      <c r="K2188" s="2">
        <v>25156.79581</v>
      </c>
      <c r="L2188" s="2">
        <v>20952.897280000001</v>
      </c>
      <c r="M2188" s="3">
        <f t="shared" si="139"/>
        <v>-0.1671078686550741</v>
      </c>
    </row>
    <row r="2189" spans="1:13" x14ac:dyDescent="0.2">
      <c r="A2189" s="1" t="s">
        <v>261</v>
      </c>
      <c r="B2189" s="1" t="s">
        <v>127</v>
      </c>
      <c r="C2189" s="2">
        <v>146.49704</v>
      </c>
      <c r="D2189" s="2">
        <v>163.92148</v>
      </c>
      <c r="E2189" s="3">
        <f t="shared" si="136"/>
        <v>0.11894056016421906</v>
      </c>
      <c r="F2189" s="2">
        <v>7229.6293999999998</v>
      </c>
      <c r="G2189" s="2">
        <v>7265.3262500000001</v>
      </c>
      <c r="H2189" s="3">
        <f t="shared" si="137"/>
        <v>4.9375767449435504E-3</v>
      </c>
      <c r="I2189" s="2">
        <v>7558.3570900000004</v>
      </c>
      <c r="J2189" s="3">
        <f t="shared" si="138"/>
        <v>-3.8769118276733905E-2</v>
      </c>
      <c r="K2189" s="2">
        <v>99081.958350000001</v>
      </c>
      <c r="L2189" s="2">
        <v>63406.491739999998</v>
      </c>
      <c r="M2189" s="3">
        <f t="shared" si="139"/>
        <v>-0.3600601684110738</v>
      </c>
    </row>
    <row r="2190" spans="1:13" x14ac:dyDescent="0.2">
      <c r="A2190" s="1" t="s">
        <v>261</v>
      </c>
      <c r="B2190" s="1" t="s">
        <v>215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10.348459999999999</v>
      </c>
      <c r="L2190" s="2">
        <v>2.1</v>
      </c>
      <c r="M2190" s="3">
        <f t="shared" si="139"/>
        <v>-0.79707125504664456</v>
      </c>
    </row>
    <row r="2191" spans="1:13" x14ac:dyDescent="0.2">
      <c r="A2191" s="1" t="s">
        <v>261</v>
      </c>
      <c r="B2191" s="1" t="s">
        <v>126</v>
      </c>
      <c r="C2191" s="2">
        <v>0</v>
      </c>
      <c r="D2191" s="2">
        <v>1.6</v>
      </c>
      <c r="E2191" s="3" t="str">
        <f t="shared" si="136"/>
        <v/>
      </c>
      <c r="F2191" s="2">
        <v>200.76777000000001</v>
      </c>
      <c r="G2191" s="2">
        <v>136.74509</v>
      </c>
      <c r="H2191" s="3">
        <f t="shared" si="137"/>
        <v>-0.31888923207146247</v>
      </c>
      <c r="I2191" s="2">
        <v>180.04791</v>
      </c>
      <c r="J2191" s="3">
        <f t="shared" si="138"/>
        <v>-0.24050720722056695</v>
      </c>
      <c r="K2191" s="2">
        <v>2487.24793</v>
      </c>
      <c r="L2191" s="2">
        <v>2210.3074700000002</v>
      </c>
      <c r="M2191" s="3">
        <f t="shared" si="139"/>
        <v>-0.11134413126237874</v>
      </c>
    </row>
    <row r="2192" spans="1:13" x14ac:dyDescent="0.2">
      <c r="A2192" s="1" t="s">
        <v>261</v>
      </c>
      <c r="B2192" s="1" t="s">
        <v>125</v>
      </c>
      <c r="C2192" s="2">
        <v>11.2</v>
      </c>
      <c r="D2192" s="2">
        <v>0.14568999999999999</v>
      </c>
      <c r="E2192" s="3">
        <f t="shared" si="136"/>
        <v>-0.98699196428571434</v>
      </c>
      <c r="F2192" s="2">
        <v>517.43865000000005</v>
      </c>
      <c r="G2192" s="2">
        <v>812.19753000000003</v>
      </c>
      <c r="H2192" s="3">
        <f t="shared" si="137"/>
        <v>0.56964990922112202</v>
      </c>
      <c r="I2192" s="2">
        <v>747.19060000000002</v>
      </c>
      <c r="J2192" s="3">
        <f t="shared" si="138"/>
        <v>8.7001803823549162E-2</v>
      </c>
      <c r="K2192" s="2">
        <v>3177.46785</v>
      </c>
      <c r="L2192" s="2">
        <v>8188.4369100000004</v>
      </c>
      <c r="M2192" s="3">
        <f t="shared" si="139"/>
        <v>1.5770321830321588</v>
      </c>
    </row>
    <row r="2193" spans="1:13" x14ac:dyDescent="0.2">
      <c r="A2193" s="1" t="s">
        <v>261</v>
      </c>
      <c r="B2193" s="1" t="s">
        <v>124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0</v>
      </c>
      <c r="H2193" s="3" t="str">
        <f t="shared" si="137"/>
        <v/>
      </c>
      <c r="I2193" s="2">
        <v>1.056</v>
      </c>
      <c r="J2193" s="3">
        <f t="shared" si="138"/>
        <v>-1</v>
      </c>
      <c r="K2193" s="2">
        <v>0.15448000000000001</v>
      </c>
      <c r="L2193" s="2">
        <v>1.056</v>
      </c>
      <c r="M2193" s="3">
        <f t="shared" si="139"/>
        <v>5.8358363542206115</v>
      </c>
    </row>
    <row r="2194" spans="1:13" x14ac:dyDescent="0.2">
      <c r="A2194" s="1" t="s">
        <v>261</v>
      </c>
      <c r="B2194" s="1" t="s">
        <v>123</v>
      </c>
      <c r="C2194" s="2">
        <v>199.09879000000001</v>
      </c>
      <c r="D2194" s="2">
        <v>33.733820000000001</v>
      </c>
      <c r="E2194" s="3">
        <f t="shared" si="136"/>
        <v>-0.83056742836056419</v>
      </c>
      <c r="F2194" s="2">
        <v>5185.0488800000003</v>
      </c>
      <c r="G2194" s="2">
        <v>4179.9746400000004</v>
      </c>
      <c r="H2194" s="3">
        <f t="shared" si="137"/>
        <v>-0.19384084186299899</v>
      </c>
      <c r="I2194" s="2">
        <v>6241.2210699999996</v>
      </c>
      <c r="J2194" s="3">
        <f t="shared" si="138"/>
        <v>-0.33026332617953547</v>
      </c>
      <c r="K2194" s="2">
        <v>43090.864739999997</v>
      </c>
      <c r="L2194" s="2">
        <v>48456.592790000002</v>
      </c>
      <c r="M2194" s="3">
        <f t="shared" si="139"/>
        <v>0.12452124324669578</v>
      </c>
    </row>
    <row r="2195" spans="1:13" x14ac:dyDescent="0.2">
      <c r="A2195" s="1" t="s">
        <v>261</v>
      </c>
      <c r="B2195" s="1" t="s">
        <v>214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1.2876799999999999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6.2157</v>
      </c>
      <c r="L2195" s="2">
        <v>28.408380000000001</v>
      </c>
      <c r="M2195" s="3">
        <f t="shared" si="139"/>
        <v>3.5704232829769778</v>
      </c>
    </row>
    <row r="2196" spans="1:13" x14ac:dyDescent="0.2">
      <c r="A2196" s="1" t="s">
        <v>261</v>
      </c>
      <c r="B2196" s="1" t="s">
        <v>122</v>
      </c>
      <c r="C2196" s="2">
        <v>0</v>
      </c>
      <c r="D2196" s="2">
        <v>0</v>
      </c>
      <c r="E2196" s="3" t="str">
        <f t="shared" si="136"/>
        <v/>
      </c>
      <c r="F2196" s="2">
        <v>0.18245</v>
      </c>
      <c r="G2196" s="2">
        <v>16.10981</v>
      </c>
      <c r="H2196" s="3">
        <f t="shared" si="137"/>
        <v>87.297122499314881</v>
      </c>
      <c r="I2196" s="2">
        <v>3.0376699999999999</v>
      </c>
      <c r="J2196" s="3">
        <f t="shared" si="138"/>
        <v>4.3033443395760571</v>
      </c>
      <c r="K2196" s="2">
        <v>75.354029999999995</v>
      </c>
      <c r="L2196" s="2">
        <v>245.16584</v>
      </c>
      <c r="M2196" s="3">
        <f t="shared" si="139"/>
        <v>2.2535199510895438</v>
      </c>
    </row>
    <row r="2197" spans="1:13" x14ac:dyDescent="0.2">
      <c r="A2197" s="1" t="s">
        <v>261</v>
      </c>
      <c r="B2197" s="1" t="s">
        <v>121</v>
      </c>
      <c r="C2197" s="2">
        <v>104.78637999999999</v>
      </c>
      <c r="D2197" s="2">
        <v>5.6084100000000001</v>
      </c>
      <c r="E2197" s="3">
        <f t="shared" si="136"/>
        <v>-0.94647768154601775</v>
      </c>
      <c r="F2197" s="2">
        <v>1549.1450299999999</v>
      </c>
      <c r="G2197" s="2">
        <v>1366.41302</v>
      </c>
      <c r="H2197" s="3">
        <f t="shared" si="137"/>
        <v>-0.11795668350044664</v>
      </c>
      <c r="I2197" s="2">
        <v>1098.9560300000001</v>
      </c>
      <c r="J2197" s="3">
        <f t="shared" si="138"/>
        <v>0.24337369530608055</v>
      </c>
      <c r="K2197" s="2">
        <v>8735.1213700000008</v>
      </c>
      <c r="L2197" s="2">
        <v>8744.9133199999997</v>
      </c>
      <c r="M2197" s="3">
        <f t="shared" si="139"/>
        <v>1.1209861414895883E-3</v>
      </c>
    </row>
    <row r="2198" spans="1:13" x14ac:dyDescent="0.2">
      <c r="A2198" s="1" t="s">
        <v>261</v>
      </c>
      <c r="B2198" s="1" t="s">
        <v>212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0.13092999999999999</v>
      </c>
      <c r="L2198" s="2">
        <v>0</v>
      </c>
      <c r="M2198" s="3">
        <f t="shared" si="139"/>
        <v>-1</v>
      </c>
    </row>
    <row r="2199" spans="1:13" x14ac:dyDescent="0.2">
      <c r="A2199" s="1" t="s">
        <v>261</v>
      </c>
      <c r="B2199" s="1" t="s">
        <v>120</v>
      </c>
      <c r="C2199" s="2">
        <v>224.00996000000001</v>
      </c>
      <c r="D2199" s="2">
        <v>97.521720000000002</v>
      </c>
      <c r="E2199" s="3">
        <f t="shared" si="136"/>
        <v>-0.56465453589652892</v>
      </c>
      <c r="F2199" s="2">
        <v>4663.9397200000003</v>
      </c>
      <c r="G2199" s="2">
        <v>3708.8150599999999</v>
      </c>
      <c r="H2199" s="3">
        <f t="shared" si="137"/>
        <v>-0.20478923771338975</v>
      </c>
      <c r="I2199" s="2">
        <v>3998.66606</v>
      </c>
      <c r="J2199" s="3">
        <f t="shared" si="138"/>
        <v>-7.2486923301617323E-2</v>
      </c>
      <c r="K2199" s="2">
        <v>40251.00245</v>
      </c>
      <c r="L2199" s="2">
        <v>40245.401319999997</v>
      </c>
      <c r="M2199" s="3">
        <f t="shared" si="139"/>
        <v>-1.3915504357842057E-4</v>
      </c>
    </row>
    <row r="2200" spans="1:13" x14ac:dyDescent="0.2">
      <c r="A2200" s="1" t="s">
        <v>261</v>
      </c>
      <c r="B2200" s="1" t="s">
        <v>119</v>
      </c>
      <c r="C2200" s="2">
        <v>156.69041999999999</v>
      </c>
      <c r="D2200" s="2">
        <v>403.56258000000003</v>
      </c>
      <c r="E2200" s="3">
        <f t="shared" si="136"/>
        <v>1.5755408658678691</v>
      </c>
      <c r="F2200" s="2">
        <v>4997.7815099999998</v>
      </c>
      <c r="G2200" s="2">
        <v>7278.3517499999998</v>
      </c>
      <c r="H2200" s="3">
        <f t="shared" si="137"/>
        <v>0.45631651472495038</v>
      </c>
      <c r="I2200" s="2">
        <v>7572.5553</v>
      </c>
      <c r="J2200" s="3">
        <f t="shared" si="138"/>
        <v>-3.8851291056270054E-2</v>
      </c>
      <c r="K2200" s="2">
        <v>62409.659590000003</v>
      </c>
      <c r="L2200" s="2">
        <v>71973.485560000001</v>
      </c>
      <c r="M2200" s="3">
        <f t="shared" si="139"/>
        <v>0.15324271968200942</v>
      </c>
    </row>
    <row r="2201" spans="1:13" x14ac:dyDescent="0.2">
      <c r="A2201" s="1" t="s">
        <v>261</v>
      </c>
      <c r="B2201" s="1" t="s">
        <v>118</v>
      </c>
      <c r="C2201" s="2">
        <v>1909.7403099999999</v>
      </c>
      <c r="D2201" s="2">
        <v>510.82137</v>
      </c>
      <c r="E2201" s="3">
        <f t="shared" si="136"/>
        <v>-0.73251788878038604</v>
      </c>
      <c r="F2201" s="2">
        <v>25653.695960000001</v>
      </c>
      <c r="G2201" s="2">
        <v>21558.50144</v>
      </c>
      <c r="H2201" s="3">
        <f t="shared" si="137"/>
        <v>-0.15963370449175629</v>
      </c>
      <c r="I2201" s="2">
        <v>25253.557349999999</v>
      </c>
      <c r="J2201" s="3">
        <f t="shared" si="138"/>
        <v>-0.14631823385468501</v>
      </c>
      <c r="K2201" s="2">
        <v>261078.49406999999</v>
      </c>
      <c r="L2201" s="2">
        <v>243210.34847</v>
      </c>
      <c r="M2201" s="3">
        <f t="shared" si="139"/>
        <v>-6.8439745156524512E-2</v>
      </c>
    </row>
    <row r="2202" spans="1:13" x14ac:dyDescent="0.2">
      <c r="A2202" s="1" t="s">
        <v>261</v>
      </c>
      <c r="B2202" s="1" t="s">
        <v>163</v>
      </c>
      <c r="C2202" s="2">
        <v>0.92291999999999996</v>
      </c>
      <c r="D2202" s="2">
        <v>0</v>
      </c>
      <c r="E2202" s="3">
        <f t="shared" si="136"/>
        <v>-1</v>
      </c>
      <c r="F2202" s="2">
        <v>14.54875</v>
      </c>
      <c r="G2202" s="2">
        <v>165.81583000000001</v>
      </c>
      <c r="H2202" s="3">
        <f t="shared" si="137"/>
        <v>10.397256121659936</v>
      </c>
      <c r="I2202" s="2">
        <v>322.16088000000002</v>
      </c>
      <c r="J2202" s="3">
        <f t="shared" si="138"/>
        <v>-0.48530116381604127</v>
      </c>
      <c r="K2202" s="2">
        <v>384.74540000000002</v>
      </c>
      <c r="L2202" s="2">
        <v>939.62666000000002</v>
      </c>
      <c r="M2202" s="3">
        <f t="shared" si="139"/>
        <v>1.4422037534431862</v>
      </c>
    </row>
    <row r="2203" spans="1:13" x14ac:dyDescent="0.2">
      <c r="A2203" s="1" t="s">
        <v>261</v>
      </c>
      <c r="B2203" s="1" t="s">
        <v>117</v>
      </c>
      <c r="C2203" s="2">
        <v>100.40980999999999</v>
      </c>
      <c r="D2203" s="2">
        <v>23.91919</v>
      </c>
      <c r="E2203" s="3">
        <f t="shared" si="136"/>
        <v>-0.76178433163054482</v>
      </c>
      <c r="F2203" s="2">
        <v>863.50590999999997</v>
      </c>
      <c r="G2203" s="2">
        <v>682.53089</v>
      </c>
      <c r="H2203" s="3">
        <f t="shared" si="137"/>
        <v>-0.20958168080169826</v>
      </c>
      <c r="I2203" s="2">
        <v>1253.32035</v>
      </c>
      <c r="J2203" s="3">
        <f t="shared" si="138"/>
        <v>-0.45542184007464648</v>
      </c>
      <c r="K2203" s="2">
        <v>10837.57789</v>
      </c>
      <c r="L2203" s="2">
        <v>11607.840169999999</v>
      </c>
      <c r="M2203" s="3">
        <f t="shared" si="139"/>
        <v>7.1073286652982848E-2</v>
      </c>
    </row>
    <row r="2204" spans="1:13" x14ac:dyDescent="0.2">
      <c r="A2204" s="1" t="s">
        <v>261</v>
      </c>
      <c r="B2204" s="1" t="s">
        <v>228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4.9006999999999996</v>
      </c>
      <c r="H2204" s="3" t="str">
        <f t="shared" si="137"/>
        <v/>
      </c>
      <c r="I2204" s="2">
        <v>0</v>
      </c>
      <c r="J2204" s="3" t="str">
        <f t="shared" si="138"/>
        <v/>
      </c>
      <c r="K2204" s="2">
        <v>646.37906999999996</v>
      </c>
      <c r="L2204" s="2">
        <v>201.28650999999999</v>
      </c>
      <c r="M2204" s="3">
        <f t="shared" si="139"/>
        <v>-0.68859370709512602</v>
      </c>
    </row>
    <row r="2205" spans="1:13" x14ac:dyDescent="0.2">
      <c r="A2205" s="1" t="s">
        <v>261</v>
      </c>
      <c r="B2205" s="1" t="s">
        <v>116</v>
      </c>
      <c r="C2205" s="2">
        <v>25.220859999999998</v>
      </c>
      <c r="D2205" s="2">
        <v>28.449490000000001</v>
      </c>
      <c r="E2205" s="3">
        <f t="shared" si="136"/>
        <v>0.12801427072669225</v>
      </c>
      <c r="F2205" s="2">
        <v>419.38017000000002</v>
      </c>
      <c r="G2205" s="2">
        <v>531.92449999999997</v>
      </c>
      <c r="H2205" s="3">
        <f t="shared" si="137"/>
        <v>0.26835873045690239</v>
      </c>
      <c r="I2205" s="2">
        <v>721.23875999999996</v>
      </c>
      <c r="J2205" s="3">
        <f t="shared" si="138"/>
        <v>-0.26248486700853402</v>
      </c>
      <c r="K2205" s="2">
        <v>6144.0319200000004</v>
      </c>
      <c r="L2205" s="2">
        <v>4900.4470499999998</v>
      </c>
      <c r="M2205" s="3">
        <f t="shared" si="139"/>
        <v>-0.20240534004256938</v>
      </c>
    </row>
    <row r="2206" spans="1:13" x14ac:dyDescent="0.2">
      <c r="A2206" s="1" t="s">
        <v>261</v>
      </c>
      <c r="B2206" s="1" t="s">
        <v>115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2.0337399999999999</v>
      </c>
      <c r="H2206" s="3" t="str">
        <f t="shared" si="137"/>
        <v/>
      </c>
      <c r="I2206" s="2">
        <v>94.659760000000006</v>
      </c>
      <c r="J2206" s="3">
        <f t="shared" si="138"/>
        <v>-0.97851526350795737</v>
      </c>
      <c r="K2206" s="2">
        <v>0.6</v>
      </c>
      <c r="L2206" s="2">
        <v>865.46461999999997</v>
      </c>
      <c r="M2206" s="3">
        <f t="shared" si="139"/>
        <v>1441.4410333333333</v>
      </c>
    </row>
    <row r="2207" spans="1:13" x14ac:dyDescent="0.2">
      <c r="A2207" s="1" t="s">
        <v>261</v>
      </c>
      <c r="B2207" s="1" t="s">
        <v>114</v>
      </c>
      <c r="C2207" s="2">
        <v>138.63164</v>
      </c>
      <c r="D2207" s="2">
        <v>192.03734</v>
      </c>
      <c r="E2207" s="3">
        <f t="shared" si="136"/>
        <v>0.38523456838568748</v>
      </c>
      <c r="F2207" s="2">
        <v>5015.1290900000004</v>
      </c>
      <c r="G2207" s="2">
        <v>5973.9409500000002</v>
      </c>
      <c r="H2207" s="3">
        <f t="shared" si="137"/>
        <v>0.19118388436138933</v>
      </c>
      <c r="I2207" s="2">
        <v>6379.4228999999996</v>
      </c>
      <c r="J2207" s="3">
        <f t="shared" si="138"/>
        <v>-6.3560913950382436E-2</v>
      </c>
      <c r="K2207" s="2">
        <v>65395.128900000003</v>
      </c>
      <c r="L2207" s="2">
        <v>68262.637730000002</v>
      </c>
      <c r="M2207" s="3">
        <f t="shared" si="139"/>
        <v>4.3848966707977555E-2</v>
      </c>
    </row>
    <row r="2208" spans="1:13" x14ac:dyDescent="0.2">
      <c r="A2208" s="1" t="s">
        <v>261</v>
      </c>
      <c r="B2208" s="1" t="s">
        <v>113</v>
      </c>
      <c r="C2208" s="2">
        <v>0</v>
      </c>
      <c r="D2208" s="2">
        <v>0</v>
      </c>
      <c r="E2208" s="3" t="str">
        <f t="shared" si="136"/>
        <v/>
      </c>
      <c r="F2208" s="2">
        <v>24.402979999999999</v>
      </c>
      <c r="G2208" s="2">
        <v>88.197389999999999</v>
      </c>
      <c r="H2208" s="3">
        <f t="shared" si="137"/>
        <v>2.6142057240550129</v>
      </c>
      <c r="I2208" s="2">
        <v>3.6900000000000002E-2</v>
      </c>
      <c r="J2208" s="3">
        <f t="shared" si="138"/>
        <v>2389.1731707317072</v>
      </c>
      <c r="K2208" s="2">
        <v>353.89886999999999</v>
      </c>
      <c r="L2208" s="2">
        <v>256.65965</v>
      </c>
      <c r="M2208" s="3">
        <f t="shared" si="139"/>
        <v>-0.27476555661226043</v>
      </c>
    </row>
    <row r="2209" spans="1:13" x14ac:dyDescent="0.2">
      <c r="A2209" s="1" t="s">
        <v>261</v>
      </c>
      <c r="B2209" s="1" t="s">
        <v>112</v>
      </c>
      <c r="C2209" s="2">
        <v>24.85594</v>
      </c>
      <c r="D2209" s="2">
        <v>6.34056</v>
      </c>
      <c r="E2209" s="3">
        <f t="shared" si="136"/>
        <v>-0.7449076558762211</v>
      </c>
      <c r="F2209" s="2">
        <v>520.24199999999996</v>
      </c>
      <c r="G2209" s="2">
        <v>1330.93408</v>
      </c>
      <c r="H2209" s="3">
        <f t="shared" si="137"/>
        <v>1.5582980228432155</v>
      </c>
      <c r="I2209" s="2">
        <v>879.09627999999998</v>
      </c>
      <c r="J2209" s="3">
        <f t="shared" si="138"/>
        <v>0.51397987942799617</v>
      </c>
      <c r="K2209" s="2">
        <v>4464.0292300000001</v>
      </c>
      <c r="L2209" s="2">
        <v>8545.3987199999992</v>
      </c>
      <c r="M2209" s="3">
        <f t="shared" si="139"/>
        <v>0.91427929337281677</v>
      </c>
    </row>
    <row r="2210" spans="1:13" x14ac:dyDescent="0.2">
      <c r="A2210" s="1" t="s">
        <v>261</v>
      </c>
      <c r="B2210" s="1" t="s">
        <v>156</v>
      </c>
      <c r="C2210" s="2">
        <v>0</v>
      </c>
      <c r="D2210" s="2">
        <v>0</v>
      </c>
      <c r="E2210" s="3" t="str">
        <f t="shared" si="136"/>
        <v/>
      </c>
      <c r="F2210" s="2">
        <v>5.3218399999999999</v>
      </c>
      <c r="G2210" s="2">
        <v>14.193860000000001</v>
      </c>
      <c r="H2210" s="3">
        <f t="shared" si="137"/>
        <v>1.6670963426183429</v>
      </c>
      <c r="I2210" s="2">
        <v>0</v>
      </c>
      <c r="J2210" s="3" t="str">
        <f t="shared" si="138"/>
        <v/>
      </c>
      <c r="K2210" s="2">
        <v>62.354610000000001</v>
      </c>
      <c r="L2210" s="2">
        <v>15.81995</v>
      </c>
      <c r="M2210" s="3">
        <f t="shared" si="139"/>
        <v>-0.74629061107109806</v>
      </c>
    </row>
    <row r="2211" spans="1:13" x14ac:dyDescent="0.2">
      <c r="A2211" s="1" t="s">
        <v>261</v>
      </c>
      <c r="B2211" s="1" t="s">
        <v>111</v>
      </c>
      <c r="C2211" s="2">
        <v>0</v>
      </c>
      <c r="D2211" s="2">
        <v>0</v>
      </c>
      <c r="E2211" s="3" t="str">
        <f t="shared" si="136"/>
        <v/>
      </c>
      <c r="F2211" s="2">
        <v>65.580529999999996</v>
      </c>
      <c r="G2211" s="2">
        <v>0.95184999999999997</v>
      </c>
      <c r="H2211" s="3">
        <f t="shared" si="137"/>
        <v>-0.98548578366170569</v>
      </c>
      <c r="I2211" s="2">
        <v>3.0067599999999999</v>
      </c>
      <c r="J2211" s="3">
        <f t="shared" si="138"/>
        <v>-0.68343000439010759</v>
      </c>
      <c r="K2211" s="2">
        <v>725.42532000000006</v>
      </c>
      <c r="L2211" s="2">
        <v>227.06755000000001</v>
      </c>
      <c r="M2211" s="3">
        <f t="shared" si="139"/>
        <v>-0.68698700784251643</v>
      </c>
    </row>
    <row r="2212" spans="1:13" x14ac:dyDescent="0.2">
      <c r="A2212" s="1" t="s">
        <v>261</v>
      </c>
      <c r="B2212" s="1" t="s">
        <v>208</v>
      </c>
      <c r="C2212" s="2">
        <v>0</v>
      </c>
      <c r="D2212" s="2">
        <v>0</v>
      </c>
      <c r="E2212" s="3" t="str">
        <f t="shared" si="136"/>
        <v/>
      </c>
      <c r="F2212" s="2">
        <v>0.60589999999999999</v>
      </c>
      <c r="G2212" s="2">
        <v>1.4189000000000001</v>
      </c>
      <c r="H2212" s="3">
        <f t="shared" si="137"/>
        <v>1.3418055784782967</v>
      </c>
      <c r="I2212" s="2">
        <v>7.1724699999999997</v>
      </c>
      <c r="J2212" s="3">
        <f t="shared" si="138"/>
        <v>-0.8021741464237564</v>
      </c>
      <c r="K2212" s="2">
        <v>7.3055899999999996</v>
      </c>
      <c r="L2212" s="2">
        <v>60.271979999999999</v>
      </c>
      <c r="M2212" s="3">
        <f t="shared" si="139"/>
        <v>7.2501180602798687</v>
      </c>
    </row>
    <row r="2213" spans="1:13" x14ac:dyDescent="0.2">
      <c r="A2213" s="1" t="s">
        <v>261</v>
      </c>
      <c r="B2213" s="1" t="s">
        <v>207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0</v>
      </c>
      <c r="J2213" s="3" t="str">
        <f t="shared" si="138"/>
        <v/>
      </c>
      <c r="K2213" s="2">
        <v>8.2360000000000003E-2</v>
      </c>
      <c r="L2213" s="2">
        <v>0</v>
      </c>
      <c r="M2213" s="3">
        <f t="shared" si="139"/>
        <v>-1</v>
      </c>
    </row>
    <row r="2214" spans="1:13" x14ac:dyDescent="0.2">
      <c r="A2214" s="1" t="s">
        <v>261</v>
      </c>
      <c r="B2214" s="1" t="s">
        <v>235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</v>
      </c>
      <c r="H2214" s="3" t="str">
        <f t="shared" si="137"/>
        <v/>
      </c>
      <c r="I2214" s="2">
        <v>1.34</v>
      </c>
      <c r="J2214" s="3">
        <f t="shared" si="138"/>
        <v>-1</v>
      </c>
      <c r="K2214" s="2">
        <v>7.95</v>
      </c>
      <c r="L2214" s="2">
        <v>1.34</v>
      </c>
      <c r="M2214" s="3">
        <f t="shared" si="139"/>
        <v>-0.83144654088050318</v>
      </c>
    </row>
    <row r="2215" spans="1:13" x14ac:dyDescent="0.2">
      <c r="A2215" s="1" t="s">
        <v>261</v>
      </c>
      <c r="B2215" s="1" t="s">
        <v>155</v>
      </c>
      <c r="C2215" s="2">
        <v>65.91086</v>
      </c>
      <c r="D2215" s="2">
        <v>30.738040000000002</v>
      </c>
      <c r="E2215" s="3">
        <f t="shared" si="136"/>
        <v>-0.53364225561614576</v>
      </c>
      <c r="F2215" s="2">
        <v>4764.7418500000003</v>
      </c>
      <c r="G2215" s="2">
        <v>5108.0264299999999</v>
      </c>
      <c r="H2215" s="3">
        <f t="shared" si="137"/>
        <v>7.2046837122980545E-2</v>
      </c>
      <c r="I2215" s="2">
        <v>4445.4206700000004</v>
      </c>
      <c r="J2215" s="3">
        <f t="shared" si="138"/>
        <v>0.14905355627457406</v>
      </c>
      <c r="K2215" s="2">
        <v>72900.417109999995</v>
      </c>
      <c r="L2215" s="2">
        <v>64176.947189999999</v>
      </c>
      <c r="M2215" s="3">
        <f t="shared" si="139"/>
        <v>-0.11966282589079136</v>
      </c>
    </row>
    <row r="2216" spans="1:13" x14ac:dyDescent="0.2">
      <c r="A2216" s="1" t="s">
        <v>261</v>
      </c>
      <c r="B2216" s="1" t="s">
        <v>110</v>
      </c>
      <c r="C2216" s="2">
        <v>0</v>
      </c>
      <c r="D2216" s="2">
        <v>0</v>
      </c>
      <c r="E2216" s="3" t="str">
        <f t="shared" si="136"/>
        <v/>
      </c>
      <c r="F2216" s="2">
        <v>73.029200000000003</v>
      </c>
      <c r="G2216" s="2">
        <v>85.773650000000004</v>
      </c>
      <c r="H2216" s="3">
        <f t="shared" si="137"/>
        <v>0.17451170216844769</v>
      </c>
      <c r="I2216" s="2">
        <v>37.732999999999997</v>
      </c>
      <c r="J2216" s="3">
        <f t="shared" si="138"/>
        <v>1.2731733495878941</v>
      </c>
      <c r="K2216" s="2">
        <v>447.98414000000002</v>
      </c>
      <c r="L2216" s="2">
        <v>1062.3648000000001</v>
      </c>
      <c r="M2216" s="3">
        <f t="shared" si="139"/>
        <v>1.3714339529966395</v>
      </c>
    </row>
    <row r="2217" spans="1:13" x14ac:dyDescent="0.2">
      <c r="A2217" s="1" t="s">
        <v>261</v>
      </c>
      <c r="B2217" s="1" t="s">
        <v>109</v>
      </c>
      <c r="C2217" s="2">
        <v>2.3547799999999999</v>
      </c>
      <c r="D2217" s="2">
        <v>109.95699</v>
      </c>
      <c r="E2217" s="3">
        <f t="shared" si="136"/>
        <v>45.695228428982752</v>
      </c>
      <c r="F2217" s="2">
        <v>2308.5312899999999</v>
      </c>
      <c r="G2217" s="2">
        <v>2312.0328300000001</v>
      </c>
      <c r="H2217" s="3">
        <f t="shared" si="137"/>
        <v>1.516782560049279E-3</v>
      </c>
      <c r="I2217" s="2">
        <v>2755.26559</v>
      </c>
      <c r="J2217" s="3">
        <f t="shared" si="138"/>
        <v>-0.16086752638608603</v>
      </c>
      <c r="K2217" s="2">
        <v>24398.85182</v>
      </c>
      <c r="L2217" s="2">
        <v>26573.916669999999</v>
      </c>
      <c r="M2217" s="3">
        <f t="shared" si="139"/>
        <v>8.9146196962312629E-2</v>
      </c>
    </row>
    <row r="2218" spans="1:13" x14ac:dyDescent="0.2">
      <c r="A2218" s="1" t="s">
        <v>261</v>
      </c>
      <c r="B2218" s="1" t="s">
        <v>108</v>
      </c>
      <c r="C2218" s="2">
        <v>159.78926000000001</v>
      </c>
      <c r="D2218" s="2">
        <v>1277.55864</v>
      </c>
      <c r="E2218" s="3">
        <f t="shared" si="136"/>
        <v>6.9952722729925645</v>
      </c>
      <c r="F2218" s="2">
        <v>5008.4643599999999</v>
      </c>
      <c r="G2218" s="2">
        <v>15345.59258</v>
      </c>
      <c r="H2218" s="3">
        <f t="shared" si="137"/>
        <v>2.0639316718627905</v>
      </c>
      <c r="I2218" s="2">
        <v>11813.23748</v>
      </c>
      <c r="J2218" s="3">
        <f t="shared" si="138"/>
        <v>0.29901668412070226</v>
      </c>
      <c r="K2218" s="2">
        <v>65117.059990000002</v>
      </c>
      <c r="L2218" s="2">
        <v>90449.740300000005</v>
      </c>
      <c r="M2218" s="3">
        <f t="shared" si="139"/>
        <v>0.38903292491845187</v>
      </c>
    </row>
    <row r="2219" spans="1:13" x14ac:dyDescent="0.2">
      <c r="A2219" s="1" t="s">
        <v>261</v>
      </c>
      <c r="B2219" s="1" t="s">
        <v>154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</v>
      </c>
      <c r="H2219" s="3" t="str">
        <f t="shared" si="137"/>
        <v/>
      </c>
      <c r="I2219" s="2">
        <v>24.365500000000001</v>
      </c>
      <c r="J2219" s="3">
        <f t="shared" si="138"/>
        <v>-1</v>
      </c>
      <c r="K2219" s="2">
        <v>51.618659999999998</v>
      </c>
      <c r="L2219" s="2">
        <v>68.899879999999996</v>
      </c>
      <c r="M2219" s="3">
        <f t="shared" si="139"/>
        <v>0.33478629627347933</v>
      </c>
    </row>
    <row r="2220" spans="1:13" x14ac:dyDescent="0.2">
      <c r="A2220" s="1" t="s">
        <v>261</v>
      </c>
      <c r="B2220" s="1" t="s">
        <v>107</v>
      </c>
      <c r="C2220" s="2">
        <v>51.508099999999999</v>
      </c>
      <c r="D2220" s="2">
        <v>103.37559</v>
      </c>
      <c r="E2220" s="3">
        <f t="shared" si="136"/>
        <v>1.006977349193622</v>
      </c>
      <c r="F2220" s="2">
        <v>1637.5663</v>
      </c>
      <c r="G2220" s="2">
        <v>1953.2795000000001</v>
      </c>
      <c r="H2220" s="3">
        <f t="shared" si="137"/>
        <v>0.1927941482430362</v>
      </c>
      <c r="I2220" s="2">
        <v>1766.0487800000001</v>
      </c>
      <c r="J2220" s="3">
        <f t="shared" si="138"/>
        <v>0.10601673188211702</v>
      </c>
      <c r="K2220" s="2">
        <v>20729.464400000001</v>
      </c>
      <c r="L2220" s="2">
        <v>18585.475460000001</v>
      </c>
      <c r="M2220" s="3">
        <f t="shared" si="139"/>
        <v>-0.10342712665552511</v>
      </c>
    </row>
    <row r="2221" spans="1:13" x14ac:dyDescent="0.2">
      <c r="A2221" s="1" t="s">
        <v>261</v>
      </c>
      <c r="B2221" s="1" t="s">
        <v>204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13.90924</v>
      </c>
      <c r="L2221" s="2">
        <v>4.2860000000000002E-2</v>
      </c>
      <c r="M2221" s="3">
        <f t="shared" si="139"/>
        <v>-0.99691859512094116</v>
      </c>
    </row>
    <row r="2222" spans="1:13" x14ac:dyDescent="0.2">
      <c r="A2222" s="1" t="s">
        <v>261</v>
      </c>
      <c r="B2222" s="1" t="s">
        <v>202</v>
      </c>
      <c r="C2222" s="2">
        <v>0</v>
      </c>
      <c r="D2222" s="2">
        <v>0</v>
      </c>
      <c r="E2222" s="3" t="str">
        <f t="shared" si="136"/>
        <v/>
      </c>
      <c r="F2222" s="2">
        <v>44.589170000000003</v>
      </c>
      <c r="G2222" s="2">
        <v>25.083829999999999</v>
      </c>
      <c r="H2222" s="3">
        <f t="shared" si="137"/>
        <v>-0.43744568468083178</v>
      </c>
      <c r="I2222" s="2">
        <v>105.15252</v>
      </c>
      <c r="J2222" s="3">
        <f t="shared" si="138"/>
        <v>-0.76145288767211672</v>
      </c>
      <c r="K2222" s="2">
        <v>412.51353</v>
      </c>
      <c r="L2222" s="2">
        <v>734.28188999999998</v>
      </c>
      <c r="M2222" s="3">
        <f t="shared" si="139"/>
        <v>0.7800189244701865</v>
      </c>
    </row>
    <row r="2223" spans="1:13" x14ac:dyDescent="0.2">
      <c r="A2223" s="1" t="s">
        <v>261</v>
      </c>
      <c r="B2223" s="1" t="s">
        <v>201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0</v>
      </c>
      <c r="L2223" s="2">
        <v>8.9680800000000005</v>
      </c>
      <c r="M2223" s="3" t="str">
        <f t="shared" si="139"/>
        <v/>
      </c>
    </row>
    <row r="2224" spans="1:13" x14ac:dyDescent="0.2">
      <c r="A2224" s="1" t="s">
        <v>261</v>
      </c>
      <c r="B2224" s="1" t="s">
        <v>153</v>
      </c>
      <c r="C2224" s="2">
        <v>0</v>
      </c>
      <c r="D2224" s="2">
        <v>0</v>
      </c>
      <c r="E2224" s="3" t="str">
        <f t="shared" si="136"/>
        <v/>
      </c>
      <c r="F2224" s="2">
        <v>17.770600000000002</v>
      </c>
      <c r="G2224" s="2">
        <v>31.761500000000002</v>
      </c>
      <c r="H2224" s="3">
        <f t="shared" si="137"/>
        <v>0.78730599979741811</v>
      </c>
      <c r="I2224" s="2">
        <v>32.716410000000003</v>
      </c>
      <c r="J2224" s="3">
        <f t="shared" si="138"/>
        <v>-2.9187493371063633E-2</v>
      </c>
      <c r="K2224" s="2">
        <v>152.00744</v>
      </c>
      <c r="L2224" s="2">
        <v>324.20934</v>
      </c>
      <c r="M2224" s="3">
        <f t="shared" si="139"/>
        <v>1.1328517867283336</v>
      </c>
    </row>
    <row r="2225" spans="1:13" x14ac:dyDescent="0.2">
      <c r="A2225" s="1" t="s">
        <v>261</v>
      </c>
      <c r="B2225" s="1" t="s">
        <v>106</v>
      </c>
      <c r="C2225" s="2">
        <v>57.595039999999997</v>
      </c>
      <c r="D2225" s="2">
        <v>56.841920000000002</v>
      </c>
      <c r="E2225" s="3">
        <f t="shared" si="136"/>
        <v>-1.3076125999738841E-2</v>
      </c>
      <c r="F2225" s="2">
        <v>1863.0010199999999</v>
      </c>
      <c r="G2225" s="2">
        <v>1942.44588</v>
      </c>
      <c r="H2225" s="3">
        <f t="shared" si="137"/>
        <v>4.2643487119507828E-2</v>
      </c>
      <c r="I2225" s="2">
        <v>2161.7406099999998</v>
      </c>
      <c r="J2225" s="3">
        <f t="shared" si="138"/>
        <v>-0.10144359086634347</v>
      </c>
      <c r="K2225" s="2">
        <v>23504.773860000001</v>
      </c>
      <c r="L2225" s="2">
        <v>22877.290550000002</v>
      </c>
      <c r="M2225" s="3">
        <f t="shared" si="139"/>
        <v>-2.6695994342997631E-2</v>
      </c>
    </row>
    <row r="2226" spans="1:13" x14ac:dyDescent="0.2">
      <c r="A2226" s="1" t="s">
        <v>261</v>
      </c>
      <c r="B2226" s="1" t="s">
        <v>200</v>
      </c>
      <c r="C2226" s="2">
        <v>12.296620000000001</v>
      </c>
      <c r="D2226" s="2">
        <v>0</v>
      </c>
      <c r="E2226" s="3">
        <f t="shared" si="136"/>
        <v>-1</v>
      </c>
      <c r="F2226" s="2">
        <v>356.84118999999998</v>
      </c>
      <c r="G2226" s="2">
        <v>34.380569999999999</v>
      </c>
      <c r="H2226" s="3">
        <f t="shared" si="137"/>
        <v>-0.90365302279145521</v>
      </c>
      <c r="I2226" s="2">
        <v>140.68499</v>
      </c>
      <c r="J2226" s="3">
        <f t="shared" si="138"/>
        <v>-0.75562019800406566</v>
      </c>
      <c r="K2226" s="2">
        <v>2050.8138399999998</v>
      </c>
      <c r="L2226" s="2">
        <v>2629.8833800000002</v>
      </c>
      <c r="M2226" s="3">
        <f t="shared" si="139"/>
        <v>0.28236085046120052</v>
      </c>
    </row>
    <row r="2227" spans="1:13" x14ac:dyDescent="0.2">
      <c r="A2227" s="1" t="s">
        <v>261</v>
      </c>
      <c r="B2227" s="1" t="s">
        <v>105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24.506170000000001</v>
      </c>
      <c r="H2227" s="3" t="str">
        <f t="shared" si="137"/>
        <v/>
      </c>
      <c r="I2227" s="2">
        <v>0.97499999999999998</v>
      </c>
      <c r="J2227" s="3">
        <f t="shared" si="138"/>
        <v>24.134533333333334</v>
      </c>
      <c r="K2227" s="2">
        <v>838.43364999999994</v>
      </c>
      <c r="L2227" s="2">
        <v>136.77327</v>
      </c>
      <c r="M2227" s="3">
        <f t="shared" si="139"/>
        <v>-0.83687049058682228</v>
      </c>
    </row>
    <row r="2228" spans="1:13" x14ac:dyDescent="0.2">
      <c r="A2228" s="1" t="s">
        <v>261</v>
      </c>
      <c r="B2228" s="1" t="s">
        <v>199</v>
      </c>
      <c r="C2228" s="2">
        <v>0</v>
      </c>
      <c r="D2228" s="2">
        <v>0</v>
      </c>
      <c r="E2228" s="3" t="str">
        <f t="shared" si="136"/>
        <v/>
      </c>
      <c r="F2228" s="2">
        <v>1.10039</v>
      </c>
      <c r="G2228" s="2">
        <v>0</v>
      </c>
      <c r="H2228" s="3">
        <f t="shared" si="137"/>
        <v>-1</v>
      </c>
      <c r="I2228" s="2">
        <v>0.18632000000000001</v>
      </c>
      <c r="J2228" s="3">
        <f t="shared" si="138"/>
        <v>-1</v>
      </c>
      <c r="K2228" s="2">
        <v>4.0556599999999996</v>
      </c>
      <c r="L2228" s="2">
        <v>14.947620000000001</v>
      </c>
      <c r="M2228" s="3">
        <f t="shared" si="139"/>
        <v>2.6856196032211779</v>
      </c>
    </row>
    <row r="2229" spans="1:13" x14ac:dyDescent="0.2">
      <c r="A2229" s="1" t="s">
        <v>261</v>
      </c>
      <c r="B2229" s="1" t="s">
        <v>104</v>
      </c>
      <c r="C2229" s="2">
        <v>0.47687000000000002</v>
      </c>
      <c r="D2229" s="2">
        <v>54.81758</v>
      </c>
      <c r="E2229" s="3">
        <f t="shared" si="136"/>
        <v>113.95288023989767</v>
      </c>
      <c r="F2229" s="2">
        <v>252.33456000000001</v>
      </c>
      <c r="G2229" s="2">
        <v>897.73996999999997</v>
      </c>
      <c r="H2229" s="3">
        <f t="shared" si="137"/>
        <v>2.5577368791655011</v>
      </c>
      <c r="I2229" s="2">
        <v>459.01951000000003</v>
      </c>
      <c r="J2229" s="3">
        <f t="shared" si="138"/>
        <v>0.95577736989872153</v>
      </c>
      <c r="K2229" s="2">
        <v>5074.3168100000003</v>
      </c>
      <c r="L2229" s="2">
        <v>4800.0552600000001</v>
      </c>
      <c r="M2229" s="3">
        <f t="shared" si="139"/>
        <v>-5.4048960730932349E-2</v>
      </c>
    </row>
    <row r="2230" spans="1:13" x14ac:dyDescent="0.2">
      <c r="A2230" s="1" t="s">
        <v>261</v>
      </c>
      <c r="B2230" s="1" t="s">
        <v>198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1.1180000000000001E-2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2.99E-3</v>
      </c>
      <c r="L2230" s="2">
        <v>0.36597000000000002</v>
      </c>
      <c r="M2230" s="3">
        <f t="shared" si="139"/>
        <v>121.3979933110368</v>
      </c>
    </row>
    <row r="2231" spans="1:13" x14ac:dyDescent="0.2">
      <c r="A2231" s="1" t="s">
        <v>261</v>
      </c>
      <c r="B2231" s="1" t="s">
        <v>152</v>
      </c>
      <c r="C2231" s="2">
        <v>1.01458</v>
      </c>
      <c r="D2231" s="2">
        <v>28.49953</v>
      </c>
      <c r="E2231" s="3">
        <f t="shared" si="136"/>
        <v>27.089978119024622</v>
      </c>
      <c r="F2231" s="2">
        <v>151.32809</v>
      </c>
      <c r="G2231" s="2">
        <v>138.21159</v>
      </c>
      <c r="H2231" s="3">
        <f t="shared" si="137"/>
        <v>-8.6675910599281369E-2</v>
      </c>
      <c r="I2231" s="2">
        <v>106.93051</v>
      </c>
      <c r="J2231" s="3">
        <f t="shared" si="138"/>
        <v>0.29253652675929454</v>
      </c>
      <c r="K2231" s="2">
        <v>1922.5838900000001</v>
      </c>
      <c r="L2231" s="2">
        <v>1998.0917300000001</v>
      </c>
      <c r="M2231" s="3">
        <f t="shared" si="139"/>
        <v>3.9274145795531457E-2</v>
      </c>
    </row>
    <row r="2232" spans="1:13" x14ac:dyDescent="0.2">
      <c r="A2232" s="1" t="s">
        <v>261</v>
      </c>
      <c r="B2232" s="1" t="s">
        <v>103</v>
      </c>
      <c r="C2232" s="2">
        <v>0</v>
      </c>
      <c r="D2232" s="2">
        <v>0</v>
      </c>
      <c r="E2232" s="3" t="str">
        <f t="shared" si="136"/>
        <v/>
      </c>
      <c r="F2232" s="2">
        <v>1751.48146</v>
      </c>
      <c r="G2232" s="2">
        <v>733.65286000000003</v>
      </c>
      <c r="H2232" s="3">
        <f t="shared" si="137"/>
        <v>-0.58112439283256812</v>
      </c>
      <c r="I2232" s="2">
        <v>1073.8796</v>
      </c>
      <c r="J2232" s="3">
        <f t="shared" si="138"/>
        <v>-0.31682019101582704</v>
      </c>
      <c r="K2232" s="2">
        <v>8419.1553000000004</v>
      </c>
      <c r="L2232" s="2">
        <v>12942.71587</v>
      </c>
      <c r="M2232" s="3">
        <f t="shared" si="139"/>
        <v>0.53729387436290654</v>
      </c>
    </row>
    <row r="2233" spans="1:13" x14ac:dyDescent="0.2">
      <c r="A2233" s="1" t="s">
        <v>261</v>
      </c>
      <c r="B2233" s="1" t="s">
        <v>197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40.967489999999998</v>
      </c>
      <c r="L2233" s="2">
        <v>0</v>
      </c>
      <c r="M2233" s="3">
        <f t="shared" si="139"/>
        <v>-1</v>
      </c>
    </row>
    <row r="2234" spans="1:13" x14ac:dyDescent="0.2">
      <c r="A2234" s="1" t="s">
        <v>261</v>
      </c>
      <c r="B2234" s="1" t="s">
        <v>151</v>
      </c>
      <c r="C2234" s="2">
        <v>75.348780000000005</v>
      </c>
      <c r="D2234" s="2">
        <v>80.637280000000004</v>
      </c>
      <c r="E2234" s="3">
        <f t="shared" si="136"/>
        <v>7.0186936006130463E-2</v>
      </c>
      <c r="F2234" s="2">
        <v>2048.7033099999999</v>
      </c>
      <c r="G2234" s="2">
        <v>2114.4373700000001</v>
      </c>
      <c r="H2234" s="3">
        <f t="shared" si="137"/>
        <v>3.2085690338441664E-2</v>
      </c>
      <c r="I2234" s="2">
        <v>2152.2757299999998</v>
      </c>
      <c r="J2234" s="3">
        <f t="shared" si="138"/>
        <v>-1.7580628482020577E-2</v>
      </c>
      <c r="K2234" s="2">
        <v>31694.053680000001</v>
      </c>
      <c r="L2234" s="2">
        <v>37292.37081</v>
      </c>
      <c r="M2234" s="3">
        <f t="shared" si="139"/>
        <v>0.17663619764526128</v>
      </c>
    </row>
    <row r="2235" spans="1:13" x14ac:dyDescent="0.2">
      <c r="A2235" s="1" t="s">
        <v>261</v>
      </c>
      <c r="B2235" s="1" t="s">
        <v>102</v>
      </c>
      <c r="C2235" s="2">
        <v>0</v>
      </c>
      <c r="D2235" s="2">
        <v>0</v>
      </c>
      <c r="E2235" s="3" t="str">
        <f t="shared" si="136"/>
        <v/>
      </c>
      <c r="F2235" s="2">
        <v>26.199649999999998</v>
      </c>
      <c r="G2235" s="2">
        <v>129.51936000000001</v>
      </c>
      <c r="H2235" s="3">
        <f t="shared" si="137"/>
        <v>3.9435530627317545</v>
      </c>
      <c r="I2235" s="2">
        <v>183.19628</v>
      </c>
      <c r="J2235" s="3">
        <f t="shared" si="138"/>
        <v>-0.29300223781836621</v>
      </c>
      <c r="K2235" s="2">
        <v>1416.15238</v>
      </c>
      <c r="L2235" s="2">
        <v>1429.4681599999999</v>
      </c>
      <c r="M2235" s="3">
        <f t="shared" si="139"/>
        <v>9.4027875729021382E-3</v>
      </c>
    </row>
    <row r="2236" spans="1:13" x14ac:dyDescent="0.2">
      <c r="A2236" s="1" t="s">
        <v>261</v>
      </c>
      <c r="B2236" s="1" t="s">
        <v>196</v>
      </c>
      <c r="C2236" s="2">
        <v>0</v>
      </c>
      <c r="D2236" s="2">
        <v>0</v>
      </c>
      <c r="E2236" s="3" t="str">
        <f t="shared" si="136"/>
        <v/>
      </c>
      <c r="F2236" s="2">
        <v>1.99E-3</v>
      </c>
      <c r="G2236" s="2">
        <v>0</v>
      </c>
      <c r="H2236" s="3">
        <f t="shared" si="137"/>
        <v>-1</v>
      </c>
      <c r="I2236" s="2">
        <v>3.98E-3</v>
      </c>
      <c r="J2236" s="3">
        <f t="shared" si="138"/>
        <v>-1</v>
      </c>
      <c r="K2236" s="2">
        <v>1.593E-2</v>
      </c>
      <c r="L2236" s="2">
        <v>30.593689999999999</v>
      </c>
      <c r="M2236" s="3">
        <f t="shared" si="139"/>
        <v>1919.5078468298807</v>
      </c>
    </row>
    <row r="2237" spans="1:13" x14ac:dyDescent="0.2">
      <c r="A2237" s="1" t="s">
        <v>261</v>
      </c>
      <c r="B2237" s="1" t="s">
        <v>101</v>
      </c>
      <c r="C2237" s="2">
        <v>2.7439800000000001</v>
      </c>
      <c r="D2237" s="2">
        <v>0</v>
      </c>
      <c r="E2237" s="3">
        <f t="shared" si="136"/>
        <v>-1</v>
      </c>
      <c r="F2237" s="2">
        <v>59.585650000000001</v>
      </c>
      <c r="G2237" s="2">
        <v>53.379559999999998</v>
      </c>
      <c r="H2237" s="3">
        <f t="shared" si="137"/>
        <v>-0.10415410421804583</v>
      </c>
      <c r="I2237" s="2">
        <v>253.85319000000001</v>
      </c>
      <c r="J2237" s="3">
        <f t="shared" si="138"/>
        <v>-0.7897227133525484</v>
      </c>
      <c r="K2237" s="2">
        <v>802.08955000000003</v>
      </c>
      <c r="L2237" s="2">
        <v>880.01752999999997</v>
      </c>
      <c r="M2237" s="3">
        <f t="shared" si="139"/>
        <v>9.7156209054213294E-2</v>
      </c>
    </row>
    <row r="2238" spans="1:13" x14ac:dyDescent="0.2">
      <c r="A2238" s="1" t="s">
        <v>261</v>
      </c>
      <c r="B2238" s="1" t="s">
        <v>100</v>
      </c>
      <c r="C2238" s="2">
        <v>0</v>
      </c>
      <c r="D2238" s="2">
        <v>22.90859</v>
      </c>
      <c r="E2238" s="3" t="str">
        <f t="shared" si="136"/>
        <v/>
      </c>
      <c r="F2238" s="2">
        <v>301.70729999999998</v>
      </c>
      <c r="G2238" s="2">
        <v>278.57245</v>
      </c>
      <c r="H2238" s="3">
        <f t="shared" si="137"/>
        <v>-7.667978202715009E-2</v>
      </c>
      <c r="I2238" s="2">
        <v>269.01900999999998</v>
      </c>
      <c r="J2238" s="3">
        <f t="shared" si="138"/>
        <v>3.5512137227774465E-2</v>
      </c>
      <c r="K2238" s="2">
        <v>2480.2944699999998</v>
      </c>
      <c r="L2238" s="2">
        <v>3507.1940199999999</v>
      </c>
      <c r="M2238" s="3">
        <f t="shared" si="139"/>
        <v>0.41402323894226978</v>
      </c>
    </row>
    <row r="2239" spans="1:13" x14ac:dyDescent="0.2">
      <c r="A2239" s="1" t="s">
        <v>261</v>
      </c>
      <c r="B2239" s="1" t="s">
        <v>99</v>
      </c>
      <c r="C2239" s="2">
        <v>526.70614</v>
      </c>
      <c r="D2239" s="2">
        <v>482.70454000000001</v>
      </c>
      <c r="E2239" s="3">
        <f t="shared" si="136"/>
        <v>-8.3541080421048464E-2</v>
      </c>
      <c r="F2239" s="2">
        <v>9838.0310399999998</v>
      </c>
      <c r="G2239" s="2">
        <v>9699.31149</v>
      </c>
      <c r="H2239" s="3">
        <f t="shared" si="137"/>
        <v>-1.4100336686882375E-2</v>
      </c>
      <c r="I2239" s="2">
        <v>10535.49849</v>
      </c>
      <c r="J2239" s="3">
        <f t="shared" si="138"/>
        <v>-7.9368527345306417E-2</v>
      </c>
      <c r="K2239" s="2">
        <v>109747.19235</v>
      </c>
      <c r="L2239" s="2">
        <v>110885.58468</v>
      </c>
      <c r="M2239" s="3">
        <f t="shared" si="139"/>
        <v>1.0372860622889668E-2</v>
      </c>
    </row>
    <row r="2240" spans="1:13" x14ac:dyDescent="0.2">
      <c r="A2240" s="1" t="s">
        <v>261</v>
      </c>
      <c r="B2240" s="1" t="s">
        <v>233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22.644570000000002</v>
      </c>
      <c r="L2240" s="2">
        <v>0</v>
      </c>
      <c r="M2240" s="3">
        <f t="shared" si="139"/>
        <v>-1</v>
      </c>
    </row>
    <row r="2241" spans="1:13" x14ac:dyDescent="0.2">
      <c r="A2241" s="1" t="s">
        <v>261</v>
      </c>
      <c r="B2241" s="1" t="s">
        <v>227</v>
      </c>
      <c r="C2241" s="2">
        <v>0</v>
      </c>
      <c r="D2241" s="2">
        <v>0</v>
      </c>
      <c r="E2241" s="3" t="str">
        <f t="shared" si="136"/>
        <v/>
      </c>
      <c r="F2241" s="2">
        <v>39.300319999999999</v>
      </c>
      <c r="G2241" s="2">
        <v>0</v>
      </c>
      <c r="H2241" s="3">
        <f t="shared" si="137"/>
        <v>-1</v>
      </c>
      <c r="I2241" s="2">
        <v>6.9800000000000001E-3</v>
      </c>
      <c r="J2241" s="3">
        <f t="shared" si="138"/>
        <v>-1</v>
      </c>
      <c r="K2241" s="2">
        <v>44.397889999999997</v>
      </c>
      <c r="L2241" s="2">
        <v>1.9183600000000001</v>
      </c>
      <c r="M2241" s="3">
        <f t="shared" si="139"/>
        <v>-0.95679164032344777</v>
      </c>
    </row>
    <row r="2242" spans="1:13" x14ac:dyDescent="0.2">
      <c r="A2242" s="1" t="s">
        <v>261</v>
      </c>
      <c r="B2242" s="1" t="s">
        <v>98</v>
      </c>
      <c r="C2242" s="2">
        <v>0</v>
      </c>
      <c r="D2242" s="2">
        <v>28.746210000000001</v>
      </c>
      <c r="E2242" s="3" t="str">
        <f t="shared" si="136"/>
        <v/>
      </c>
      <c r="F2242" s="2">
        <v>4.5125900000000003</v>
      </c>
      <c r="G2242" s="2">
        <v>73.224930000000001</v>
      </c>
      <c r="H2242" s="3">
        <f t="shared" si="137"/>
        <v>15.226807664777876</v>
      </c>
      <c r="I2242" s="2">
        <v>3.5</v>
      </c>
      <c r="J2242" s="3">
        <f t="shared" si="138"/>
        <v>19.921408571428572</v>
      </c>
      <c r="K2242" s="2">
        <v>168.66333</v>
      </c>
      <c r="L2242" s="2">
        <v>229.55134000000001</v>
      </c>
      <c r="M2242" s="3">
        <f t="shared" si="139"/>
        <v>0.36100324830536668</v>
      </c>
    </row>
    <row r="2243" spans="1:13" x14ac:dyDescent="0.2">
      <c r="A2243" s="1" t="s">
        <v>261</v>
      </c>
      <c r="B2243" s="1" t="s">
        <v>97</v>
      </c>
      <c r="C2243" s="2">
        <v>3.04983</v>
      </c>
      <c r="D2243" s="2">
        <v>0</v>
      </c>
      <c r="E2243" s="3">
        <f t="shared" si="136"/>
        <v>-1</v>
      </c>
      <c r="F2243" s="2">
        <v>3.04983</v>
      </c>
      <c r="G2243" s="2">
        <v>106.84242999999999</v>
      </c>
      <c r="H2243" s="3">
        <f t="shared" si="137"/>
        <v>34.03225753566592</v>
      </c>
      <c r="I2243" s="2">
        <v>35.815660000000001</v>
      </c>
      <c r="J2243" s="3">
        <f t="shared" si="138"/>
        <v>1.9831205120888455</v>
      </c>
      <c r="K2243" s="2">
        <v>18.3796</v>
      </c>
      <c r="L2243" s="2">
        <v>225.50779</v>
      </c>
      <c r="M2243" s="3">
        <f t="shared" si="139"/>
        <v>11.269461250516878</v>
      </c>
    </row>
    <row r="2244" spans="1:13" x14ac:dyDescent="0.2">
      <c r="A2244" s="1" t="s">
        <v>261</v>
      </c>
      <c r="B2244" s="1" t="s">
        <v>96</v>
      </c>
      <c r="C2244" s="2">
        <v>358.29383000000001</v>
      </c>
      <c r="D2244" s="2">
        <v>65.739930000000001</v>
      </c>
      <c r="E2244" s="3">
        <f t="shared" si="136"/>
        <v>-0.8165195030012099</v>
      </c>
      <c r="F2244" s="2">
        <v>8059.8975499999997</v>
      </c>
      <c r="G2244" s="2">
        <v>586.45732999999996</v>
      </c>
      <c r="H2244" s="3">
        <f t="shared" si="137"/>
        <v>-0.92723761978835573</v>
      </c>
      <c r="I2244" s="2">
        <v>944.96493999999996</v>
      </c>
      <c r="J2244" s="3">
        <f t="shared" si="138"/>
        <v>-0.37938720774127344</v>
      </c>
      <c r="K2244" s="2">
        <v>24555.637190000001</v>
      </c>
      <c r="L2244" s="2">
        <v>31926.1718</v>
      </c>
      <c r="M2244" s="3">
        <f t="shared" si="139"/>
        <v>0.3001565201900589</v>
      </c>
    </row>
    <row r="2245" spans="1:13" x14ac:dyDescent="0.2">
      <c r="A2245" s="1" t="s">
        <v>261</v>
      </c>
      <c r="B2245" s="1" t="s">
        <v>195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21.618849999999998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261</v>
      </c>
      <c r="B2246" s="1" t="s">
        <v>95</v>
      </c>
      <c r="C2246" s="2">
        <v>0</v>
      </c>
      <c r="D2246" s="2">
        <v>0</v>
      </c>
      <c r="E2246" s="3" t="str">
        <f t="shared" si="140"/>
        <v/>
      </c>
      <c r="F2246" s="2">
        <v>136.50282000000001</v>
      </c>
      <c r="G2246" s="2">
        <v>182.63923</v>
      </c>
      <c r="H2246" s="3">
        <f t="shared" si="141"/>
        <v>0.33798869503208784</v>
      </c>
      <c r="I2246" s="2">
        <v>84.706729999999993</v>
      </c>
      <c r="J2246" s="3">
        <f t="shared" si="142"/>
        <v>1.1561360000557217</v>
      </c>
      <c r="K2246" s="2">
        <v>1133.3832299999999</v>
      </c>
      <c r="L2246" s="2">
        <v>599.16747999999995</v>
      </c>
      <c r="M2246" s="3">
        <f t="shared" si="143"/>
        <v>-0.47134608653067855</v>
      </c>
    </row>
    <row r="2247" spans="1:13" x14ac:dyDescent="0.2">
      <c r="A2247" s="1" t="s">
        <v>261</v>
      </c>
      <c r="B2247" s="1" t="s">
        <v>194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23.3687</v>
      </c>
      <c r="L2247" s="2">
        <v>2.2999999999999998</v>
      </c>
      <c r="M2247" s="3">
        <f t="shared" si="143"/>
        <v>-0.9015777514367509</v>
      </c>
    </row>
    <row r="2248" spans="1:13" x14ac:dyDescent="0.2">
      <c r="A2248" s="1" t="s">
        <v>261</v>
      </c>
      <c r="B2248" s="1" t="s">
        <v>94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4.14276</v>
      </c>
      <c r="L2248" s="2">
        <v>0</v>
      </c>
      <c r="M2248" s="3">
        <f t="shared" si="143"/>
        <v>-1</v>
      </c>
    </row>
    <row r="2249" spans="1:13" x14ac:dyDescent="0.2">
      <c r="A2249" s="1" t="s">
        <v>261</v>
      </c>
      <c r="B2249" s="1" t="s">
        <v>193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0.6</v>
      </c>
      <c r="H2249" s="3" t="str">
        <f t="shared" si="141"/>
        <v/>
      </c>
      <c r="I2249" s="2">
        <v>40.991109999999999</v>
      </c>
      <c r="J2249" s="3">
        <f t="shared" si="142"/>
        <v>-0.98536267985912063</v>
      </c>
      <c r="K2249" s="2">
        <v>98.702789999999993</v>
      </c>
      <c r="L2249" s="2">
        <v>320.98029000000002</v>
      </c>
      <c r="M2249" s="3">
        <f t="shared" si="143"/>
        <v>2.2519880137126829</v>
      </c>
    </row>
    <row r="2250" spans="1:13" x14ac:dyDescent="0.2">
      <c r="A2250" s="1" t="s">
        <v>261</v>
      </c>
      <c r="B2250" s="1" t="s">
        <v>192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0.16933999999999999</v>
      </c>
      <c r="H2250" s="3" t="str">
        <f t="shared" si="141"/>
        <v/>
      </c>
      <c r="I2250" s="2">
        <v>0.24265999999999999</v>
      </c>
      <c r="J2250" s="3">
        <f t="shared" si="142"/>
        <v>-0.30215115799884618</v>
      </c>
      <c r="K2250" s="2">
        <v>35.315869999999997</v>
      </c>
      <c r="L2250" s="2">
        <v>5.7716200000000004</v>
      </c>
      <c r="M2250" s="3">
        <f t="shared" si="143"/>
        <v>-0.83657149038095335</v>
      </c>
    </row>
    <row r="2251" spans="1:13" x14ac:dyDescent="0.2">
      <c r="A2251" s="1" t="s">
        <v>261</v>
      </c>
      <c r="B2251" s="1" t="s">
        <v>93</v>
      </c>
      <c r="C2251" s="2">
        <v>45.025739999999999</v>
      </c>
      <c r="D2251" s="2">
        <v>110.93133</v>
      </c>
      <c r="E2251" s="3">
        <f t="shared" si="140"/>
        <v>1.4637314122988316</v>
      </c>
      <c r="F2251" s="2">
        <v>1022.63606</v>
      </c>
      <c r="G2251" s="2">
        <v>1154.9022600000001</v>
      </c>
      <c r="H2251" s="3">
        <f t="shared" si="141"/>
        <v>0.1293384862646052</v>
      </c>
      <c r="I2251" s="2">
        <v>1753.4514999999999</v>
      </c>
      <c r="J2251" s="3">
        <f t="shared" si="142"/>
        <v>-0.34135488777419842</v>
      </c>
      <c r="K2251" s="2">
        <v>13894.22971</v>
      </c>
      <c r="L2251" s="2">
        <v>11664.803029999999</v>
      </c>
      <c r="M2251" s="3">
        <f t="shared" si="143"/>
        <v>-0.16045701895913167</v>
      </c>
    </row>
    <row r="2252" spans="1:13" x14ac:dyDescent="0.2">
      <c r="A2252" s="1" t="s">
        <v>261</v>
      </c>
      <c r="B2252" s="1" t="s">
        <v>92</v>
      </c>
      <c r="C2252" s="2">
        <v>57.07508</v>
      </c>
      <c r="D2252" s="2">
        <v>0.42402000000000001</v>
      </c>
      <c r="E2252" s="3">
        <f t="shared" si="140"/>
        <v>-0.99257083827127357</v>
      </c>
      <c r="F2252" s="2">
        <v>1576.7109</v>
      </c>
      <c r="G2252" s="2">
        <v>560.77174000000002</v>
      </c>
      <c r="H2252" s="3">
        <f t="shared" si="141"/>
        <v>-0.6443407983036078</v>
      </c>
      <c r="I2252" s="2">
        <v>431.19036999999997</v>
      </c>
      <c r="J2252" s="3">
        <f t="shared" si="142"/>
        <v>0.3005200927840761</v>
      </c>
      <c r="K2252" s="2">
        <v>7957.4933899999996</v>
      </c>
      <c r="L2252" s="2">
        <v>9266.9459299999999</v>
      </c>
      <c r="M2252" s="3">
        <f t="shared" si="143"/>
        <v>0.16455590671876141</v>
      </c>
    </row>
    <row r="2253" spans="1:13" x14ac:dyDescent="0.2">
      <c r="A2253" s="1" t="s">
        <v>261</v>
      </c>
      <c r="B2253" s="1" t="s">
        <v>150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0.42298000000000002</v>
      </c>
      <c r="J2253" s="3">
        <f t="shared" si="142"/>
        <v>-1</v>
      </c>
      <c r="K2253" s="2">
        <v>0</v>
      </c>
      <c r="L2253" s="2">
        <v>0.82033</v>
      </c>
      <c r="M2253" s="3" t="str">
        <f t="shared" si="143"/>
        <v/>
      </c>
    </row>
    <row r="2254" spans="1:13" x14ac:dyDescent="0.2">
      <c r="A2254" s="1" t="s">
        <v>261</v>
      </c>
      <c r="B2254" s="1" t="s">
        <v>255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0</v>
      </c>
      <c r="M2254" s="3" t="str">
        <f t="shared" si="143"/>
        <v/>
      </c>
    </row>
    <row r="2255" spans="1:13" x14ac:dyDescent="0.2">
      <c r="A2255" s="1" t="s">
        <v>261</v>
      </c>
      <c r="B2255" s="1" t="s">
        <v>91</v>
      </c>
      <c r="C2255" s="2">
        <v>297.86739</v>
      </c>
      <c r="D2255" s="2">
        <v>360.95256999999998</v>
      </c>
      <c r="E2255" s="3">
        <f t="shared" si="140"/>
        <v>0.21178948121847108</v>
      </c>
      <c r="F2255" s="2">
        <v>6871.7015700000002</v>
      </c>
      <c r="G2255" s="2">
        <v>7795.9320399999997</v>
      </c>
      <c r="H2255" s="3">
        <f t="shared" si="141"/>
        <v>0.13449805125923109</v>
      </c>
      <c r="I2255" s="2">
        <v>7246.1736000000001</v>
      </c>
      <c r="J2255" s="3">
        <f t="shared" si="142"/>
        <v>7.5868792323716905E-2</v>
      </c>
      <c r="K2255" s="2">
        <v>68661.998510000005</v>
      </c>
      <c r="L2255" s="2">
        <v>70428.088770000002</v>
      </c>
      <c r="M2255" s="3">
        <f t="shared" si="143"/>
        <v>2.5721509689858202E-2</v>
      </c>
    </row>
    <row r="2256" spans="1:13" x14ac:dyDescent="0.2">
      <c r="A2256" s="1" t="s">
        <v>261</v>
      </c>
      <c r="B2256" s="1" t="s">
        <v>191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2.2000000000000002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0</v>
      </c>
      <c r="L2256" s="2">
        <v>20.9756</v>
      </c>
      <c r="M2256" s="3" t="str">
        <f t="shared" si="143"/>
        <v/>
      </c>
    </row>
    <row r="2257" spans="1:13" x14ac:dyDescent="0.2">
      <c r="A2257" s="1" t="s">
        <v>261</v>
      </c>
      <c r="B2257" s="1" t="s">
        <v>90</v>
      </c>
      <c r="C2257" s="2">
        <v>104.59611</v>
      </c>
      <c r="D2257" s="2">
        <v>133.96684999999999</v>
      </c>
      <c r="E2257" s="3">
        <f t="shared" si="140"/>
        <v>0.28080145619182195</v>
      </c>
      <c r="F2257" s="2">
        <v>816.66768000000002</v>
      </c>
      <c r="G2257" s="2">
        <v>1573.2533900000001</v>
      </c>
      <c r="H2257" s="3">
        <f t="shared" si="141"/>
        <v>0.92643033210277159</v>
      </c>
      <c r="I2257" s="2">
        <v>1362.47882</v>
      </c>
      <c r="J2257" s="3">
        <f t="shared" si="142"/>
        <v>0.15469933690418758</v>
      </c>
      <c r="K2257" s="2">
        <v>9634.3834700000007</v>
      </c>
      <c r="L2257" s="2">
        <v>12842.33014</v>
      </c>
      <c r="M2257" s="3">
        <f t="shared" si="143"/>
        <v>0.33296854749336635</v>
      </c>
    </row>
    <row r="2258" spans="1:13" x14ac:dyDescent="0.2">
      <c r="A2258" s="1" t="s">
        <v>261</v>
      </c>
      <c r="B2258" s="1" t="s">
        <v>149</v>
      </c>
      <c r="C2258" s="2">
        <v>21.280550000000002</v>
      </c>
      <c r="D2258" s="2">
        <v>49.160429999999998</v>
      </c>
      <c r="E2258" s="3">
        <f t="shared" si="140"/>
        <v>1.3101108758937148</v>
      </c>
      <c r="F2258" s="2">
        <v>648.92019000000005</v>
      </c>
      <c r="G2258" s="2">
        <v>463.61779000000001</v>
      </c>
      <c r="H2258" s="3">
        <f t="shared" si="141"/>
        <v>-0.28555499251764693</v>
      </c>
      <c r="I2258" s="2">
        <v>687.68070999999998</v>
      </c>
      <c r="J2258" s="3">
        <f t="shared" si="142"/>
        <v>-0.32582405866815711</v>
      </c>
      <c r="K2258" s="2">
        <v>8126.8512199999996</v>
      </c>
      <c r="L2258" s="2">
        <v>8295.2091799999998</v>
      </c>
      <c r="M2258" s="3">
        <f t="shared" si="143"/>
        <v>2.0716259648715596E-2</v>
      </c>
    </row>
    <row r="2259" spans="1:13" x14ac:dyDescent="0.2">
      <c r="A2259" s="1" t="s">
        <v>261</v>
      </c>
      <c r="B2259" s="1" t="s">
        <v>89</v>
      </c>
      <c r="C2259" s="2">
        <v>335.46872000000002</v>
      </c>
      <c r="D2259" s="2">
        <v>35.946219999999997</v>
      </c>
      <c r="E2259" s="3">
        <f t="shared" si="140"/>
        <v>-0.89284777430217643</v>
      </c>
      <c r="F2259" s="2">
        <v>4781.45417</v>
      </c>
      <c r="G2259" s="2">
        <v>4405.8570300000001</v>
      </c>
      <c r="H2259" s="3">
        <f t="shared" si="141"/>
        <v>-7.8552910191336145E-2</v>
      </c>
      <c r="I2259" s="2">
        <v>5060.9852899999996</v>
      </c>
      <c r="J2259" s="3">
        <f t="shared" si="142"/>
        <v>-0.12944678209092353</v>
      </c>
      <c r="K2259" s="2">
        <v>46489.179360000002</v>
      </c>
      <c r="L2259" s="2">
        <v>49374.030530000004</v>
      </c>
      <c r="M2259" s="3">
        <f t="shared" si="143"/>
        <v>6.2054250251665444E-2</v>
      </c>
    </row>
    <row r="2260" spans="1:13" x14ac:dyDescent="0.2">
      <c r="A2260" s="1" t="s">
        <v>261</v>
      </c>
      <c r="B2260" s="1" t="s">
        <v>88</v>
      </c>
      <c r="C2260" s="2">
        <v>0</v>
      </c>
      <c r="D2260" s="2">
        <v>1.5</v>
      </c>
      <c r="E2260" s="3" t="str">
        <f t="shared" si="140"/>
        <v/>
      </c>
      <c r="F2260" s="2">
        <v>77.766840000000002</v>
      </c>
      <c r="G2260" s="2">
        <v>1.9824299999999999</v>
      </c>
      <c r="H2260" s="3">
        <f t="shared" si="141"/>
        <v>-0.97450802938630399</v>
      </c>
      <c r="I2260" s="2">
        <v>0</v>
      </c>
      <c r="J2260" s="3" t="str">
        <f t="shared" si="142"/>
        <v/>
      </c>
      <c r="K2260" s="2">
        <v>77.766840000000002</v>
      </c>
      <c r="L2260" s="2">
        <v>2.3860000000000001</v>
      </c>
      <c r="M2260" s="3">
        <f t="shared" si="143"/>
        <v>-0.96931854245331306</v>
      </c>
    </row>
    <row r="2261" spans="1:13" x14ac:dyDescent="0.2">
      <c r="A2261" s="1" t="s">
        <v>261</v>
      </c>
      <c r="B2261" s="1" t="s">
        <v>87</v>
      </c>
      <c r="C2261" s="2">
        <v>1.1853</v>
      </c>
      <c r="D2261" s="2">
        <v>0</v>
      </c>
      <c r="E2261" s="3">
        <f t="shared" si="140"/>
        <v>-1</v>
      </c>
      <c r="F2261" s="2">
        <v>56.429299999999998</v>
      </c>
      <c r="G2261" s="2">
        <v>0.16159999999999999</v>
      </c>
      <c r="H2261" s="3">
        <f t="shared" si="141"/>
        <v>-0.9971362395067811</v>
      </c>
      <c r="I2261" s="2">
        <v>32.619750000000003</v>
      </c>
      <c r="J2261" s="3">
        <f t="shared" si="142"/>
        <v>-0.99504594609094188</v>
      </c>
      <c r="K2261" s="2">
        <v>143.09837999999999</v>
      </c>
      <c r="L2261" s="2">
        <v>779.11350000000004</v>
      </c>
      <c r="M2261" s="3">
        <f t="shared" si="143"/>
        <v>4.4446004210529857</v>
      </c>
    </row>
    <row r="2262" spans="1:13" x14ac:dyDescent="0.2">
      <c r="A2262" s="1" t="s">
        <v>261</v>
      </c>
      <c r="B2262" s="1" t="s">
        <v>86</v>
      </c>
      <c r="C2262" s="2">
        <v>6.2760100000000003</v>
      </c>
      <c r="D2262" s="2">
        <v>3.31101</v>
      </c>
      <c r="E2262" s="3">
        <f t="shared" si="140"/>
        <v>-0.4724339190026785</v>
      </c>
      <c r="F2262" s="2">
        <v>159.55909</v>
      </c>
      <c r="G2262" s="2">
        <v>268.46593999999999</v>
      </c>
      <c r="H2262" s="3">
        <f t="shared" si="141"/>
        <v>0.68254870343018381</v>
      </c>
      <c r="I2262" s="2">
        <v>167.95133000000001</v>
      </c>
      <c r="J2262" s="3">
        <f t="shared" si="142"/>
        <v>0.59847462952511288</v>
      </c>
      <c r="K2262" s="2">
        <v>1517.75937</v>
      </c>
      <c r="L2262" s="2">
        <v>2785.1022400000002</v>
      </c>
      <c r="M2262" s="3">
        <f t="shared" si="143"/>
        <v>0.83500908974786969</v>
      </c>
    </row>
    <row r="2263" spans="1:13" x14ac:dyDescent="0.2">
      <c r="A2263" s="1" t="s">
        <v>261</v>
      </c>
      <c r="B2263" s="1" t="s">
        <v>225</v>
      </c>
      <c r="C2263" s="2">
        <v>0</v>
      </c>
      <c r="D2263" s="2">
        <v>3.3881399999999999</v>
      </c>
      <c r="E2263" s="3" t="str">
        <f t="shared" si="140"/>
        <v/>
      </c>
      <c r="F2263" s="2">
        <v>0</v>
      </c>
      <c r="G2263" s="2">
        <v>5.3349099999999998</v>
      </c>
      <c r="H2263" s="3" t="str">
        <f t="shared" si="141"/>
        <v/>
      </c>
      <c r="I2263" s="2">
        <v>0</v>
      </c>
      <c r="J2263" s="3" t="str">
        <f t="shared" si="142"/>
        <v/>
      </c>
      <c r="K2263" s="2">
        <v>553.66786999999999</v>
      </c>
      <c r="L2263" s="2">
        <v>5.3469100000000003</v>
      </c>
      <c r="M2263" s="3">
        <f t="shared" si="143"/>
        <v>-0.99034274826169699</v>
      </c>
    </row>
    <row r="2264" spans="1:13" x14ac:dyDescent="0.2">
      <c r="A2264" s="1" t="s">
        <v>261</v>
      </c>
      <c r="B2264" s="1" t="s">
        <v>85</v>
      </c>
      <c r="C2264" s="2">
        <v>788.99978999999996</v>
      </c>
      <c r="D2264" s="2">
        <v>289.03554000000003</v>
      </c>
      <c r="E2264" s="3">
        <f t="shared" si="140"/>
        <v>-0.63366841960756415</v>
      </c>
      <c r="F2264" s="2">
        <v>14613.71538</v>
      </c>
      <c r="G2264" s="2">
        <v>11596.73914</v>
      </c>
      <c r="H2264" s="3">
        <f t="shared" si="141"/>
        <v>-0.20644826873588662</v>
      </c>
      <c r="I2264" s="2">
        <v>12836.91007</v>
      </c>
      <c r="J2264" s="3">
        <f t="shared" si="142"/>
        <v>-9.6609770048813659E-2</v>
      </c>
      <c r="K2264" s="2">
        <v>184080.07253</v>
      </c>
      <c r="L2264" s="2">
        <v>127478.46081999999</v>
      </c>
      <c r="M2264" s="3">
        <f t="shared" si="143"/>
        <v>-0.3074836451988876</v>
      </c>
    </row>
    <row r="2265" spans="1:13" x14ac:dyDescent="0.2">
      <c r="A2265" s="1" t="s">
        <v>261</v>
      </c>
      <c r="B2265" s="1" t="s">
        <v>84</v>
      </c>
      <c r="C2265" s="2">
        <v>362.35093999999998</v>
      </c>
      <c r="D2265" s="2">
        <v>342.38565999999997</v>
      </c>
      <c r="E2265" s="3">
        <f t="shared" si="140"/>
        <v>-5.5099291311345833E-2</v>
      </c>
      <c r="F2265" s="2">
        <v>13267.859109999999</v>
      </c>
      <c r="G2265" s="2">
        <v>10130.314609999999</v>
      </c>
      <c r="H2265" s="3">
        <f t="shared" si="141"/>
        <v>-0.23647707395650808</v>
      </c>
      <c r="I2265" s="2">
        <v>8502.1683099999991</v>
      </c>
      <c r="J2265" s="3">
        <f t="shared" si="142"/>
        <v>0.19149777334859652</v>
      </c>
      <c r="K2265" s="2">
        <v>107929.77647</v>
      </c>
      <c r="L2265" s="2">
        <v>78695.910090000005</v>
      </c>
      <c r="M2265" s="3">
        <f t="shared" si="143"/>
        <v>-0.27086006601825763</v>
      </c>
    </row>
    <row r="2266" spans="1:13" x14ac:dyDescent="0.2">
      <c r="A2266" s="1" t="s">
        <v>261</v>
      </c>
      <c r="B2266" s="1" t="s">
        <v>83</v>
      </c>
      <c r="C2266" s="2">
        <v>11.493270000000001</v>
      </c>
      <c r="D2266" s="2">
        <v>78.378069999999994</v>
      </c>
      <c r="E2266" s="3">
        <f t="shared" si="140"/>
        <v>5.8194752233263456</v>
      </c>
      <c r="F2266" s="2">
        <v>495.97649999999999</v>
      </c>
      <c r="G2266" s="2">
        <v>595.34375999999997</v>
      </c>
      <c r="H2266" s="3">
        <f t="shared" si="141"/>
        <v>0.20034670997517012</v>
      </c>
      <c r="I2266" s="2">
        <v>481.09183999999999</v>
      </c>
      <c r="J2266" s="3">
        <f t="shared" si="142"/>
        <v>0.23748463495036631</v>
      </c>
      <c r="K2266" s="2">
        <v>6282.2662399999999</v>
      </c>
      <c r="L2266" s="2">
        <v>6722.6552199999996</v>
      </c>
      <c r="M2266" s="3">
        <f t="shared" si="143"/>
        <v>7.0100336912814365E-2</v>
      </c>
    </row>
    <row r="2267" spans="1:13" x14ac:dyDescent="0.2">
      <c r="A2267" s="1" t="s">
        <v>261</v>
      </c>
      <c r="B2267" s="1" t="s">
        <v>82</v>
      </c>
      <c r="C2267" s="2">
        <v>255.69307000000001</v>
      </c>
      <c r="D2267" s="2">
        <v>727.83123000000001</v>
      </c>
      <c r="E2267" s="3">
        <f t="shared" si="140"/>
        <v>1.8465035442689159</v>
      </c>
      <c r="F2267" s="2">
        <v>6658.7437399999999</v>
      </c>
      <c r="G2267" s="2">
        <v>8881.3519699999997</v>
      </c>
      <c r="H2267" s="3">
        <f t="shared" si="141"/>
        <v>0.33378792108314403</v>
      </c>
      <c r="I2267" s="2">
        <v>10105.04002</v>
      </c>
      <c r="J2267" s="3">
        <f t="shared" si="142"/>
        <v>-0.12109680392933275</v>
      </c>
      <c r="K2267" s="2">
        <v>68735.794200000004</v>
      </c>
      <c r="L2267" s="2">
        <v>90360.043619999997</v>
      </c>
      <c r="M2267" s="3">
        <f t="shared" si="143"/>
        <v>0.31459954266448253</v>
      </c>
    </row>
    <row r="2268" spans="1:13" x14ac:dyDescent="0.2">
      <c r="A2268" s="1" t="s">
        <v>261</v>
      </c>
      <c r="B2268" s="1" t="s">
        <v>81</v>
      </c>
      <c r="C2268" s="2">
        <v>178.63104999999999</v>
      </c>
      <c r="D2268" s="2">
        <v>181.58006</v>
      </c>
      <c r="E2268" s="3">
        <f t="shared" si="140"/>
        <v>1.6508943993779335E-2</v>
      </c>
      <c r="F2268" s="2">
        <v>4040.4665</v>
      </c>
      <c r="G2268" s="2">
        <v>5220.4541200000003</v>
      </c>
      <c r="H2268" s="3">
        <f t="shared" si="141"/>
        <v>0.2920424213392192</v>
      </c>
      <c r="I2268" s="2">
        <v>3578.7209499999999</v>
      </c>
      <c r="J2268" s="3">
        <f t="shared" si="142"/>
        <v>0.45874858446283739</v>
      </c>
      <c r="K2268" s="2">
        <v>38447.83625</v>
      </c>
      <c r="L2268" s="2">
        <v>49376.008930000004</v>
      </c>
      <c r="M2268" s="3">
        <f t="shared" si="143"/>
        <v>0.284233750085221</v>
      </c>
    </row>
    <row r="2269" spans="1:13" x14ac:dyDescent="0.2">
      <c r="A2269" s="1" t="s">
        <v>261</v>
      </c>
      <c r="B2269" s="1" t="s">
        <v>190</v>
      </c>
      <c r="C2269" s="2">
        <v>1278.98972</v>
      </c>
      <c r="D2269" s="2">
        <v>193.23407</v>
      </c>
      <c r="E2269" s="3">
        <f t="shared" si="140"/>
        <v>-0.84891663554574937</v>
      </c>
      <c r="F2269" s="2">
        <v>3079.8307199999999</v>
      </c>
      <c r="G2269" s="2">
        <v>1351.3310200000001</v>
      </c>
      <c r="H2269" s="3">
        <f t="shared" si="141"/>
        <v>-0.56123204719511333</v>
      </c>
      <c r="I2269" s="2">
        <v>958.87081999999998</v>
      </c>
      <c r="J2269" s="3">
        <f t="shared" si="142"/>
        <v>0.40929413202917164</v>
      </c>
      <c r="K2269" s="2">
        <v>17740.973010000002</v>
      </c>
      <c r="L2269" s="2">
        <v>14518.3362</v>
      </c>
      <c r="M2269" s="3">
        <f t="shared" si="143"/>
        <v>-0.18164938350244419</v>
      </c>
    </row>
    <row r="2270" spans="1:13" x14ac:dyDescent="0.2">
      <c r="A2270" s="1" t="s">
        <v>261</v>
      </c>
      <c r="B2270" s="1" t="s">
        <v>80</v>
      </c>
      <c r="C2270" s="2">
        <v>5.8700000000000002E-3</v>
      </c>
      <c r="D2270" s="2">
        <v>127.93819000000001</v>
      </c>
      <c r="E2270" s="3">
        <f t="shared" si="140"/>
        <v>21794.26235093697</v>
      </c>
      <c r="F2270" s="2">
        <v>2716.1908600000002</v>
      </c>
      <c r="G2270" s="2">
        <v>2750.3878100000002</v>
      </c>
      <c r="H2270" s="3">
        <f t="shared" si="141"/>
        <v>1.259003942013126E-2</v>
      </c>
      <c r="I2270" s="2">
        <v>2850.1811499999999</v>
      </c>
      <c r="J2270" s="3">
        <f t="shared" si="142"/>
        <v>-3.5012981543295796E-2</v>
      </c>
      <c r="K2270" s="2">
        <v>31135.593730000001</v>
      </c>
      <c r="L2270" s="2">
        <v>30169.400860000002</v>
      </c>
      <c r="M2270" s="3">
        <f t="shared" si="143"/>
        <v>-3.1031779203524401E-2</v>
      </c>
    </row>
    <row r="2271" spans="1:13" x14ac:dyDescent="0.2">
      <c r="A2271" s="1" t="s">
        <v>261</v>
      </c>
      <c r="B2271" s="1" t="s">
        <v>79</v>
      </c>
      <c r="C2271" s="2">
        <v>31.613029999999998</v>
      </c>
      <c r="D2271" s="2">
        <v>77.267160000000004</v>
      </c>
      <c r="E2271" s="3">
        <f t="shared" si="140"/>
        <v>1.4441554637439058</v>
      </c>
      <c r="F2271" s="2">
        <v>803.95312000000001</v>
      </c>
      <c r="G2271" s="2">
        <v>771.39774</v>
      </c>
      <c r="H2271" s="3">
        <f t="shared" si="141"/>
        <v>-4.0494127319264606E-2</v>
      </c>
      <c r="I2271" s="2">
        <v>826.23848999999996</v>
      </c>
      <c r="J2271" s="3">
        <f t="shared" si="142"/>
        <v>-6.6373995721259571E-2</v>
      </c>
      <c r="K2271" s="2">
        <v>8704.0319999999992</v>
      </c>
      <c r="L2271" s="2">
        <v>8640.6630999999998</v>
      </c>
      <c r="M2271" s="3">
        <f t="shared" si="143"/>
        <v>-7.2804075168840798E-3</v>
      </c>
    </row>
    <row r="2272" spans="1:13" x14ac:dyDescent="0.2">
      <c r="A2272" s="1" t="s">
        <v>261</v>
      </c>
      <c r="B2272" s="1" t="s">
        <v>148</v>
      </c>
      <c r="C2272" s="2">
        <v>0</v>
      </c>
      <c r="D2272" s="2">
        <v>0</v>
      </c>
      <c r="E2272" s="3" t="str">
        <f t="shared" si="140"/>
        <v/>
      </c>
      <c r="F2272" s="2">
        <v>39.921559999999999</v>
      </c>
      <c r="G2272" s="2">
        <v>30.610610000000001</v>
      </c>
      <c r="H2272" s="3">
        <f t="shared" si="141"/>
        <v>-0.23323111621890524</v>
      </c>
      <c r="I2272" s="2">
        <v>24.611470000000001</v>
      </c>
      <c r="J2272" s="3">
        <f t="shared" si="142"/>
        <v>0.24375382697579617</v>
      </c>
      <c r="K2272" s="2">
        <v>618.50160000000005</v>
      </c>
      <c r="L2272" s="2">
        <v>133.62236999999999</v>
      </c>
      <c r="M2272" s="3">
        <f t="shared" si="143"/>
        <v>-0.78395792347182292</v>
      </c>
    </row>
    <row r="2273" spans="1:13" x14ac:dyDescent="0.2">
      <c r="A2273" s="1" t="s">
        <v>261</v>
      </c>
      <c r="B2273" s="1" t="s">
        <v>78</v>
      </c>
      <c r="C2273" s="2">
        <v>318.38828999999998</v>
      </c>
      <c r="D2273" s="2">
        <v>588.89139999999998</v>
      </c>
      <c r="E2273" s="3">
        <f t="shared" si="140"/>
        <v>0.84960131542526263</v>
      </c>
      <c r="F2273" s="2">
        <v>11631.331539999999</v>
      </c>
      <c r="G2273" s="2">
        <v>14038.14891</v>
      </c>
      <c r="H2273" s="3">
        <f t="shared" si="141"/>
        <v>0.20692535172976423</v>
      </c>
      <c r="I2273" s="2">
        <v>13932.8451</v>
      </c>
      <c r="J2273" s="3">
        <f t="shared" si="142"/>
        <v>7.5579545487087785E-3</v>
      </c>
      <c r="K2273" s="2">
        <v>112550.4467</v>
      </c>
      <c r="L2273" s="2">
        <v>124875.25674</v>
      </c>
      <c r="M2273" s="3">
        <f t="shared" si="143"/>
        <v>0.1095047634315609</v>
      </c>
    </row>
    <row r="2274" spans="1:13" x14ac:dyDescent="0.2">
      <c r="A2274" s="1" t="s">
        <v>261</v>
      </c>
      <c r="B2274" s="1" t="s">
        <v>189</v>
      </c>
      <c r="C2274" s="2">
        <v>0</v>
      </c>
      <c r="D2274" s="2">
        <v>0</v>
      </c>
      <c r="E2274" s="3" t="str">
        <f t="shared" si="140"/>
        <v/>
      </c>
      <c r="F2274" s="2">
        <v>27.701080000000001</v>
      </c>
      <c r="G2274" s="2">
        <v>19.840610000000002</v>
      </c>
      <c r="H2274" s="3">
        <f t="shared" si="141"/>
        <v>-0.28376041656137596</v>
      </c>
      <c r="I2274" s="2">
        <v>20.43816</v>
      </c>
      <c r="J2274" s="3">
        <f t="shared" si="142"/>
        <v>-2.9236976322721708E-2</v>
      </c>
      <c r="K2274" s="2">
        <v>149.29415</v>
      </c>
      <c r="L2274" s="2">
        <v>241.77216999999999</v>
      </c>
      <c r="M2274" s="3">
        <f t="shared" si="143"/>
        <v>0.61943498790809937</v>
      </c>
    </row>
    <row r="2275" spans="1:13" x14ac:dyDescent="0.2">
      <c r="A2275" s="1" t="s">
        <v>261</v>
      </c>
      <c r="B2275" s="1" t="s">
        <v>188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21.026710000000001</v>
      </c>
      <c r="L2275" s="2">
        <v>9.8999999999999999E-4</v>
      </c>
      <c r="M2275" s="3">
        <f t="shared" si="143"/>
        <v>-0.99995291702791356</v>
      </c>
    </row>
    <row r="2276" spans="1:13" x14ac:dyDescent="0.2">
      <c r="A2276" s="1" t="s">
        <v>261</v>
      </c>
      <c r="B2276" s="1" t="s">
        <v>77</v>
      </c>
      <c r="C2276" s="2">
        <v>0</v>
      </c>
      <c r="D2276" s="2">
        <v>1.36833</v>
      </c>
      <c r="E2276" s="3" t="str">
        <f t="shared" si="140"/>
        <v/>
      </c>
      <c r="F2276" s="2">
        <v>270.96064000000001</v>
      </c>
      <c r="G2276" s="2">
        <v>269.30592000000001</v>
      </c>
      <c r="H2276" s="3">
        <f t="shared" si="141"/>
        <v>-6.1068648199236186E-3</v>
      </c>
      <c r="I2276" s="2">
        <v>726.79926</v>
      </c>
      <c r="J2276" s="3">
        <f t="shared" si="142"/>
        <v>-0.62946313401584919</v>
      </c>
      <c r="K2276" s="2">
        <v>2595.4029399999999</v>
      </c>
      <c r="L2276" s="2">
        <v>4179.2679900000003</v>
      </c>
      <c r="M2276" s="3">
        <f t="shared" si="143"/>
        <v>0.61025786231096757</v>
      </c>
    </row>
    <row r="2277" spans="1:13" x14ac:dyDescent="0.2">
      <c r="A2277" s="1" t="s">
        <v>261</v>
      </c>
      <c r="B2277" s="1" t="s">
        <v>76</v>
      </c>
      <c r="C2277" s="2">
        <v>0</v>
      </c>
      <c r="D2277" s="2">
        <v>0</v>
      </c>
      <c r="E2277" s="3" t="str">
        <f t="shared" si="140"/>
        <v/>
      </c>
      <c r="F2277" s="2">
        <v>14.89852</v>
      </c>
      <c r="G2277" s="2">
        <v>17.591919999999998</v>
      </c>
      <c r="H2277" s="3">
        <f t="shared" si="141"/>
        <v>0.18078305764599434</v>
      </c>
      <c r="I2277" s="2">
        <v>2.9875799999999999</v>
      </c>
      <c r="J2277" s="3">
        <f t="shared" si="142"/>
        <v>4.8883511069159651</v>
      </c>
      <c r="K2277" s="2">
        <v>225.10897</v>
      </c>
      <c r="L2277" s="2">
        <v>339.27532000000002</v>
      </c>
      <c r="M2277" s="3">
        <f t="shared" si="143"/>
        <v>0.50716037659450008</v>
      </c>
    </row>
    <row r="2278" spans="1:13" x14ac:dyDescent="0.2">
      <c r="A2278" s="1" t="s">
        <v>261</v>
      </c>
      <c r="B2278" s="1" t="s">
        <v>147</v>
      </c>
      <c r="C2278" s="2">
        <v>0</v>
      </c>
      <c r="D2278" s="2">
        <v>0</v>
      </c>
      <c r="E2278" s="3" t="str">
        <f t="shared" si="140"/>
        <v/>
      </c>
      <c r="F2278" s="2">
        <v>513.50162999999998</v>
      </c>
      <c r="G2278" s="2">
        <v>9.2523999999999997</v>
      </c>
      <c r="H2278" s="3">
        <f t="shared" si="141"/>
        <v>-0.98198175145033129</v>
      </c>
      <c r="I2278" s="2">
        <v>6.9820000000000002</v>
      </c>
      <c r="J2278" s="3">
        <f t="shared" si="142"/>
        <v>0.32517903179604679</v>
      </c>
      <c r="K2278" s="2">
        <v>1106.03493</v>
      </c>
      <c r="L2278" s="2">
        <v>480.58377999999999</v>
      </c>
      <c r="M2278" s="3">
        <f t="shared" si="143"/>
        <v>-0.56548950944976029</v>
      </c>
    </row>
    <row r="2279" spans="1:13" x14ac:dyDescent="0.2">
      <c r="A2279" s="1" t="s">
        <v>261</v>
      </c>
      <c r="B2279" s="1" t="s">
        <v>75</v>
      </c>
      <c r="C2279" s="2">
        <v>35.254339999999999</v>
      </c>
      <c r="D2279" s="2">
        <v>9.3082799999999999</v>
      </c>
      <c r="E2279" s="3">
        <f t="shared" si="140"/>
        <v>-0.73596782693988883</v>
      </c>
      <c r="F2279" s="2">
        <v>442.26760999999999</v>
      </c>
      <c r="G2279" s="2">
        <v>522.66377999999997</v>
      </c>
      <c r="H2279" s="3">
        <f t="shared" si="141"/>
        <v>0.1817817271312272</v>
      </c>
      <c r="I2279" s="2">
        <v>461.60552999999999</v>
      </c>
      <c r="J2279" s="3">
        <f t="shared" si="142"/>
        <v>0.13227365365401922</v>
      </c>
      <c r="K2279" s="2">
        <v>5678.0490900000004</v>
      </c>
      <c r="L2279" s="2">
        <v>4560.3755700000002</v>
      </c>
      <c r="M2279" s="3">
        <f t="shared" si="143"/>
        <v>-0.19684111607425359</v>
      </c>
    </row>
    <row r="2280" spans="1:13" x14ac:dyDescent="0.2">
      <c r="A2280" s="1" t="s">
        <v>261</v>
      </c>
      <c r="B2280" s="1" t="s">
        <v>146</v>
      </c>
      <c r="C2280" s="2">
        <v>0</v>
      </c>
      <c r="D2280" s="2">
        <v>8.3576200000000007</v>
      </c>
      <c r="E2280" s="3" t="str">
        <f t="shared" si="140"/>
        <v/>
      </c>
      <c r="F2280" s="2">
        <v>81.895600000000002</v>
      </c>
      <c r="G2280" s="2">
        <v>51.131210000000003</v>
      </c>
      <c r="H2280" s="3">
        <f t="shared" si="141"/>
        <v>-0.37565375917631716</v>
      </c>
      <c r="I2280" s="2">
        <v>26.09947</v>
      </c>
      <c r="J2280" s="3">
        <f t="shared" si="142"/>
        <v>0.95908997385770678</v>
      </c>
      <c r="K2280" s="2">
        <v>954.09825000000001</v>
      </c>
      <c r="L2280" s="2">
        <v>1010.62222</v>
      </c>
      <c r="M2280" s="3">
        <f t="shared" si="143"/>
        <v>5.9243343125301884E-2</v>
      </c>
    </row>
    <row r="2281" spans="1:13" x14ac:dyDescent="0.2">
      <c r="A2281" s="1" t="s">
        <v>261</v>
      </c>
      <c r="B2281" s="1" t="s">
        <v>74</v>
      </c>
      <c r="C2281" s="2">
        <v>0.45</v>
      </c>
      <c r="D2281" s="2">
        <v>60.873669999999997</v>
      </c>
      <c r="E2281" s="3">
        <f t="shared" si="140"/>
        <v>134.27482222222221</v>
      </c>
      <c r="F2281" s="2">
        <v>1754.8360499999999</v>
      </c>
      <c r="G2281" s="2">
        <v>1329.6223399999999</v>
      </c>
      <c r="H2281" s="3">
        <f t="shared" si="141"/>
        <v>-0.24230965052262288</v>
      </c>
      <c r="I2281" s="2">
        <v>832.68057999999996</v>
      </c>
      <c r="J2281" s="3">
        <f t="shared" si="142"/>
        <v>0.5967975859362542</v>
      </c>
      <c r="K2281" s="2">
        <v>14961.5105</v>
      </c>
      <c r="L2281" s="2">
        <v>13637.689710000001</v>
      </c>
      <c r="M2281" s="3">
        <f t="shared" si="143"/>
        <v>-8.8481760581593627E-2</v>
      </c>
    </row>
    <row r="2282" spans="1:13" x14ac:dyDescent="0.2">
      <c r="A2282" s="1" t="s">
        <v>261</v>
      </c>
      <c r="B2282" s="1" t="s">
        <v>187</v>
      </c>
      <c r="C2282" s="2">
        <v>79.938950000000006</v>
      </c>
      <c r="D2282" s="2">
        <v>50.712220000000002</v>
      </c>
      <c r="E2282" s="3">
        <f t="shared" si="140"/>
        <v>-0.36561313352251934</v>
      </c>
      <c r="F2282" s="2">
        <v>1567.10591</v>
      </c>
      <c r="G2282" s="2">
        <v>1284.13381</v>
      </c>
      <c r="H2282" s="3">
        <f t="shared" si="141"/>
        <v>-0.180569863334891</v>
      </c>
      <c r="I2282" s="2">
        <v>919.69741999999997</v>
      </c>
      <c r="J2282" s="3">
        <f t="shared" si="142"/>
        <v>0.39625683629731179</v>
      </c>
      <c r="K2282" s="2">
        <v>15592.83934</v>
      </c>
      <c r="L2282" s="2">
        <v>13317.300230000001</v>
      </c>
      <c r="M2282" s="3">
        <f t="shared" si="143"/>
        <v>-0.1459348782080121</v>
      </c>
    </row>
    <row r="2283" spans="1:13" x14ac:dyDescent="0.2">
      <c r="A2283" s="1" t="s">
        <v>261</v>
      </c>
      <c r="B2283" s="1" t="s">
        <v>73</v>
      </c>
      <c r="C2283" s="2">
        <v>69.71705</v>
      </c>
      <c r="D2283" s="2">
        <v>46.553089999999997</v>
      </c>
      <c r="E2283" s="3">
        <f t="shared" si="140"/>
        <v>-0.33225674350822365</v>
      </c>
      <c r="F2283" s="2">
        <v>2900.4270099999999</v>
      </c>
      <c r="G2283" s="2">
        <v>3506.7002400000001</v>
      </c>
      <c r="H2283" s="3">
        <f t="shared" si="141"/>
        <v>0.20902895605016458</v>
      </c>
      <c r="I2283" s="2">
        <v>3415.2936</v>
      </c>
      <c r="J2283" s="3">
        <f t="shared" si="142"/>
        <v>2.6763918627669359E-2</v>
      </c>
      <c r="K2283" s="2">
        <v>39666.777849999999</v>
      </c>
      <c r="L2283" s="2">
        <v>32415.63997</v>
      </c>
      <c r="M2283" s="3">
        <f t="shared" si="143"/>
        <v>-0.18280128291287467</v>
      </c>
    </row>
    <row r="2284" spans="1:13" x14ac:dyDescent="0.2">
      <c r="A2284" s="1" t="s">
        <v>261</v>
      </c>
      <c r="B2284" s="1" t="s">
        <v>72</v>
      </c>
      <c r="C2284" s="2">
        <v>0</v>
      </c>
      <c r="D2284" s="2">
        <v>3.0720000000000001E-2</v>
      </c>
      <c r="E2284" s="3" t="str">
        <f t="shared" si="140"/>
        <v/>
      </c>
      <c r="F2284" s="2">
        <v>294.80056000000002</v>
      </c>
      <c r="G2284" s="2">
        <v>250.92912000000001</v>
      </c>
      <c r="H2284" s="3">
        <f t="shared" si="141"/>
        <v>-0.14881735638494042</v>
      </c>
      <c r="I2284" s="2">
        <v>354.25175000000002</v>
      </c>
      <c r="J2284" s="3">
        <f t="shared" si="142"/>
        <v>-0.29166441661897224</v>
      </c>
      <c r="K2284" s="2">
        <v>4753.7040999999999</v>
      </c>
      <c r="L2284" s="2">
        <v>4923.3463599999995</v>
      </c>
      <c r="M2284" s="3">
        <f t="shared" si="143"/>
        <v>3.5686331423110618E-2</v>
      </c>
    </row>
    <row r="2285" spans="1:13" x14ac:dyDescent="0.2">
      <c r="A2285" s="1" t="s">
        <v>261</v>
      </c>
      <c r="B2285" s="1" t="s">
        <v>246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2.4969100000000002</v>
      </c>
      <c r="L2285" s="2">
        <v>0</v>
      </c>
      <c r="M2285" s="3">
        <f t="shared" si="143"/>
        <v>-1</v>
      </c>
    </row>
    <row r="2286" spans="1:13" x14ac:dyDescent="0.2">
      <c r="A2286" s="1" t="s">
        <v>261</v>
      </c>
      <c r="B2286" s="1" t="s">
        <v>71</v>
      </c>
      <c r="C2286" s="2">
        <v>15.96759</v>
      </c>
      <c r="D2286" s="2">
        <v>18.173069999999999</v>
      </c>
      <c r="E2286" s="3">
        <f t="shared" si="140"/>
        <v>0.13812228395142911</v>
      </c>
      <c r="F2286" s="2">
        <v>328.70469000000003</v>
      </c>
      <c r="G2286" s="2">
        <v>663.08321000000001</v>
      </c>
      <c r="H2286" s="3">
        <f t="shared" si="141"/>
        <v>1.0172611775025175</v>
      </c>
      <c r="I2286" s="2">
        <v>196.88896</v>
      </c>
      <c r="J2286" s="3">
        <f t="shared" si="142"/>
        <v>2.3678028976332652</v>
      </c>
      <c r="K2286" s="2">
        <v>5295.6722600000003</v>
      </c>
      <c r="L2286" s="2">
        <v>5041.50306</v>
      </c>
      <c r="M2286" s="3">
        <f t="shared" si="143"/>
        <v>-4.799564389960953E-2</v>
      </c>
    </row>
    <row r="2287" spans="1:13" x14ac:dyDescent="0.2">
      <c r="A2287" s="1" t="s">
        <v>261</v>
      </c>
      <c r="B2287" s="1" t="s">
        <v>70</v>
      </c>
      <c r="C2287" s="2">
        <v>235.54225</v>
      </c>
      <c r="D2287" s="2">
        <v>53.726860000000002</v>
      </c>
      <c r="E2287" s="3">
        <f t="shared" si="140"/>
        <v>-0.77190138924120832</v>
      </c>
      <c r="F2287" s="2">
        <v>2704.0208299999999</v>
      </c>
      <c r="G2287" s="2">
        <v>3241.1375600000001</v>
      </c>
      <c r="H2287" s="3">
        <f t="shared" si="141"/>
        <v>0.19863631375946178</v>
      </c>
      <c r="I2287" s="2">
        <v>2455.4324999999999</v>
      </c>
      <c r="J2287" s="3">
        <f t="shared" si="142"/>
        <v>0.31998642194399562</v>
      </c>
      <c r="K2287" s="2">
        <v>26369.831839999999</v>
      </c>
      <c r="L2287" s="2">
        <v>28260.486010000001</v>
      </c>
      <c r="M2287" s="3">
        <f t="shared" si="143"/>
        <v>7.16976195173189E-2</v>
      </c>
    </row>
    <row r="2288" spans="1:13" x14ac:dyDescent="0.2">
      <c r="A2288" s="1" t="s">
        <v>261</v>
      </c>
      <c r="B2288" s="1" t="s">
        <v>145</v>
      </c>
      <c r="C2288" s="2">
        <v>0</v>
      </c>
      <c r="D2288" s="2">
        <v>0</v>
      </c>
      <c r="E2288" s="3" t="str">
        <f t="shared" si="140"/>
        <v/>
      </c>
      <c r="F2288" s="2">
        <v>237.31478999999999</v>
      </c>
      <c r="G2288" s="2">
        <v>251.97803999999999</v>
      </c>
      <c r="H2288" s="3">
        <f t="shared" si="141"/>
        <v>6.1788184377383315E-2</v>
      </c>
      <c r="I2288" s="2">
        <v>159.49345</v>
      </c>
      <c r="J2288" s="3">
        <f t="shared" si="142"/>
        <v>0.57986450227266384</v>
      </c>
      <c r="K2288" s="2">
        <v>2178.0144700000001</v>
      </c>
      <c r="L2288" s="2">
        <v>1335.37221</v>
      </c>
      <c r="M2288" s="3">
        <f t="shared" si="143"/>
        <v>-0.38688551963568918</v>
      </c>
    </row>
    <row r="2289" spans="1:13" x14ac:dyDescent="0.2">
      <c r="A2289" s="1" t="s">
        <v>261</v>
      </c>
      <c r="B2289" s="1" t="s">
        <v>69</v>
      </c>
      <c r="C2289" s="2">
        <v>23.394490000000001</v>
      </c>
      <c r="D2289" s="2">
        <v>7.28186</v>
      </c>
      <c r="E2289" s="3">
        <f t="shared" si="140"/>
        <v>-0.68873610837423693</v>
      </c>
      <c r="F2289" s="2">
        <v>79.443309999999997</v>
      </c>
      <c r="G2289" s="2">
        <v>155.09995000000001</v>
      </c>
      <c r="H2289" s="3">
        <f t="shared" si="141"/>
        <v>0.9523349417339233</v>
      </c>
      <c r="I2289" s="2">
        <v>90.060519999999997</v>
      </c>
      <c r="J2289" s="3">
        <f t="shared" si="142"/>
        <v>0.72217471096102948</v>
      </c>
      <c r="K2289" s="2">
        <v>1267.35484</v>
      </c>
      <c r="L2289" s="2">
        <v>1279.08467</v>
      </c>
      <c r="M2289" s="3">
        <f t="shared" si="143"/>
        <v>9.2553637148693468E-3</v>
      </c>
    </row>
    <row r="2290" spans="1:13" x14ac:dyDescent="0.2">
      <c r="A2290" s="1" t="s">
        <v>261</v>
      </c>
      <c r="B2290" s="1" t="s">
        <v>186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19.131060000000002</v>
      </c>
      <c r="L2290" s="2">
        <v>3.01831</v>
      </c>
      <c r="M2290" s="3">
        <f t="shared" si="143"/>
        <v>-0.84222986076045969</v>
      </c>
    </row>
    <row r="2291" spans="1:13" x14ac:dyDescent="0.2">
      <c r="A2291" s="1" t="s">
        <v>261</v>
      </c>
      <c r="B2291" s="1" t="s">
        <v>68</v>
      </c>
      <c r="C2291" s="2">
        <v>0</v>
      </c>
      <c r="D2291" s="2">
        <v>0</v>
      </c>
      <c r="E2291" s="3" t="str">
        <f t="shared" si="140"/>
        <v/>
      </c>
      <c r="F2291" s="2">
        <v>370.78883999999999</v>
      </c>
      <c r="G2291" s="2">
        <v>0.73987000000000003</v>
      </c>
      <c r="H2291" s="3">
        <f t="shared" si="141"/>
        <v>-0.99800460553235637</v>
      </c>
      <c r="I2291" s="2">
        <v>40.168050000000001</v>
      </c>
      <c r="J2291" s="3">
        <f t="shared" si="142"/>
        <v>-0.98158063435989551</v>
      </c>
      <c r="K2291" s="2">
        <v>3465.6288500000001</v>
      </c>
      <c r="L2291" s="2">
        <v>3052.0008600000001</v>
      </c>
      <c r="M2291" s="3">
        <f t="shared" si="143"/>
        <v>-0.11935149662665112</v>
      </c>
    </row>
    <row r="2292" spans="1:13" x14ac:dyDescent="0.2">
      <c r="A2292" s="1" t="s">
        <v>261</v>
      </c>
      <c r="B2292" s="1" t="s">
        <v>67</v>
      </c>
      <c r="C2292" s="2">
        <v>0</v>
      </c>
      <c r="D2292" s="2">
        <v>0</v>
      </c>
      <c r="E2292" s="3" t="str">
        <f t="shared" si="140"/>
        <v/>
      </c>
      <c r="F2292" s="2">
        <v>0.69015000000000004</v>
      </c>
      <c r="G2292" s="2">
        <v>0</v>
      </c>
      <c r="H2292" s="3">
        <f t="shared" si="141"/>
        <v>-1</v>
      </c>
      <c r="I2292" s="2">
        <v>12.60417</v>
      </c>
      <c r="J2292" s="3">
        <f t="shared" si="142"/>
        <v>-1</v>
      </c>
      <c r="K2292" s="2">
        <v>70.170450000000002</v>
      </c>
      <c r="L2292" s="2">
        <v>179.08627000000001</v>
      </c>
      <c r="M2292" s="3">
        <f t="shared" si="143"/>
        <v>1.552160774229038</v>
      </c>
    </row>
    <row r="2293" spans="1:13" x14ac:dyDescent="0.2">
      <c r="A2293" s="1" t="s">
        <v>261</v>
      </c>
      <c r="B2293" s="1" t="s">
        <v>66</v>
      </c>
      <c r="C2293" s="2">
        <v>23.31344</v>
      </c>
      <c r="D2293" s="2">
        <v>5.92516</v>
      </c>
      <c r="E2293" s="3">
        <f t="shared" si="140"/>
        <v>-0.7458478885998806</v>
      </c>
      <c r="F2293" s="2">
        <v>565.12216000000001</v>
      </c>
      <c r="G2293" s="2">
        <v>693.04594999999995</v>
      </c>
      <c r="H2293" s="3">
        <f t="shared" si="141"/>
        <v>0.22636484472666929</v>
      </c>
      <c r="I2293" s="2">
        <v>1167.4605799999999</v>
      </c>
      <c r="J2293" s="3">
        <f t="shared" si="142"/>
        <v>-0.40636458149190791</v>
      </c>
      <c r="K2293" s="2">
        <v>6374.9648200000001</v>
      </c>
      <c r="L2293" s="2">
        <v>8450.4055599999992</v>
      </c>
      <c r="M2293" s="3">
        <f t="shared" si="143"/>
        <v>0.32556112835145012</v>
      </c>
    </row>
    <row r="2294" spans="1:13" x14ac:dyDescent="0.2">
      <c r="A2294" s="1" t="s">
        <v>261</v>
      </c>
      <c r="B2294" s="1" t="s">
        <v>65</v>
      </c>
      <c r="C2294" s="2">
        <v>0</v>
      </c>
      <c r="D2294" s="2">
        <v>0</v>
      </c>
      <c r="E2294" s="3" t="str">
        <f t="shared" si="140"/>
        <v/>
      </c>
      <c r="F2294" s="2">
        <v>3.8081900000000002</v>
      </c>
      <c r="G2294" s="2">
        <v>6.3793899999999999</v>
      </c>
      <c r="H2294" s="3">
        <f t="shared" si="141"/>
        <v>0.67517639613569691</v>
      </c>
      <c r="I2294" s="2">
        <v>12.47512</v>
      </c>
      <c r="J2294" s="3">
        <f t="shared" si="142"/>
        <v>-0.48863097108484732</v>
      </c>
      <c r="K2294" s="2">
        <v>105.29434000000001</v>
      </c>
      <c r="L2294" s="2">
        <v>66.358900000000006</v>
      </c>
      <c r="M2294" s="3">
        <f t="shared" si="143"/>
        <v>-0.36977714091754599</v>
      </c>
    </row>
    <row r="2295" spans="1:13" x14ac:dyDescent="0.2">
      <c r="A2295" s="1" t="s">
        <v>261</v>
      </c>
      <c r="B2295" s="1" t="s">
        <v>64</v>
      </c>
      <c r="C2295" s="2">
        <v>11.65141</v>
      </c>
      <c r="D2295" s="2">
        <v>0</v>
      </c>
      <c r="E2295" s="3">
        <f t="shared" si="140"/>
        <v>-1</v>
      </c>
      <c r="F2295" s="2">
        <v>1098.55459</v>
      </c>
      <c r="G2295" s="2">
        <v>1856.8510200000001</v>
      </c>
      <c r="H2295" s="3">
        <f t="shared" si="141"/>
        <v>0.69026740855909585</v>
      </c>
      <c r="I2295" s="2">
        <v>950.30807000000004</v>
      </c>
      <c r="J2295" s="3">
        <f t="shared" si="142"/>
        <v>0.95394638709108293</v>
      </c>
      <c r="K2295" s="2">
        <v>10288.29457</v>
      </c>
      <c r="L2295" s="2">
        <v>11382.134179999999</v>
      </c>
      <c r="M2295" s="3">
        <f t="shared" si="143"/>
        <v>0.106318846389718</v>
      </c>
    </row>
    <row r="2296" spans="1:13" x14ac:dyDescent="0.2">
      <c r="A2296" s="1" t="s">
        <v>261</v>
      </c>
      <c r="B2296" s="1" t="s">
        <v>245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0</v>
      </c>
      <c r="H2296" s="3" t="str">
        <f t="shared" si="141"/>
        <v/>
      </c>
      <c r="I2296" s="2">
        <v>0</v>
      </c>
      <c r="J2296" s="3" t="str">
        <f t="shared" si="142"/>
        <v/>
      </c>
      <c r="K2296" s="2">
        <v>0</v>
      </c>
      <c r="L2296" s="2">
        <v>0.14868000000000001</v>
      </c>
      <c r="M2296" s="3" t="str">
        <f t="shared" si="143"/>
        <v/>
      </c>
    </row>
    <row r="2297" spans="1:13" x14ac:dyDescent="0.2">
      <c r="A2297" s="1" t="s">
        <v>261</v>
      </c>
      <c r="B2297" s="1" t="s">
        <v>185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0</v>
      </c>
      <c r="J2297" s="3" t="str">
        <f t="shared" si="142"/>
        <v/>
      </c>
      <c r="K2297" s="2">
        <v>1.5773600000000001</v>
      </c>
      <c r="L2297" s="2">
        <v>269.52638000000002</v>
      </c>
      <c r="M2297" s="3">
        <f t="shared" si="143"/>
        <v>169.87182380686718</v>
      </c>
    </row>
    <row r="2298" spans="1:13" x14ac:dyDescent="0.2">
      <c r="A2298" s="1" t="s">
        <v>261</v>
      </c>
      <c r="B2298" s="1" t="s">
        <v>184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0.29591000000000001</v>
      </c>
      <c r="J2298" s="3">
        <f t="shared" si="142"/>
        <v>-1</v>
      </c>
      <c r="K2298" s="2">
        <v>0.27836</v>
      </c>
      <c r="L2298" s="2">
        <v>0.29591000000000001</v>
      </c>
      <c r="M2298" s="3">
        <f t="shared" si="143"/>
        <v>6.3047851702831004E-2</v>
      </c>
    </row>
    <row r="2299" spans="1:13" x14ac:dyDescent="0.2">
      <c r="A2299" s="1" t="s">
        <v>261</v>
      </c>
      <c r="B2299" s="1" t="s">
        <v>232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0</v>
      </c>
      <c r="L2299" s="2">
        <v>4.4478600000000004</v>
      </c>
      <c r="M2299" s="3" t="str">
        <f t="shared" si="143"/>
        <v/>
      </c>
    </row>
    <row r="2300" spans="1:13" x14ac:dyDescent="0.2">
      <c r="A2300" s="1" t="s">
        <v>261</v>
      </c>
      <c r="B2300" s="1" t="s">
        <v>144</v>
      </c>
      <c r="C2300" s="2">
        <v>99.394800000000004</v>
      </c>
      <c r="D2300" s="2">
        <v>0.62914999999999999</v>
      </c>
      <c r="E2300" s="3">
        <f t="shared" si="140"/>
        <v>-0.99367019200199613</v>
      </c>
      <c r="F2300" s="2">
        <v>1070.49027</v>
      </c>
      <c r="G2300" s="2">
        <v>601.98054999999999</v>
      </c>
      <c r="H2300" s="3">
        <f t="shared" si="141"/>
        <v>-0.43765901767607851</v>
      </c>
      <c r="I2300" s="2">
        <v>1159.4622400000001</v>
      </c>
      <c r="J2300" s="3">
        <f t="shared" si="142"/>
        <v>-0.48081056093728425</v>
      </c>
      <c r="K2300" s="2">
        <v>11646.84827</v>
      </c>
      <c r="L2300" s="2">
        <v>11953.4951</v>
      </c>
      <c r="M2300" s="3">
        <f t="shared" si="143"/>
        <v>2.6328739148243407E-2</v>
      </c>
    </row>
    <row r="2301" spans="1:13" x14ac:dyDescent="0.2">
      <c r="A2301" s="1" t="s">
        <v>261</v>
      </c>
      <c r="B2301" s="1" t="s">
        <v>63</v>
      </c>
      <c r="C2301" s="2">
        <v>0</v>
      </c>
      <c r="D2301" s="2">
        <v>0</v>
      </c>
      <c r="E2301" s="3" t="str">
        <f t="shared" si="140"/>
        <v/>
      </c>
      <c r="F2301" s="2">
        <v>312.02784000000003</v>
      </c>
      <c r="G2301" s="2">
        <v>72.396019999999993</v>
      </c>
      <c r="H2301" s="3">
        <f t="shared" si="141"/>
        <v>-0.76798217748775244</v>
      </c>
      <c r="I2301" s="2">
        <v>87.172269999999997</v>
      </c>
      <c r="J2301" s="3">
        <f t="shared" si="142"/>
        <v>-0.16950631204166189</v>
      </c>
      <c r="K2301" s="2">
        <v>1323.81277</v>
      </c>
      <c r="L2301" s="2">
        <v>700.25726999999995</v>
      </c>
      <c r="M2301" s="3">
        <f t="shared" si="143"/>
        <v>-0.47102997805346758</v>
      </c>
    </row>
    <row r="2302" spans="1:13" x14ac:dyDescent="0.2">
      <c r="A2302" s="1" t="s">
        <v>261</v>
      </c>
      <c r="B2302" s="1" t="s">
        <v>62</v>
      </c>
      <c r="C2302" s="2">
        <v>1.1362399999999999</v>
      </c>
      <c r="D2302" s="2">
        <v>3.4398</v>
      </c>
      <c r="E2302" s="3">
        <f t="shared" si="140"/>
        <v>2.0273533760473144</v>
      </c>
      <c r="F2302" s="2">
        <v>2713.9448400000001</v>
      </c>
      <c r="G2302" s="2">
        <v>1234.3546200000001</v>
      </c>
      <c r="H2302" s="3">
        <f t="shared" si="141"/>
        <v>-0.54518065297156149</v>
      </c>
      <c r="I2302" s="2">
        <v>1446.2391</v>
      </c>
      <c r="J2302" s="3">
        <f t="shared" si="142"/>
        <v>-0.14650722691704288</v>
      </c>
      <c r="K2302" s="2">
        <v>25886.150239999999</v>
      </c>
      <c r="L2302" s="2">
        <v>13004.908090000001</v>
      </c>
      <c r="M2302" s="3">
        <f t="shared" si="143"/>
        <v>-0.49761134933442308</v>
      </c>
    </row>
    <row r="2303" spans="1:13" x14ac:dyDescent="0.2">
      <c r="A2303" s="1" t="s">
        <v>261</v>
      </c>
      <c r="B2303" s="1" t="s">
        <v>183</v>
      </c>
      <c r="C2303" s="2">
        <v>0</v>
      </c>
      <c r="D2303" s="2">
        <v>0</v>
      </c>
      <c r="E2303" s="3" t="str">
        <f t="shared" si="140"/>
        <v/>
      </c>
      <c r="F2303" s="2">
        <v>0.19489000000000001</v>
      </c>
      <c r="G2303" s="2">
        <v>0</v>
      </c>
      <c r="H2303" s="3">
        <f t="shared" si="141"/>
        <v>-1</v>
      </c>
      <c r="I2303" s="2">
        <v>0</v>
      </c>
      <c r="J2303" s="3" t="str">
        <f t="shared" si="142"/>
        <v/>
      </c>
      <c r="K2303" s="2">
        <v>1.9016200000000001</v>
      </c>
      <c r="L2303" s="2">
        <v>10.589510000000001</v>
      </c>
      <c r="M2303" s="3">
        <f t="shared" si="143"/>
        <v>4.5686782848308285</v>
      </c>
    </row>
    <row r="2304" spans="1:13" x14ac:dyDescent="0.2">
      <c r="A2304" s="1" t="s">
        <v>261</v>
      </c>
      <c r="B2304" s="1" t="s">
        <v>61</v>
      </c>
      <c r="C2304" s="2">
        <v>0</v>
      </c>
      <c r="D2304" s="2">
        <v>1.82097</v>
      </c>
      <c r="E2304" s="3" t="str">
        <f t="shared" si="140"/>
        <v/>
      </c>
      <c r="F2304" s="2">
        <v>578.10020999999995</v>
      </c>
      <c r="G2304" s="2">
        <v>1149.5851500000001</v>
      </c>
      <c r="H2304" s="3">
        <f t="shared" si="141"/>
        <v>0.98855688012983123</v>
      </c>
      <c r="I2304" s="2">
        <v>1611.7480399999999</v>
      </c>
      <c r="J2304" s="3">
        <f t="shared" si="142"/>
        <v>-0.28674636390437291</v>
      </c>
      <c r="K2304" s="2">
        <v>6569.0203600000004</v>
      </c>
      <c r="L2304" s="2">
        <v>10040.850049999999</v>
      </c>
      <c r="M2304" s="3">
        <f t="shared" si="143"/>
        <v>0.52851559284861138</v>
      </c>
    </row>
    <row r="2305" spans="1:13" x14ac:dyDescent="0.2">
      <c r="A2305" s="1" t="s">
        <v>261</v>
      </c>
      <c r="B2305" s="1" t="s">
        <v>60</v>
      </c>
      <c r="C2305" s="2">
        <v>0.90088000000000001</v>
      </c>
      <c r="D2305" s="2">
        <v>86.181150000000002</v>
      </c>
      <c r="E2305" s="3">
        <f t="shared" si="140"/>
        <v>94.663295888464617</v>
      </c>
      <c r="F2305" s="2">
        <v>1335.6713299999999</v>
      </c>
      <c r="G2305" s="2">
        <v>1406.3714600000001</v>
      </c>
      <c r="H2305" s="3">
        <f t="shared" si="141"/>
        <v>5.2932280877811655E-2</v>
      </c>
      <c r="I2305" s="2">
        <v>1465.9384</v>
      </c>
      <c r="J2305" s="3">
        <f t="shared" si="142"/>
        <v>-4.0633999354952377E-2</v>
      </c>
      <c r="K2305" s="2">
        <v>14958.37916</v>
      </c>
      <c r="L2305" s="2">
        <v>15527.21067</v>
      </c>
      <c r="M2305" s="3">
        <f t="shared" si="143"/>
        <v>3.8027616756841187E-2</v>
      </c>
    </row>
    <row r="2306" spans="1:13" x14ac:dyDescent="0.2">
      <c r="A2306" s="1" t="s">
        <v>261</v>
      </c>
      <c r="B2306" s="1" t="s">
        <v>143</v>
      </c>
      <c r="C2306" s="2">
        <v>5.7774999999999999</v>
      </c>
      <c r="D2306" s="2">
        <v>0</v>
      </c>
      <c r="E2306" s="3">
        <f t="shared" si="140"/>
        <v>-1</v>
      </c>
      <c r="F2306" s="2">
        <v>50.21696</v>
      </c>
      <c r="G2306" s="2">
        <v>12.45101</v>
      </c>
      <c r="H2306" s="3">
        <f t="shared" si="141"/>
        <v>-0.75205567999337275</v>
      </c>
      <c r="I2306" s="2">
        <v>4.5174099999999999</v>
      </c>
      <c r="J2306" s="3">
        <f t="shared" si="142"/>
        <v>1.7562275728791499</v>
      </c>
      <c r="K2306" s="2">
        <v>681.50750000000005</v>
      </c>
      <c r="L2306" s="2">
        <v>554.06518000000005</v>
      </c>
      <c r="M2306" s="3">
        <f t="shared" si="143"/>
        <v>-0.18700061261248035</v>
      </c>
    </row>
    <row r="2307" spans="1:13" x14ac:dyDescent="0.2">
      <c r="A2307" s="1" t="s">
        <v>261</v>
      </c>
      <c r="B2307" s="1" t="s">
        <v>59</v>
      </c>
      <c r="C2307" s="2">
        <v>93.898300000000006</v>
      </c>
      <c r="D2307" s="2">
        <v>164.99078</v>
      </c>
      <c r="E2307" s="3">
        <f t="shared" si="140"/>
        <v>0.75712212042177529</v>
      </c>
      <c r="F2307" s="2">
        <v>3502.8968100000002</v>
      </c>
      <c r="G2307" s="2">
        <v>4912.2264100000002</v>
      </c>
      <c r="H2307" s="3">
        <f t="shared" si="141"/>
        <v>0.40233260539581805</v>
      </c>
      <c r="I2307" s="2">
        <v>5028.3704299999999</v>
      </c>
      <c r="J2307" s="3">
        <f t="shared" si="142"/>
        <v>-2.3097745406159276E-2</v>
      </c>
      <c r="K2307" s="2">
        <v>34104.52953</v>
      </c>
      <c r="L2307" s="2">
        <v>55783.758930000004</v>
      </c>
      <c r="M2307" s="3">
        <f t="shared" si="143"/>
        <v>0.63567009129769403</v>
      </c>
    </row>
    <row r="2308" spans="1:13" x14ac:dyDescent="0.2">
      <c r="A2308" s="1" t="s">
        <v>261</v>
      </c>
      <c r="B2308" s="1" t="s">
        <v>58</v>
      </c>
      <c r="C2308" s="2">
        <v>2.2409400000000002</v>
      </c>
      <c r="D2308" s="2">
        <v>0</v>
      </c>
      <c r="E2308" s="3">
        <f t="shared" si="140"/>
        <v>-1</v>
      </c>
      <c r="F2308" s="2">
        <v>7.8422200000000002</v>
      </c>
      <c r="G2308" s="2">
        <v>14.56795</v>
      </c>
      <c r="H2308" s="3">
        <f t="shared" si="141"/>
        <v>0.85763087493082302</v>
      </c>
      <c r="I2308" s="2">
        <v>15.124459999999999</v>
      </c>
      <c r="J2308" s="3">
        <f t="shared" si="142"/>
        <v>-3.6795363272473791E-2</v>
      </c>
      <c r="K2308" s="2">
        <v>166.18787</v>
      </c>
      <c r="L2308" s="2">
        <v>159.96877000000001</v>
      </c>
      <c r="M2308" s="3">
        <f t="shared" si="143"/>
        <v>-3.7422105476169865E-2</v>
      </c>
    </row>
    <row r="2309" spans="1:13" x14ac:dyDescent="0.2">
      <c r="A2309" s="1" t="s">
        <v>261</v>
      </c>
      <c r="B2309" s="1" t="s">
        <v>56</v>
      </c>
      <c r="C2309" s="2">
        <v>19.836189999999998</v>
      </c>
      <c r="D2309" s="2">
        <v>68.688820000000007</v>
      </c>
      <c r="E2309" s="3">
        <f t="shared" ref="E2309:E2372" si="144">IF(C2309=0,"",(D2309/C2309-1))</f>
        <v>2.4628030886979815</v>
      </c>
      <c r="F2309" s="2">
        <v>1228.07789</v>
      </c>
      <c r="G2309" s="2">
        <v>800.23546999999996</v>
      </c>
      <c r="H2309" s="3">
        <f t="shared" ref="H2309:H2372" si="145">IF(F2309=0,"",(G2309/F2309-1))</f>
        <v>-0.34838378207427878</v>
      </c>
      <c r="I2309" s="2">
        <v>1213.7798399999999</v>
      </c>
      <c r="J2309" s="3">
        <f t="shared" ref="J2309:J2372" si="146">IF(I2309=0,"",(G2309/I2309-1))</f>
        <v>-0.34070789147395952</v>
      </c>
      <c r="K2309" s="2">
        <v>10822.941790000001</v>
      </c>
      <c r="L2309" s="2">
        <v>10624.41914</v>
      </c>
      <c r="M2309" s="3">
        <f t="shared" ref="M2309:M2372" si="147">IF(K2309=0,"",(L2309/K2309-1))</f>
        <v>-1.8342762425593739E-2</v>
      </c>
    </row>
    <row r="2310" spans="1:13" x14ac:dyDescent="0.2">
      <c r="A2310" s="1" t="s">
        <v>261</v>
      </c>
      <c r="B2310" s="1" t="s">
        <v>182</v>
      </c>
      <c r="C2310" s="2">
        <v>0</v>
      </c>
      <c r="D2310" s="2">
        <v>0</v>
      </c>
      <c r="E2310" s="3" t="str">
        <f t="shared" si="144"/>
        <v/>
      </c>
      <c r="F2310" s="2">
        <v>4.7012799999999997</v>
      </c>
      <c r="G2310" s="2">
        <v>0</v>
      </c>
      <c r="H2310" s="3">
        <f t="shared" si="145"/>
        <v>-1</v>
      </c>
      <c r="I2310" s="2">
        <v>0</v>
      </c>
      <c r="J2310" s="3" t="str">
        <f t="shared" si="146"/>
        <v/>
      </c>
      <c r="K2310" s="2">
        <v>8.1412800000000001</v>
      </c>
      <c r="L2310" s="2">
        <v>2.7905000000000002</v>
      </c>
      <c r="M2310" s="3">
        <f t="shared" si="147"/>
        <v>-0.65724063046597092</v>
      </c>
    </row>
    <row r="2311" spans="1:13" x14ac:dyDescent="0.2">
      <c r="A2311" s="1" t="s">
        <v>261</v>
      </c>
      <c r="B2311" s="1" t="s">
        <v>55</v>
      </c>
      <c r="C2311" s="2">
        <v>0</v>
      </c>
      <c r="D2311" s="2">
        <v>0</v>
      </c>
      <c r="E2311" s="3" t="str">
        <f t="shared" si="144"/>
        <v/>
      </c>
      <c r="F2311" s="2">
        <v>18.446639999999999</v>
      </c>
      <c r="G2311" s="2">
        <v>222.57733999999999</v>
      </c>
      <c r="H2311" s="3">
        <f t="shared" si="145"/>
        <v>11.066009853284935</v>
      </c>
      <c r="I2311" s="2">
        <v>132.04607999999999</v>
      </c>
      <c r="J2311" s="3">
        <f t="shared" si="146"/>
        <v>0.68560354082453645</v>
      </c>
      <c r="K2311" s="2">
        <v>305.78955000000002</v>
      </c>
      <c r="L2311" s="2">
        <v>3004.9438399999999</v>
      </c>
      <c r="M2311" s="3">
        <f t="shared" si="147"/>
        <v>8.8268362669685736</v>
      </c>
    </row>
    <row r="2312" spans="1:13" x14ac:dyDescent="0.2">
      <c r="A2312" s="1" t="s">
        <v>261</v>
      </c>
      <c r="B2312" s="1" t="s">
        <v>54</v>
      </c>
      <c r="C2312" s="2">
        <v>4.0263299999999997</v>
      </c>
      <c r="D2312" s="2">
        <v>0</v>
      </c>
      <c r="E2312" s="3">
        <f t="shared" si="144"/>
        <v>-1</v>
      </c>
      <c r="F2312" s="2">
        <v>471.96654000000001</v>
      </c>
      <c r="G2312" s="2">
        <v>199.29205999999999</v>
      </c>
      <c r="H2312" s="3">
        <f t="shared" si="145"/>
        <v>-0.5777411254619873</v>
      </c>
      <c r="I2312" s="2">
        <v>292.55862999999999</v>
      </c>
      <c r="J2312" s="3">
        <f t="shared" si="146"/>
        <v>-0.31879616745539174</v>
      </c>
      <c r="K2312" s="2">
        <v>5140.85538</v>
      </c>
      <c r="L2312" s="2">
        <v>3404.4175599999999</v>
      </c>
      <c r="M2312" s="3">
        <f t="shared" si="147"/>
        <v>-0.33777215884256218</v>
      </c>
    </row>
    <row r="2313" spans="1:13" x14ac:dyDescent="0.2">
      <c r="A2313" s="1" t="s">
        <v>261</v>
      </c>
      <c r="B2313" s="1" t="s">
        <v>53</v>
      </c>
      <c r="C2313" s="2">
        <v>0</v>
      </c>
      <c r="D2313" s="2">
        <v>6.2649999999999997</v>
      </c>
      <c r="E2313" s="3" t="str">
        <f t="shared" si="144"/>
        <v/>
      </c>
      <c r="F2313" s="2">
        <v>53.445810000000002</v>
      </c>
      <c r="G2313" s="2">
        <v>121.16645</v>
      </c>
      <c r="H2313" s="3">
        <f t="shared" si="145"/>
        <v>1.2670897868326816</v>
      </c>
      <c r="I2313" s="2">
        <v>154.11314999999999</v>
      </c>
      <c r="J2313" s="3">
        <f t="shared" si="146"/>
        <v>-0.21378253575376271</v>
      </c>
      <c r="K2313" s="2">
        <v>1044.55655</v>
      </c>
      <c r="L2313" s="2">
        <v>1268.33386</v>
      </c>
      <c r="M2313" s="3">
        <f t="shared" si="147"/>
        <v>0.21423187667532217</v>
      </c>
    </row>
    <row r="2314" spans="1:13" x14ac:dyDescent="0.2">
      <c r="A2314" s="1" t="s">
        <v>261</v>
      </c>
      <c r="B2314" s="1" t="s">
        <v>142</v>
      </c>
      <c r="C2314" s="2">
        <v>17.387930000000001</v>
      </c>
      <c r="D2314" s="2">
        <v>7.2080000000000005E-2</v>
      </c>
      <c r="E2314" s="3">
        <f t="shared" si="144"/>
        <v>-0.99585459568792833</v>
      </c>
      <c r="F2314" s="2">
        <v>136.96875</v>
      </c>
      <c r="G2314" s="2">
        <v>66.114639999999994</v>
      </c>
      <c r="H2314" s="3">
        <f t="shared" si="145"/>
        <v>-0.51730128222678529</v>
      </c>
      <c r="I2314" s="2">
        <v>91.780050000000003</v>
      </c>
      <c r="J2314" s="3">
        <f t="shared" si="146"/>
        <v>-0.27964040115471722</v>
      </c>
      <c r="K2314" s="2">
        <v>914.30029000000002</v>
      </c>
      <c r="L2314" s="2">
        <v>924.42202999999995</v>
      </c>
      <c r="M2314" s="3">
        <f t="shared" si="147"/>
        <v>1.1070476637385696E-2</v>
      </c>
    </row>
    <row r="2315" spans="1:13" x14ac:dyDescent="0.2">
      <c r="A2315" s="1" t="s">
        <v>261</v>
      </c>
      <c r="B2315" s="1" t="s">
        <v>181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7.1994899999999999</v>
      </c>
      <c r="H2315" s="3" t="str">
        <f t="shared" si="145"/>
        <v/>
      </c>
      <c r="I2315" s="2">
        <v>0.16</v>
      </c>
      <c r="J2315" s="3">
        <f t="shared" si="146"/>
        <v>43.996812499999997</v>
      </c>
      <c r="K2315" s="2">
        <v>6.56921</v>
      </c>
      <c r="L2315" s="2">
        <v>17.757059999999999</v>
      </c>
      <c r="M2315" s="3">
        <f t="shared" si="147"/>
        <v>1.7030738855965937</v>
      </c>
    </row>
    <row r="2316" spans="1:13" x14ac:dyDescent="0.2">
      <c r="A2316" s="1" t="s">
        <v>261</v>
      </c>
      <c r="B2316" s="1" t="s">
        <v>52</v>
      </c>
      <c r="C2316" s="2">
        <v>0</v>
      </c>
      <c r="D2316" s="2">
        <v>2.137E-2</v>
      </c>
      <c r="E2316" s="3" t="str">
        <f t="shared" si="144"/>
        <v/>
      </c>
      <c r="F2316" s="2">
        <v>92.326080000000005</v>
      </c>
      <c r="G2316" s="2">
        <v>82.607950000000002</v>
      </c>
      <c r="H2316" s="3">
        <f t="shared" si="145"/>
        <v>-0.1052587741188622</v>
      </c>
      <c r="I2316" s="2">
        <v>17.147089999999999</v>
      </c>
      <c r="J2316" s="3">
        <f t="shared" si="146"/>
        <v>3.8176075357393007</v>
      </c>
      <c r="K2316" s="2">
        <v>641.68706999999995</v>
      </c>
      <c r="L2316" s="2">
        <v>531.55889999999999</v>
      </c>
      <c r="M2316" s="3">
        <f t="shared" si="147"/>
        <v>-0.17162285972195135</v>
      </c>
    </row>
    <row r="2317" spans="1:13" x14ac:dyDescent="0.2">
      <c r="A2317" s="1" t="s">
        <v>261</v>
      </c>
      <c r="B2317" s="1" t="s">
        <v>141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0.16263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2.9940000000000001E-2</v>
      </c>
      <c r="L2317" s="2">
        <v>18.01146</v>
      </c>
      <c r="M2317" s="3">
        <f t="shared" si="147"/>
        <v>600.58517034068132</v>
      </c>
    </row>
    <row r="2318" spans="1:13" x14ac:dyDescent="0.2">
      <c r="A2318" s="1" t="s">
        <v>261</v>
      </c>
      <c r="B2318" s="1" t="s">
        <v>140</v>
      </c>
      <c r="C2318" s="2">
        <v>3.01037</v>
      </c>
      <c r="D2318" s="2">
        <v>260.49392</v>
      </c>
      <c r="E2318" s="3">
        <f t="shared" si="144"/>
        <v>85.532193717051399</v>
      </c>
      <c r="F2318" s="2">
        <v>1064.22921</v>
      </c>
      <c r="G2318" s="2">
        <v>792.51419999999996</v>
      </c>
      <c r="H2318" s="3">
        <f t="shared" si="145"/>
        <v>-0.2553162490249633</v>
      </c>
      <c r="I2318" s="2">
        <v>729.12147000000004</v>
      </c>
      <c r="J2318" s="3">
        <f t="shared" si="146"/>
        <v>8.6943990279150452E-2</v>
      </c>
      <c r="K2318" s="2">
        <v>8026.9998900000001</v>
      </c>
      <c r="L2318" s="2">
        <v>6689.5130200000003</v>
      </c>
      <c r="M2318" s="3">
        <f t="shared" si="147"/>
        <v>-0.16662350670594062</v>
      </c>
    </row>
    <row r="2319" spans="1:13" x14ac:dyDescent="0.2">
      <c r="A2319" s="1" t="s">
        <v>261</v>
      </c>
      <c r="B2319" s="1" t="s">
        <v>51</v>
      </c>
      <c r="C2319" s="2">
        <v>0</v>
      </c>
      <c r="D2319" s="2">
        <v>0.12775</v>
      </c>
      <c r="E2319" s="3" t="str">
        <f t="shared" si="144"/>
        <v/>
      </c>
      <c r="F2319" s="2">
        <v>1.2169399999999999</v>
      </c>
      <c r="G2319" s="2">
        <v>57.556620000000002</v>
      </c>
      <c r="H2319" s="3">
        <f t="shared" si="145"/>
        <v>46.296185514487163</v>
      </c>
      <c r="I2319" s="2">
        <v>97.810400000000001</v>
      </c>
      <c r="J2319" s="3">
        <f t="shared" si="146"/>
        <v>-0.41154907862558576</v>
      </c>
      <c r="K2319" s="2">
        <v>983.18852000000004</v>
      </c>
      <c r="L2319" s="2">
        <v>1961.64068</v>
      </c>
      <c r="M2319" s="3">
        <f t="shared" si="147"/>
        <v>0.9951826532718262</v>
      </c>
    </row>
    <row r="2320" spans="1:13" x14ac:dyDescent="0.2">
      <c r="A2320" s="1" t="s">
        <v>261</v>
      </c>
      <c r="B2320" s="1" t="s">
        <v>50</v>
      </c>
      <c r="C2320" s="2">
        <v>10.065</v>
      </c>
      <c r="D2320" s="2">
        <v>0.29681999999999997</v>
      </c>
      <c r="E2320" s="3">
        <f t="shared" si="144"/>
        <v>-0.9705096870342772</v>
      </c>
      <c r="F2320" s="2">
        <v>92.266729999999995</v>
      </c>
      <c r="G2320" s="2">
        <v>12.739190000000001</v>
      </c>
      <c r="H2320" s="3">
        <f t="shared" si="145"/>
        <v>-0.86193083899255996</v>
      </c>
      <c r="I2320" s="2">
        <v>20.914960000000001</v>
      </c>
      <c r="J2320" s="3">
        <f t="shared" si="146"/>
        <v>-0.39090536152113131</v>
      </c>
      <c r="K2320" s="2">
        <v>560.76463999999999</v>
      </c>
      <c r="L2320" s="2">
        <v>963.74225999999999</v>
      </c>
      <c r="M2320" s="3">
        <f t="shared" si="147"/>
        <v>0.7186216663019267</v>
      </c>
    </row>
    <row r="2321" spans="1:13" x14ac:dyDescent="0.2">
      <c r="A2321" s="1" t="s">
        <v>261</v>
      </c>
      <c r="B2321" s="1" t="s">
        <v>49</v>
      </c>
      <c r="C2321" s="2">
        <v>224.24417</v>
      </c>
      <c r="D2321" s="2">
        <v>33.825569999999999</v>
      </c>
      <c r="E2321" s="3">
        <f t="shared" si="144"/>
        <v>-0.84915741622179075</v>
      </c>
      <c r="F2321" s="2">
        <v>5683.8854300000003</v>
      </c>
      <c r="G2321" s="2">
        <v>7692.0892199999998</v>
      </c>
      <c r="H2321" s="3">
        <f t="shared" si="145"/>
        <v>0.35331531832090413</v>
      </c>
      <c r="I2321" s="2">
        <v>5357.6543499999998</v>
      </c>
      <c r="J2321" s="3">
        <f t="shared" si="146"/>
        <v>0.43571957380938553</v>
      </c>
      <c r="K2321" s="2">
        <v>60810.693189999998</v>
      </c>
      <c r="L2321" s="2">
        <v>61853.871610000002</v>
      </c>
      <c r="M2321" s="3">
        <f t="shared" si="147"/>
        <v>1.7154522753763723E-2</v>
      </c>
    </row>
    <row r="2322" spans="1:13" x14ac:dyDescent="0.2">
      <c r="A2322" s="1" t="s">
        <v>261</v>
      </c>
      <c r="B2322" s="1" t="s">
        <v>263</v>
      </c>
      <c r="C2322" s="2">
        <v>0</v>
      </c>
      <c r="D2322" s="2">
        <v>0</v>
      </c>
      <c r="E2322" s="3" t="str">
        <f t="shared" si="144"/>
        <v/>
      </c>
      <c r="F2322" s="2">
        <v>0</v>
      </c>
      <c r="G2322" s="2">
        <v>1.22</v>
      </c>
      <c r="H2322" s="3" t="str">
        <f t="shared" si="145"/>
        <v/>
      </c>
      <c r="I2322" s="2">
        <v>0</v>
      </c>
      <c r="J2322" s="3" t="str">
        <f t="shared" si="146"/>
        <v/>
      </c>
      <c r="K2322" s="2">
        <v>0</v>
      </c>
      <c r="L2322" s="2">
        <v>1.22</v>
      </c>
      <c r="M2322" s="3" t="str">
        <f t="shared" si="147"/>
        <v/>
      </c>
    </row>
    <row r="2323" spans="1:13" x14ac:dyDescent="0.2">
      <c r="A2323" s="1" t="s">
        <v>261</v>
      </c>
      <c r="B2323" s="1" t="s">
        <v>48</v>
      </c>
      <c r="C2323" s="2">
        <v>0</v>
      </c>
      <c r="D2323" s="2">
        <v>0</v>
      </c>
      <c r="E2323" s="3" t="str">
        <f t="shared" si="144"/>
        <v/>
      </c>
      <c r="F2323" s="2">
        <v>217.44120000000001</v>
      </c>
      <c r="G2323" s="2">
        <v>190.3004</v>
      </c>
      <c r="H2323" s="3">
        <f t="shared" si="145"/>
        <v>-0.12481903153588192</v>
      </c>
      <c r="I2323" s="2">
        <v>202.22</v>
      </c>
      <c r="J2323" s="3">
        <f t="shared" si="146"/>
        <v>-5.8943724656314922E-2</v>
      </c>
      <c r="K2323" s="2">
        <v>3077.48018</v>
      </c>
      <c r="L2323" s="2">
        <v>2579.68408</v>
      </c>
      <c r="M2323" s="3">
        <f t="shared" si="147"/>
        <v>-0.16175444548273255</v>
      </c>
    </row>
    <row r="2324" spans="1:13" x14ac:dyDescent="0.2">
      <c r="A2324" s="1" t="s">
        <v>261</v>
      </c>
      <c r="B2324" s="1" t="s">
        <v>47</v>
      </c>
      <c r="C2324" s="2">
        <v>44.90692</v>
      </c>
      <c r="D2324" s="2">
        <v>76.666700000000006</v>
      </c>
      <c r="E2324" s="3">
        <f t="shared" si="144"/>
        <v>0.70723576678160094</v>
      </c>
      <c r="F2324" s="2">
        <v>896.87103999999999</v>
      </c>
      <c r="G2324" s="2">
        <v>1117.2951800000001</v>
      </c>
      <c r="H2324" s="3">
        <f t="shared" si="145"/>
        <v>0.24577016111480199</v>
      </c>
      <c r="I2324" s="2">
        <v>1530.4700499999999</v>
      </c>
      <c r="J2324" s="3">
        <f t="shared" si="146"/>
        <v>-0.26996599508758756</v>
      </c>
      <c r="K2324" s="2">
        <v>12082.99015</v>
      </c>
      <c r="L2324" s="2">
        <v>8719.5111799999995</v>
      </c>
      <c r="M2324" s="3">
        <f t="shared" si="147"/>
        <v>-0.27836478621974214</v>
      </c>
    </row>
    <row r="2325" spans="1:13" x14ac:dyDescent="0.2">
      <c r="A2325" s="1" t="s">
        <v>261</v>
      </c>
      <c r="B2325" s="1" t="s">
        <v>46</v>
      </c>
      <c r="C2325" s="2">
        <v>0</v>
      </c>
      <c r="D2325" s="2">
        <v>0</v>
      </c>
      <c r="E2325" s="3" t="str">
        <f t="shared" si="144"/>
        <v/>
      </c>
      <c r="F2325" s="2">
        <v>64.061819999999997</v>
      </c>
      <c r="G2325" s="2">
        <v>17.745640000000002</v>
      </c>
      <c r="H2325" s="3">
        <f t="shared" si="145"/>
        <v>-0.72299194746574469</v>
      </c>
      <c r="I2325" s="2">
        <v>523.46261000000004</v>
      </c>
      <c r="J2325" s="3">
        <f t="shared" si="146"/>
        <v>-0.9660995080431819</v>
      </c>
      <c r="K2325" s="2">
        <v>1233.16086</v>
      </c>
      <c r="L2325" s="2">
        <v>1481.4593500000001</v>
      </c>
      <c r="M2325" s="3">
        <f t="shared" si="147"/>
        <v>0.20135125761289574</v>
      </c>
    </row>
    <row r="2326" spans="1:13" x14ac:dyDescent="0.2">
      <c r="A2326" s="1" t="s">
        <v>261</v>
      </c>
      <c r="B2326" s="1" t="s">
        <v>45</v>
      </c>
      <c r="C2326" s="2">
        <v>0</v>
      </c>
      <c r="D2326" s="2">
        <v>0</v>
      </c>
      <c r="E2326" s="3" t="str">
        <f t="shared" si="144"/>
        <v/>
      </c>
      <c r="F2326" s="2">
        <v>26.906549999999999</v>
      </c>
      <c r="G2326" s="2">
        <v>28.980799999999999</v>
      </c>
      <c r="H2326" s="3">
        <f t="shared" si="145"/>
        <v>7.7090894224640438E-2</v>
      </c>
      <c r="I2326" s="2">
        <v>53.968589999999999</v>
      </c>
      <c r="J2326" s="3">
        <f t="shared" si="146"/>
        <v>-0.4630061671057184</v>
      </c>
      <c r="K2326" s="2">
        <v>687.22677999999996</v>
      </c>
      <c r="L2326" s="2">
        <v>535.89656000000002</v>
      </c>
      <c r="M2326" s="3">
        <f t="shared" si="147"/>
        <v>-0.22020419518575796</v>
      </c>
    </row>
    <row r="2327" spans="1:13" x14ac:dyDescent="0.2">
      <c r="A2327" s="1" t="s">
        <v>261</v>
      </c>
      <c r="B2327" s="1" t="s">
        <v>44</v>
      </c>
      <c r="C2327" s="2">
        <v>0</v>
      </c>
      <c r="D2327" s="2">
        <v>0</v>
      </c>
      <c r="E2327" s="3" t="str">
        <f t="shared" si="144"/>
        <v/>
      </c>
      <c r="F2327" s="2">
        <v>3.1158299999999999</v>
      </c>
      <c r="G2327" s="2">
        <v>0</v>
      </c>
      <c r="H2327" s="3">
        <f t="shared" si="145"/>
        <v>-1</v>
      </c>
      <c r="I2327" s="2">
        <v>0.11192000000000001</v>
      </c>
      <c r="J2327" s="3">
        <f t="shared" si="146"/>
        <v>-1</v>
      </c>
      <c r="K2327" s="2">
        <v>1107.93363</v>
      </c>
      <c r="L2327" s="2">
        <v>131.15599</v>
      </c>
      <c r="M2327" s="3">
        <f t="shared" si="147"/>
        <v>-0.88162107688706948</v>
      </c>
    </row>
    <row r="2328" spans="1:13" x14ac:dyDescent="0.2">
      <c r="A2328" s="1" t="s">
        <v>261</v>
      </c>
      <c r="B2328" s="1" t="s">
        <v>180</v>
      </c>
      <c r="C2328" s="2">
        <v>0</v>
      </c>
      <c r="D2328" s="2">
        <v>0</v>
      </c>
      <c r="E2328" s="3" t="str">
        <f t="shared" si="144"/>
        <v/>
      </c>
      <c r="F2328" s="2">
        <v>2.67564</v>
      </c>
      <c r="G2328" s="2">
        <v>0</v>
      </c>
      <c r="H2328" s="3">
        <f t="shared" si="145"/>
        <v>-1</v>
      </c>
      <c r="I2328" s="2">
        <v>3.7838099999999999</v>
      </c>
      <c r="J2328" s="3">
        <f t="shared" si="146"/>
        <v>-1</v>
      </c>
      <c r="K2328" s="2">
        <v>5.29155</v>
      </c>
      <c r="L2328" s="2">
        <v>5.8992599999999999</v>
      </c>
      <c r="M2328" s="3">
        <f t="shared" si="147"/>
        <v>0.11484536666950129</v>
      </c>
    </row>
    <row r="2329" spans="1:13" x14ac:dyDescent="0.2">
      <c r="A2329" s="1" t="s">
        <v>261</v>
      </c>
      <c r="B2329" s="1" t="s">
        <v>43</v>
      </c>
      <c r="C2329" s="2">
        <v>0.41893000000000002</v>
      </c>
      <c r="D2329" s="2">
        <v>0</v>
      </c>
      <c r="E2329" s="3">
        <f t="shared" si="144"/>
        <v>-1</v>
      </c>
      <c r="F2329" s="2">
        <v>2.34491</v>
      </c>
      <c r="G2329" s="2">
        <v>6.701E-2</v>
      </c>
      <c r="H2329" s="3">
        <f t="shared" si="145"/>
        <v>-0.97142321027246248</v>
      </c>
      <c r="I2329" s="2">
        <v>17.671600000000002</v>
      </c>
      <c r="J2329" s="3">
        <f t="shared" si="146"/>
        <v>-0.99620804001901353</v>
      </c>
      <c r="K2329" s="2">
        <v>85.847279999999998</v>
      </c>
      <c r="L2329" s="2">
        <v>27.119879999999998</v>
      </c>
      <c r="M2329" s="3">
        <f t="shared" si="147"/>
        <v>-0.68409156353002687</v>
      </c>
    </row>
    <row r="2330" spans="1:13" x14ac:dyDescent="0.2">
      <c r="A2330" s="1" t="s">
        <v>261</v>
      </c>
      <c r="B2330" s="1" t="s">
        <v>42</v>
      </c>
      <c r="C2330" s="2">
        <v>0</v>
      </c>
      <c r="D2330" s="2">
        <v>0</v>
      </c>
      <c r="E2330" s="3" t="str">
        <f t="shared" si="144"/>
        <v/>
      </c>
      <c r="F2330" s="2">
        <v>5.0552999999999999</v>
      </c>
      <c r="G2330" s="2">
        <v>177.87268</v>
      </c>
      <c r="H2330" s="3">
        <f t="shared" si="145"/>
        <v>34.185385634878244</v>
      </c>
      <c r="I2330" s="2">
        <v>19.650919999999999</v>
      </c>
      <c r="J2330" s="3">
        <f t="shared" si="146"/>
        <v>8.0516209928084805</v>
      </c>
      <c r="K2330" s="2">
        <v>472.72307999999998</v>
      </c>
      <c r="L2330" s="2">
        <v>385.61506000000003</v>
      </c>
      <c r="M2330" s="3">
        <f t="shared" si="147"/>
        <v>-0.18426859970534959</v>
      </c>
    </row>
    <row r="2331" spans="1:13" x14ac:dyDescent="0.2">
      <c r="A2331" s="1" t="s">
        <v>261</v>
      </c>
      <c r="B2331" s="1" t="s">
        <v>179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0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1.1128</v>
      </c>
      <c r="L2331" s="2">
        <v>223.93290999999999</v>
      </c>
      <c r="M2331" s="3">
        <f t="shared" si="147"/>
        <v>200.23374370956145</v>
      </c>
    </row>
    <row r="2332" spans="1:13" x14ac:dyDescent="0.2">
      <c r="A2332" s="1" t="s">
        <v>261</v>
      </c>
      <c r="B2332" s="1" t="s">
        <v>41</v>
      </c>
      <c r="C2332" s="2">
        <v>2.39</v>
      </c>
      <c r="D2332" s="2">
        <v>50.446170000000002</v>
      </c>
      <c r="E2332" s="3">
        <f t="shared" si="144"/>
        <v>20.107184100418412</v>
      </c>
      <c r="F2332" s="2">
        <v>1402.76017</v>
      </c>
      <c r="G2332" s="2">
        <v>731.80525999999998</v>
      </c>
      <c r="H2332" s="3">
        <f t="shared" si="145"/>
        <v>-0.47831049408823745</v>
      </c>
      <c r="I2332" s="2">
        <v>334.77972999999997</v>
      </c>
      <c r="J2332" s="3">
        <f t="shared" si="146"/>
        <v>1.1859306117488058</v>
      </c>
      <c r="K2332" s="2">
        <v>12454.135469999999</v>
      </c>
      <c r="L2332" s="2">
        <v>12378.682870000001</v>
      </c>
      <c r="M2332" s="3">
        <f t="shared" si="147"/>
        <v>-6.0584373906765743E-3</v>
      </c>
    </row>
    <row r="2333" spans="1:13" x14ac:dyDescent="0.2">
      <c r="A2333" s="1" t="s">
        <v>261</v>
      </c>
      <c r="B2333" s="1" t="s">
        <v>40</v>
      </c>
      <c r="C2333" s="2">
        <v>8.3448499999999992</v>
      </c>
      <c r="D2333" s="2">
        <v>0.43568000000000001</v>
      </c>
      <c r="E2333" s="3">
        <f t="shared" si="144"/>
        <v>-0.94779055345512497</v>
      </c>
      <c r="F2333" s="2">
        <v>768.78463999999997</v>
      </c>
      <c r="G2333" s="2">
        <v>1220.17778</v>
      </c>
      <c r="H2333" s="3">
        <f t="shared" si="145"/>
        <v>0.58715161114561298</v>
      </c>
      <c r="I2333" s="2">
        <v>854.75788</v>
      </c>
      <c r="J2333" s="3">
        <f t="shared" si="146"/>
        <v>0.42751275951968992</v>
      </c>
      <c r="K2333" s="2">
        <v>17206.605090000001</v>
      </c>
      <c r="L2333" s="2">
        <v>10297.98072</v>
      </c>
      <c r="M2333" s="3">
        <f t="shared" si="147"/>
        <v>-0.40151002094045274</v>
      </c>
    </row>
    <row r="2334" spans="1:13" x14ac:dyDescent="0.2">
      <c r="A2334" s="1" t="s">
        <v>261</v>
      </c>
      <c r="B2334" s="1" t="s">
        <v>178</v>
      </c>
      <c r="C2334" s="2">
        <v>0</v>
      </c>
      <c r="D2334" s="2">
        <v>0</v>
      </c>
      <c r="E2334" s="3" t="str">
        <f t="shared" si="144"/>
        <v/>
      </c>
      <c r="F2334" s="2">
        <v>7.85</v>
      </c>
      <c r="G2334" s="2">
        <v>0.754</v>
      </c>
      <c r="H2334" s="3">
        <f t="shared" si="145"/>
        <v>-0.90394904458598724</v>
      </c>
      <c r="I2334" s="2">
        <v>0.56999999999999995</v>
      </c>
      <c r="J2334" s="3">
        <f t="shared" si="146"/>
        <v>0.32280701754385976</v>
      </c>
      <c r="K2334" s="2">
        <v>9.7195</v>
      </c>
      <c r="L2334" s="2">
        <v>6.0908199999999999</v>
      </c>
      <c r="M2334" s="3">
        <f t="shared" si="147"/>
        <v>-0.37334019239672822</v>
      </c>
    </row>
    <row r="2335" spans="1:13" x14ac:dyDescent="0.2">
      <c r="A2335" s="1" t="s">
        <v>261</v>
      </c>
      <c r="B2335" s="1" t="s">
        <v>39</v>
      </c>
      <c r="C2335" s="2">
        <v>53.535290000000003</v>
      </c>
      <c r="D2335" s="2">
        <v>40.288220000000003</v>
      </c>
      <c r="E2335" s="3">
        <f t="shared" si="144"/>
        <v>-0.24744556347784796</v>
      </c>
      <c r="F2335" s="2">
        <v>2934.1880900000001</v>
      </c>
      <c r="G2335" s="2">
        <v>4725.0808399999996</v>
      </c>
      <c r="H2335" s="3">
        <f t="shared" si="145"/>
        <v>0.61035376569877609</v>
      </c>
      <c r="I2335" s="2">
        <v>4780.7521800000004</v>
      </c>
      <c r="J2335" s="3">
        <f t="shared" si="146"/>
        <v>-1.1644891411209057E-2</v>
      </c>
      <c r="K2335" s="2">
        <v>36949.264479999998</v>
      </c>
      <c r="L2335" s="2">
        <v>40795.305480000003</v>
      </c>
      <c r="M2335" s="3">
        <f t="shared" si="147"/>
        <v>0.1040897851182343</v>
      </c>
    </row>
    <row r="2336" spans="1:13" x14ac:dyDescent="0.2">
      <c r="A2336" s="1" t="s">
        <v>261</v>
      </c>
      <c r="B2336" s="1" t="s">
        <v>38</v>
      </c>
      <c r="C2336" s="2">
        <v>17.747140000000002</v>
      </c>
      <c r="D2336" s="2">
        <v>33.364519999999999</v>
      </c>
      <c r="E2336" s="3">
        <f t="shared" si="144"/>
        <v>0.8799941849785371</v>
      </c>
      <c r="F2336" s="2">
        <v>1305.3964100000001</v>
      </c>
      <c r="G2336" s="2">
        <v>3452.01449</v>
      </c>
      <c r="H2336" s="3">
        <f t="shared" si="145"/>
        <v>1.6444185563525489</v>
      </c>
      <c r="I2336" s="2">
        <v>1931.9591700000001</v>
      </c>
      <c r="J2336" s="3">
        <f t="shared" si="146"/>
        <v>0.78679474370050984</v>
      </c>
      <c r="K2336" s="2">
        <v>9732.3337699999993</v>
      </c>
      <c r="L2336" s="2">
        <v>17754.315610000001</v>
      </c>
      <c r="M2336" s="3">
        <f t="shared" si="147"/>
        <v>0.82426086379485142</v>
      </c>
    </row>
    <row r="2337" spans="1:13" x14ac:dyDescent="0.2">
      <c r="A2337" s="1" t="s">
        <v>261</v>
      </c>
      <c r="B2337" s="1" t="s">
        <v>37</v>
      </c>
      <c r="C2337" s="2">
        <v>0</v>
      </c>
      <c r="D2337" s="2">
        <v>0</v>
      </c>
      <c r="E2337" s="3" t="str">
        <f t="shared" si="144"/>
        <v/>
      </c>
      <c r="F2337" s="2">
        <v>58.61571</v>
      </c>
      <c r="G2337" s="2">
        <v>124.01076999999999</v>
      </c>
      <c r="H2337" s="3">
        <f t="shared" si="145"/>
        <v>1.1156575600636756</v>
      </c>
      <c r="I2337" s="2">
        <v>82.111900000000006</v>
      </c>
      <c r="J2337" s="3">
        <f t="shared" si="146"/>
        <v>0.51026550353846378</v>
      </c>
      <c r="K2337" s="2">
        <v>178.24088</v>
      </c>
      <c r="L2337" s="2">
        <v>600.04796999999996</v>
      </c>
      <c r="M2337" s="3">
        <f t="shared" si="147"/>
        <v>2.3665002663810903</v>
      </c>
    </row>
    <row r="2338" spans="1:13" x14ac:dyDescent="0.2">
      <c r="A2338" s="1" t="s">
        <v>261</v>
      </c>
      <c r="B2338" s="1" t="s">
        <v>36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11.387729999999999</v>
      </c>
      <c r="H2338" s="3" t="str">
        <f t="shared" si="145"/>
        <v/>
      </c>
      <c r="I2338" s="2">
        <v>8.0000000000000002E-3</v>
      </c>
      <c r="J2338" s="3">
        <f t="shared" si="146"/>
        <v>1422.4662499999999</v>
      </c>
      <c r="K2338" s="2">
        <v>1.8783099999999999</v>
      </c>
      <c r="L2338" s="2">
        <v>12.39573</v>
      </c>
      <c r="M2338" s="3">
        <f t="shared" si="147"/>
        <v>5.5994058488747864</v>
      </c>
    </row>
    <row r="2339" spans="1:13" x14ac:dyDescent="0.2">
      <c r="A2339" s="1" t="s">
        <v>261</v>
      </c>
      <c r="B2339" s="1" t="s">
        <v>35</v>
      </c>
      <c r="C2339" s="2">
        <v>0.35915999999999998</v>
      </c>
      <c r="D2339" s="2">
        <v>0</v>
      </c>
      <c r="E2339" s="3">
        <f t="shared" si="144"/>
        <v>-1</v>
      </c>
      <c r="F2339" s="2">
        <v>205.88405</v>
      </c>
      <c r="G2339" s="2">
        <v>74.899140000000003</v>
      </c>
      <c r="H2339" s="3">
        <f t="shared" si="145"/>
        <v>-0.63620717583513631</v>
      </c>
      <c r="I2339" s="2">
        <v>9.4763400000000004</v>
      </c>
      <c r="J2339" s="3">
        <f t="shared" si="146"/>
        <v>6.9038046334344267</v>
      </c>
      <c r="K2339" s="2">
        <v>445.85865000000001</v>
      </c>
      <c r="L2339" s="2">
        <v>1034.5650499999999</v>
      </c>
      <c r="M2339" s="3">
        <f t="shared" si="147"/>
        <v>1.3203879749781682</v>
      </c>
    </row>
    <row r="2340" spans="1:13" x14ac:dyDescent="0.2">
      <c r="A2340" s="1" t="s">
        <v>261</v>
      </c>
      <c r="B2340" s="1" t="s">
        <v>177</v>
      </c>
      <c r="C2340" s="2">
        <v>0</v>
      </c>
      <c r="D2340" s="2">
        <v>0</v>
      </c>
      <c r="E2340" s="3" t="str">
        <f t="shared" si="144"/>
        <v/>
      </c>
      <c r="F2340" s="2">
        <v>136.37285</v>
      </c>
      <c r="G2340" s="2">
        <v>2110.4895799999999</v>
      </c>
      <c r="H2340" s="3">
        <f t="shared" si="145"/>
        <v>14.47587793318098</v>
      </c>
      <c r="I2340" s="2">
        <v>198.55321000000001</v>
      </c>
      <c r="J2340" s="3">
        <f t="shared" si="146"/>
        <v>9.6293400141956909</v>
      </c>
      <c r="K2340" s="2">
        <v>2767.7638200000001</v>
      </c>
      <c r="L2340" s="2">
        <v>4214.1360699999996</v>
      </c>
      <c r="M2340" s="3">
        <f t="shared" si="147"/>
        <v>0.52257791634836792</v>
      </c>
    </row>
    <row r="2341" spans="1:13" x14ac:dyDescent="0.2">
      <c r="A2341" s="1" t="s">
        <v>261</v>
      </c>
      <c r="B2341" s="1" t="s">
        <v>34</v>
      </c>
      <c r="C2341" s="2">
        <v>292.88780000000003</v>
      </c>
      <c r="D2341" s="2">
        <v>306.38029999999998</v>
      </c>
      <c r="E2341" s="3">
        <f t="shared" si="144"/>
        <v>4.6067128777640853E-2</v>
      </c>
      <c r="F2341" s="2">
        <v>8855.8541100000002</v>
      </c>
      <c r="G2341" s="2">
        <v>6761.0273999999999</v>
      </c>
      <c r="H2341" s="3">
        <f t="shared" si="145"/>
        <v>-0.23654711154675967</v>
      </c>
      <c r="I2341" s="2">
        <v>6668.6413499999999</v>
      </c>
      <c r="J2341" s="3">
        <f t="shared" si="146"/>
        <v>1.3853803968630007E-2</v>
      </c>
      <c r="K2341" s="2">
        <v>90098.106920000006</v>
      </c>
      <c r="L2341" s="2">
        <v>82991.266709999996</v>
      </c>
      <c r="M2341" s="3">
        <f t="shared" si="147"/>
        <v>-7.8878907148518862E-2</v>
      </c>
    </row>
    <row r="2342" spans="1:13" x14ac:dyDescent="0.2">
      <c r="A2342" s="1" t="s">
        <v>261</v>
      </c>
      <c r="B2342" s="1" t="s">
        <v>33</v>
      </c>
      <c r="C2342" s="2">
        <v>20.420449999999999</v>
      </c>
      <c r="D2342" s="2">
        <v>125.0817</v>
      </c>
      <c r="E2342" s="3">
        <f t="shared" si="144"/>
        <v>5.1253155537708528</v>
      </c>
      <c r="F2342" s="2">
        <v>744.72581000000002</v>
      </c>
      <c r="G2342" s="2">
        <v>1044.9779799999999</v>
      </c>
      <c r="H2342" s="3">
        <f t="shared" si="145"/>
        <v>0.40317143030130764</v>
      </c>
      <c r="I2342" s="2">
        <v>780.97878000000003</v>
      </c>
      <c r="J2342" s="3">
        <f t="shared" si="146"/>
        <v>0.33803632923291449</v>
      </c>
      <c r="K2342" s="2">
        <v>8824.2702000000008</v>
      </c>
      <c r="L2342" s="2">
        <v>9301.0191300000006</v>
      </c>
      <c r="M2342" s="3">
        <f t="shared" si="147"/>
        <v>5.4027009508389678E-2</v>
      </c>
    </row>
    <row r="2343" spans="1:13" x14ac:dyDescent="0.2">
      <c r="A2343" s="1" t="s">
        <v>261</v>
      </c>
      <c r="B2343" s="1" t="s">
        <v>32</v>
      </c>
      <c r="C2343" s="2">
        <v>238.62979999999999</v>
      </c>
      <c r="D2343" s="2">
        <v>275.41302999999999</v>
      </c>
      <c r="E2343" s="3">
        <f t="shared" si="144"/>
        <v>0.15414348920377918</v>
      </c>
      <c r="F2343" s="2">
        <v>11854.0216</v>
      </c>
      <c r="G2343" s="2">
        <v>14373.112499999999</v>
      </c>
      <c r="H2343" s="3">
        <f t="shared" si="145"/>
        <v>0.21250939006218772</v>
      </c>
      <c r="I2343" s="2">
        <v>13286.84721</v>
      </c>
      <c r="J2343" s="3">
        <f t="shared" si="146"/>
        <v>8.1754931988865742E-2</v>
      </c>
      <c r="K2343" s="2">
        <v>120912.77710000001</v>
      </c>
      <c r="L2343" s="2">
        <v>118556.68339999999</v>
      </c>
      <c r="M2343" s="3">
        <f t="shared" si="147"/>
        <v>-1.9485895175920254E-2</v>
      </c>
    </row>
    <row r="2344" spans="1:13" x14ac:dyDescent="0.2">
      <c r="A2344" s="1" t="s">
        <v>261</v>
      </c>
      <c r="B2344" s="1" t="s">
        <v>31</v>
      </c>
      <c r="C2344" s="2">
        <v>10.19727</v>
      </c>
      <c r="D2344" s="2">
        <v>0</v>
      </c>
      <c r="E2344" s="3">
        <f t="shared" si="144"/>
        <v>-1</v>
      </c>
      <c r="F2344" s="2">
        <v>243.66059999999999</v>
      </c>
      <c r="G2344" s="2">
        <v>27.949670000000001</v>
      </c>
      <c r="H2344" s="3">
        <f t="shared" si="145"/>
        <v>-0.8852926160405088</v>
      </c>
      <c r="I2344" s="2">
        <v>39.006599999999999</v>
      </c>
      <c r="J2344" s="3">
        <f t="shared" si="146"/>
        <v>-0.28346305497018454</v>
      </c>
      <c r="K2344" s="2">
        <v>1443.0953099999999</v>
      </c>
      <c r="L2344" s="2">
        <v>2019.24665</v>
      </c>
      <c r="M2344" s="3">
        <f t="shared" si="147"/>
        <v>0.39924690767652771</v>
      </c>
    </row>
    <row r="2345" spans="1:13" x14ac:dyDescent="0.2">
      <c r="A2345" s="1" t="s">
        <v>261</v>
      </c>
      <c r="B2345" s="1" t="s">
        <v>30</v>
      </c>
      <c r="C2345" s="2">
        <v>8.7559799999999992</v>
      </c>
      <c r="D2345" s="2">
        <v>342.52735000000001</v>
      </c>
      <c r="E2345" s="3">
        <f t="shared" si="144"/>
        <v>38.119247645609065</v>
      </c>
      <c r="F2345" s="2">
        <v>12567.771430000001</v>
      </c>
      <c r="G2345" s="2">
        <v>7682.1649699999998</v>
      </c>
      <c r="H2345" s="3">
        <f t="shared" si="145"/>
        <v>-0.38874087480122166</v>
      </c>
      <c r="I2345" s="2">
        <v>7085.8593199999996</v>
      </c>
      <c r="J2345" s="3">
        <f t="shared" si="146"/>
        <v>8.4154316797810713E-2</v>
      </c>
      <c r="K2345" s="2">
        <v>172248.40773000001</v>
      </c>
      <c r="L2345" s="2">
        <v>73577.941739999995</v>
      </c>
      <c r="M2345" s="3">
        <f t="shared" si="147"/>
        <v>-0.5728381892775829</v>
      </c>
    </row>
    <row r="2346" spans="1:13" x14ac:dyDescent="0.2">
      <c r="A2346" s="1" t="s">
        <v>261</v>
      </c>
      <c r="B2346" s="1" t="s">
        <v>242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0</v>
      </c>
      <c r="J2346" s="3" t="str">
        <f t="shared" si="146"/>
        <v/>
      </c>
      <c r="K2346" s="2">
        <v>0</v>
      </c>
      <c r="L2346" s="2">
        <v>3.3</v>
      </c>
      <c r="M2346" s="3" t="str">
        <f t="shared" si="147"/>
        <v/>
      </c>
    </row>
    <row r="2347" spans="1:13" x14ac:dyDescent="0.2">
      <c r="A2347" s="1" t="s">
        <v>261</v>
      </c>
      <c r="B2347" s="1" t="s">
        <v>176</v>
      </c>
      <c r="C2347" s="2">
        <v>0</v>
      </c>
      <c r="D2347" s="2">
        <v>0</v>
      </c>
      <c r="E2347" s="3" t="str">
        <f t="shared" si="144"/>
        <v/>
      </c>
      <c r="F2347" s="2">
        <v>0</v>
      </c>
      <c r="G2347" s="2">
        <v>0</v>
      </c>
      <c r="H2347" s="3" t="str">
        <f t="shared" si="145"/>
        <v/>
      </c>
      <c r="I2347" s="2">
        <v>0</v>
      </c>
      <c r="J2347" s="3" t="str">
        <f t="shared" si="146"/>
        <v/>
      </c>
      <c r="K2347" s="2">
        <v>16.367090000000001</v>
      </c>
      <c r="L2347" s="2">
        <v>10.04618</v>
      </c>
      <c r="M2347" s="3">
        <f t="shared" si="147"/>
        <v>-0.38619632445352237</v>
      </c>
    </row>
    <row r="2348" spans="1:13" x14ac:dyDescent="0.2">
      <c r="A2348" s="1" t="s">
        <v>261</v>
      </c>
      <c r="B2348" s="1" t="s">
        <v>29</v>
      </c>
      <c r="C2348" s="2">
        <v>0</v>
      </c>
      <c r="D2348" s="2">
        <v>0</v>
      </c>
      <c r="E2348" s="3" t="str">
        <f t="shared" si="144"/>
        <v/>
      </c>
      <c r="F2348" s="2">
        <v>240.06059999999999</v>
      </c>
      <c r="G2348" s="2">
        <v>237.31304</v>
      </c>
      <c r="H2348" s="3">
        <f t="shared" si="145"/>
        <v>-1.1445276734291188E-2</v>
      </c>
      <c r="I2348" s="2">
        <v>321.93635999999998</v>
      </c>
      <c r="J2348" s="3">
        <f t="shared" si="146"/>
        <v>-0.26285729266492297</v>
      </c>
      <c r="K2348" s="2">
        <v>3365.42677</v>
      </c>
      <c r="L2348" s="2">
        <v>2226.1242900000002</v>
      </c>
      <c r="M2348" s="3">
        <f t="shared" si="147"/>
        <v>-0.33853135363275189</v>
      </c>
    </row>
    <row r="2349" spans="1:13" x14ac:dyDescent="0.2">
      <c r="A2349" s="1" t="s">
        <v>261</v>
      </c>
      <c r="B2349" s="1" t="s">
        <v>28</v>
      </c>
      <c r="C2349" s="2">
        <v>0</v>
      </c>
      <c r="D2349" s="2">
        <v>8.2295800000000003</v>
      </c>
      <c r="E2349" s="3" t="str">
        <f t="shared" si="144"/>
        <v/>
      </c>
      <c r="F2349" s="2">
        <v>8.6815200000000008</v>
      </c>
      <c r="G2349" s="2">
        <v>8.2295800000000003</v>
      </c>
      <c r="H2349" s="3">
        <f t="shared" si="145"/>
        <v>-5.2057704180834774E-2</v>
      </c>
      <c r="I2349" s="2">
        <v>0.39713999999999999</v>
      </c>
      <c r="J2349" s="3">
        <f t="shared" si="146"/>
        <v>19.722113108727402</v>
      </c>
      <c r="K2349" s="2">
        <v>37.643819999999998</v>
      </c>
      <c r="L2349" s="2">
        <v>92.384360000000001</v>
      </c>
      <c r="M2349" s="3">
        <f t="shared" si="147"/>
        <v>1.4541706978728515</v>
      </c>
    </row>
    <row r="2350" spans="1:13" x14ac:dyDescent="0.2">
      <c r="A2350" s="1" t="s">
        <v>261</v>
      </c>
      <c r="B2350" s="1" t="s">
        <v>27</v>
      </c>
      <c r="C2350" s="2">
        <v>0</v>
      </c>
      <c r="D2350" s="2">
        <v>0</v>
      </c>
      <c r="E2350" s="3" t="str">
        <f t="shared" si="144"/>
        <v/>
      </c>
      <c r="F2350" s="2">
        <v>19.627020000000002</v>
      </c>
      <c r="G2350" s="2">
        <v>2.9999999999999997E-4</v>
      </c>
      <c r="H2350" s="3">
        <f t="shared" si="145"/>
        <v>-0.99998471494908547</v>
      </c>
      <c r="I2350" s="2">
        <v>2.21841</v>
      </c>
      <c r="J2350" s="3">
        <f t="shared" si="146"/>
        <v>-0.99986476800952029</v>
      </c>
      <c r="K2350" s="2">
        <v>59.670900000000003</v>
      </c>
      <c r="L2350" s="2">
        <v>83.583699999999993</v>
      </c>
      <c r="M2350" s="3">
        <f t="shared" si="147"/>
        <v>0.40074475162935341</v>
      </c>
    </row>
    <row r="2351" spans="1:13" x14ac:dyDescent="0.2">
      <c r="A2351" s="1" t="s">
        <v>261</v>
      </c>
      <c r="B2351" s="1" t="s">
        <v>26</v>
      </c>
      <c r="C2351" s="2">
        <v>15.540559999999999</v>
      </c>
      <c r="D2351" s="2">
        <v>33.935450000000003</v>
      </c>
      <c r="E2351" s="3">
        <f t="shared" si="144"/>
        <v>1.1836697004483754</v>
      </c>
      <c r="F2351" s="2">
        <v>300.28647000000001</v>
      </c>
      <c r="G2351" s="2">
        <v>226.1968</v>
      </c>
      <c r="H2351" s="3">
        <f t="shared" si="145"/>
        <v>-0.24672996422382931</v>
      </c>
      <c r="I2351" s="2">
        <v>338.05500000000001</v>
      </c>
      <c r="J2351" s="3">
        <f t="shared" si="146"/>
        <v>-0.33088757746520536</v>
      </c>
      <c r="K2351" s="2">
        <v>3669.4268999999999</v>
      </c>
      <c r="L2351" s="2">
        <v>3513.0611899999999</v>
      </c>
      <c r="M2351" s="3">
        <f t="shared" si="147"/>
        <v>-4.2613114870880819E-2</v>
      </c>
    </row>
    <row r="2352" spans="1:13" x14ac:dyDescent="0.2">
      <c r="A2352" s="1" t="s">
        <v>261</v>
      </c>
      <c r="B2352" s="1" t="s">
        <v>25</v>
      </c>
      <c r="C2352" s="2">
        <v>67.265590000000003</v>
      </c>
      <c r="D2352" s="2">
        <v>136.72766999999999</v>
      </c>
      <c r="E2352" s="3">
        <f t="shared" si="144"/>
        <v>1.0326539914390103</v>
      </c>
      <c r="F2352" s="2">
        <v>1578.5847000000001</v>
      </c>
      <c r="G2352" s="2">
        <v>1910.6143199999999</v>
      </c>
      <c r="H2352" s="3">
        <f t="shared" si="145"/>
        <v>0.21033373755617912</v>
      </c>
      <c r="I2352" s="2">
        <v>1999.78061</v>
      </c>
      <c r="J2352" s="3">
        <f t="shared" si="146"/>
        <v>-4.4588036084618365E-2</v>
      </c>
      <c r="K2352" s="2">
        <v>18376.884030000001</v>
      </c>
      <c r="L2352" s="2">
        <v>22807.256389999999</v>
      </c>
      <c r="M2352" s="3">
        <f t="shared" si="147"/>
        <v>0.24108398098216632</v>
      </c>
    </row>
    <row r="2353" spans="1:13" x14ac:dyDescent="0.2">
      <c r="A2353" s="1" t="s">
        <v>261</v>
      </c>
      <c r="B2353" s="1" t="s">
        <v>139</v>
      </c>
      <c r="C2353" s="2">
        <v>0</v>
      </c>
      <c r="D2353" s="2">
        <v>38.266240000000003</v>
      </c>
      <c r="E2353" s="3" t="str">
        <f t="shared" si="144"/>
        <v/>
      </c>
      <c r="F2353" s="2">
        <v>1389.3328300000001</v>
      </c>
      <c r="G2353" s="2">
        <v>1727.1826599999999</v>
      </c>
      <c r="H2353" s="3">
        <f t="shared" si="145"/>
        <v>0.24317414999831244</v>
      </c>
      <c r="I2353" s="2">
        <v>2098.51397</v>
      </c>
      <c r="J2353" s="3">
        <f t="shared" si="146"/>
        <v>-0.17694964880314812</v>
      </c>
      <c r="K2353" s="2">
        <v>14129.527910000001</v>
      </c>
      <c r="L2353" s="2">
        <v>17691.937010000001</v>
      </c>
      <c r="M2353" s="3">
        <f t="shared" si="147"/>
        <v>0.25212513274974668</v>
      </c>
    </row>
    <row r="2354" spans="1:13" x14ac:dyDescent="0.2">
      <c r="A2354" s="1" t="s">
        <v>261</v>
      </c>
      <c r="B2354" s="1" t="s">
        <v>138</v>
      </c>
      <c r="C2354" s="2">
        <v>0</v>
      </c>
      <c r="D2354" s="2">
        <v>0.37844</v>
      </c>
      <c r="E2354" s="3" t="str">
        <f t="shared" si="144"/>
        <v/>
      </c>
      <c r="F2354" s="2">
        <v>692.61460999999997</v>
      </c>
      <c r="G2354" s="2">
        <v>251.14599999999999</v>
      </c>
      <c r="H2354" s="3">
        <f t="shared" si="145"/>
        <v>-0.63739430792544205</v>
      </c>
      <c r="I2354" s="2">
        <v>342.69893999999999</v>
      </c>
      <c r="J2354" s="3">
        <f t="shared" si="146"/>
        <v>-0.26715267925836017</v>
      </c>
      <c r="K2354" s="2">
        <v>5102.1293699999997</v>
      </c>
      <c r="L2354" s="2">
        <v>5477.7548800000004</v>
      </c>
      <c r="M2354" s="3">
        <f t="shared" si="147"/>
        <v>7.3621322150049906E-2</v>
      </c>
    </row>
    <row r="2355" spans="1:13" x14ac:dyDescent="0.2">
      <c r="A2355" s="1" t="s">
        <v>261</v>
      </c>
      <c r="B2355" s="1" t="s">
        <v>241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180.80255</v>
      </c>
      <c r="L2355" s="2">
        <v>0</v>
      </c>
      <c r="M2355" s="3">
        <f t="shared" si="147"/>
        <v>-1</v>
      </c>
    </row>
    <row r="2356" spans="1:13" x14ac:dyDescent="0.2">
      <c r="A2356" s="1" t="s">
        <v>261</v>
      </c>
      <c r="B2356" s="1" t="s">
        <v>24</v>
      </c>
      <c r="C2356" s="2">
        <v>7.2100799999999996</v>
      </c>
      <c r="D2356" s="2">
        <v>0</v>
      </c>
      <c r="E2356" s="3">
        <f t="shared" si="144"/>
        <v>-1</v>
      </c>
      <c r="F2356" s="2">
        <v>143.85864000000001</v>
      </c>
      <c r="G2356" s="2">
        <v>41.57582</v>
      </c>
      <c r="H2356" s="3">
        <f t="shared" si="145"/>
        <v>-0.71099532151840172</v>
      </c>
      <c r="I2356" s="2">
        <v>90.527969999999996</v>
      </c>
      <c r="J2356" s="3">
        <f t="shared" si="146"/>
        <v>-0.54074061309449439</v>
      </c>
      <c r="K2356" s="2">
        <v>957.84509000000003</v>
      </c>
      <c r="L2356" s="2">
        <v>1329.48507</v>
      </c>
      <c r="M2356" s="3">
        <f t="shared" si="147"/>
        <v>0.38799591278376755</v>
      </c>
    </row>
    <row r="2357" spans="1:13" x14ac:dyDescent="0.2">
      <c r="A2357" s="1" t="s">
        <v>261</v>
      </c>
      <c r="B2357" s="1" t="s">
        <v>23</v>
      </c>
      <c r="C2357" s="2">
        <v>0</v>
      </c>
      <c r="D2357" s="2">
        <v>1.99E-3</v>
      </c>
      <c r="E2357" s="3" t="str">
        <f t="shared" si="144"/>
        <v/>
      </c>
      <c r="F2357" s="2">
        <v>121.17028999999999</v>
      </c>
      <c r="G2357" s="2">
        <v>289.18380999999999</v>
      </c>
      <c r="H2357" s="3">
        <f t="shared" si="145"/>
        <v>1.3865900626300394</v>
      </c>
      <c r="I2357" s="2">
        <v>107.76390000000001</v>
      </c>
      <c r="J2357" s="3">
        <f t="shared" si="146"/>
        <v>1.6834942870478886</v>
      </c>
      <c r="K2357" s="2">
        <v>4384.5731299999998</v>
      </c>
      <c r="L2357" s="2">
        <v>2028.8795500000001</v>
      </c>
      <c r="M2357" s="3">
        <f t="shared" si="147"/>
        <v>-0.53726862573734735</v>
      </c>
    </row>
    <row r="2358" spans="1:13" x14ac:dyDescent="0.2">
      <c r="A2358" s="1" t="s">
        <v>261</v>
      </c>
      <c r="B2358" s="1" t="s">
        <v>172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9.4439999999999996E-2</v>
      </c>
      <c r="L2358" s="2">
        <v>0</v>
      </c>
      <c r="M2358" s="3">
        <f t="shared" si="147"/>
        <v>-1</v>
      </c>
    </row>
    <row r="2359" spans="1:13" x14ac:dyDescent="0.2">
      <c r="A2359" s="1" t="s">
        <v>261</v>
      </c>
      <c r="B2359" s="1" t="s">
        <v>22</v>
      </c>
      <c r="C2359" s="2">
        <v>0</v>
      </c>
      <c r="D2359" s="2">
        <v>0</v>
      </c>
      <c r="E2359" s="3" t="str">
        <f t="shared" si="144"/>
        <v/>
      </c>
      <c r="F2359" s="2">
        <v>0.1195</v>
      </c>
      <c r="G2359" s="2">
        <v>0.28170000000000001</v>
      </c>
      <c r="H2359" s="3">
        <f t="shared" si="145"/>
        <v>1.3573221757322176</v>
      </c>
      <c r="I2359" s="2">
        <v>0</v>
      </c>
      <c r="J2359" s="3" t="str">
        <f t="shared" si="146"/>
        <v/>
      </c>
      <c r="K2359" s="2">
        <v>0.48820000000000002</v>
      </c>
      <c r="L2359" s="2">
        <v>0.78107000000000004</v>
      </c>
      <c r="M2359" s="3">
        <f t="shared" si="147"/>
        <v>0.59989758295780415</v>
      </c>
    </row>
    <row r="2360" spans="1:13" x14ac:dyDescent="0.2">
      <c r="A2360" s="1" t="s">
        <v>261</v>
      </c>
      <c r="B2360" s="1" t="s">
        <v>21</v>
      </c>
      <c r="C2360" s="2">
        <v>0</v>
      </c>
      <c r="D2360" s="2">
        <v>3.1202899999999998</v>
      </c>
      <c r="E2360" s="3" t="str">
        <f t="shared" si="144"/>
        <v/>
      </c>
      <c r="F2360" s="2">
        <v>286.04216000000002</v>
      </c>
      <c r="G2360" s="2">
        <v>392.06376999999998</v>
      </c>
      <c r="H2360" s="3">
        <f t="shared" si="145"/>
        <v>0.37065029155142715</v>
      </c>
      <c r="I2360" s="2">
        <v>206.62689</v>
      </c>
      <c r="J2360" s="3">
        <f t="shared" si="146"/>
        <v>0.89744795558796819</v>
      </c>
      <c r="K2360" s="2">
        <v>4229.7551599999997</v>
      </c>
      <c r="L2360" s="2">
        <v>3458.5555599999998</v>
      </c>
      <c r="M2360" s="3">
        <f t="shared" si="147"/>
        <v>-0.18232724373578157</v>
      </c>
    </row>
    <row r="2361" spans="1:13" x14ac:dyDescent="0.2">
      <c r="A2361" s="1" t="s">
        <v>261</v>
      </c>
      <c r="B2361" s="1" t="s">
        <v>171</v>
      </c>
      <c r="C2361" s="2">
        <v>0</v>
      </c>
      <c r="D2361" s="2">
        <v>0</v>
      </c>
      <c r="E2361" s="3" t="str">
        <f t="shared" si="144"/>
        <v/>
      </c>
      <c r="F2361" s="2">
        <v>1.4999999999999999E-2</v>
      </c>
      <c r="G2361" s="2">
        <v>0</v>
      </c>
      <c r="H2361" s="3">
        <f t="shared" si="145"/>
        <v>-1</v>
      </c>
      <c r="I2361" s="2">
        <v>0.11749</v>
      </c>
      <c r="J2361" s="3">
        <f t="shared" si="146"/>
        <v>-1</v>
      </c>
      <c r="K2361" s="2">
        <v>59.837330000000001</v>
      </c>
      <c r="L2361" s="2">
        <v>21.638819999999999</v>
      </c>
      <c r="M2361" s="3">
        <f t="shared" si="147"/>
        <v>-0.63837256775995854</v>
      </c>
    </row>
    <row r="2362" spans="1:13" x14ac:dyDescent="0.2">
      <c r="A2362" s="1" t="s">
        <v>261</v>
      </c>
      <c r="B2362" s="1" t="s">
        <v>20</v>
      </c>
      <c r="C2362" s="2">
        <v>36.684800000000003</v>
      </c>
      <c r="D2362" s="2">
        <v>166.72324</v>
      </c>
      <c r="E2362" s="3">
        <f t="shared" si="144"/>
        <v>3.5447498691556172</v>
      </c>
      <c r="F2362" s="2">
        <v>648.44833000000006</v>
      </c>
      <c r="G2362" s="2">
        <v>4478.7049999999999</v>
      </c>
      <c r="H2362" s="3">
        <f t="shared" si="145"/>
        <v>5.9068031989534147</v>
      </c>
      <c r="I2362" s="2">
        <v>1514.7324799999999</v>
      </c>
      <c r="J2362" s="3">
        <f t="shared" si="146"/>
        <v>1.9567630318457292</v>
      </c>
      <c r="K2362" s="2">
        <v>11020.1113</v>
      </c>
      <c r="L2362" s="2">
        <v>16280.834930000001</v>
      </c>
      <c r="M2362" s="3">
        <f t="shared" si="147"/>
        <v>0.47737481834688911</v>
      </c>
    </row>
    <row r="2363" spans="1:13" x14ac:dyDescent="0.2">
      <c r="A2363" s="1" t="s">
        <v>261</v>
      </c>
      <c r="B2363" s="1" t="s">
        <v>19</v>
      </c>
      <c r="C2363" s="2">
        <v>96.066090000000003</v>
      </c>
      <c r="D2363" s="2">
        <v>41.952910000000003</v>
      </c>
      <c r="E2363" s="3">
        <f t="shared" si="144"/>
        <v>-0.56329116757015929</v>
      </c>
      <c r="F2363" s="2">
        <v>5660.4029700000001</v>
      </c>
      <c r="G2363" s="2">
        <v>3078.3921799999998</v>
      </c>
      <c r="H2363" s="3">
        <f t="shared" si="145"/>
        <v>-0.45615317561039304</v>
      </c>
      <c r="I2363" s="2">
        <v>3873.7131399999998</v>
      </c>
      <c r="J2363" s="3">
        <f t="shared" si="146"/>
        <v>-0.20531230146793988</v>
      </c>
      <c r="K2363" s="2">
        <v>66668.239400000006</v>
      </c>
      <c r="L2363" s="2">
        <v>53108.998800000001</v>
      </c>
      <c r="M2363" s="3">
        <f t="shared" si="147"/>
        <v>-0.20338381097251534</v>
      </c>
    </row>
    <row r="2364" spans="1:13" x14ac:dyDescent="0.2">
      <c r="A2364" s="1" t="s">
        <v>261</v>
      </c>
      <c r="B2364" s="1" t="s">
        <v>240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0.56720000000000004</v>
      </c>
      <c r="L2364" s="2">
        <v>0</v>
      </c>
      <c r="M2364" s="3">
        <f t="shared" si="147"/>
        <v>-1</v>
      </c>
    </row>
    <row r="2365" spans="1:13" x14ac:dyDescent="0.2">
      <c r="A2365" s="1" t="s">
        <v>261</v>
      </c>
      <c r="B2365" s="1" t="s">
        <v>137</v>
      </c>
      <c r="C2365" s="2">
        <v>81.988309999999998</v>
      </c>
      <c r="D2365" s="2">
        <v>25.37978</v>
      </c>
      <c r="E2365" s="3">
        <f t="shared" si="144"/>
        <v>-0.69044635753560479</v>
      </c>
      <c r="F2365" s="2">
        <v>885.00085000000001</v>
      </c>
      <c r="G2365" s="2">
        <v>919.68723</v>
      </c>
      <c r="H2365" s="3">
        <f t="shared" si="145"/>
        <v>3.9193612073931794E-2</v>
      </c>
      <c r="I2365" s="2">
        <v>903.08228999999994</v>
      </c>
      <c r="J2365" s="3">
        <f t="shared" si="146"/>
        <v>1.8386962277822994E-2</v>
      </c>
      <c r="K2365" s="2">
        <v>9175.2679100000005</v>
      </c>
      <c r="L2365" s="2">
        <v>8285.9840800000002</v>
      </c>
      <c r="M2365" s="3">
        <f t="shared" si="147"/>
        <v>-9.6921838002221317E-2</v>
      </c>
    </row>
    <row r="2366" spans="1:13" x14ac:dyDescent="0.2">
      <c r="A2366" s="1" t="s">
        <v>261</v>
      </c>
      <c r="B2366" s="1" t="s">
        <v>18</v>
      </c>
      <c r="C2366" s="2">
        <v>0</v>
      </c>
      <c r="D2366" s="2">
        <v>4.1232800000000003</v>
      </c>
      <c r="E2366" s="3" t="str">
        <f t="shared" si="144"/>
        <v/>
      </c>
      <c r="F2366" s="2">
        <v>289.94621999999998</v>
      </c>
      <c r="G2366" s="2">
        <v>754.00295000000006</v>
      </c>
      <c r="H2366" s="3">
        <f t="shared" si="145"/>
        <v>1.6004924292511906</v>
      </c>
      <c r="I2366" s="2">
        <v>793.76423</v>
      </c>
      <c r="J2366" s="3">
        <f t="shared" si="146"/>
        <v>-5.0092053152861249E-2</v>
      </c>
      <c r="K2366" s="2">
        <v>8117.08961</v>
      </c>
      <c r="L2366" s="2">
        <v>5235.8624300000001</v>
      </c>
      <c r="M2366" s="3">
        <f t="shared" si="147"/>
        <v>-0.35495815845748679</v>
      </c>
    </row>
    <row r="2367" spans="1:13" x14ac:dyDescent="0.2">
      <c r="A2367" s="1" t="s">
        <v>261</v>
      </c>
      <c r="B2367" s="1" t="s">
        <v>17</v>
      </c>
      <c r="C2367" s="2">
        <v>11.73352</v>
      </c>
      <c r="D2367" s="2">
        <v>0</v>
      </c>
      <c r="E2367" s="3">
        <f t="shared" si="144"/>
        <v>-1</v>
      </c>
      <c r="F2367" s="2">
        <v>99.713769999999997</v>
      </c>
      <c r="G2367" s="2">
        <v>260.08181999999999</v>
      </c>
      <c r="H2367" s="3">
        <f t="shared" si="145"/>
        <v>1.6082838909811552</v>
      </c>
      <c r="I2367" s="2">
        <v>277.96436999999997</v>
      </c>
      <c r="J2367" s="3">
        <f t="shared" si="146"/>
        <v>-6.4333964817145373E-2</v>
      </c>
      <c r="K2367" s="2">
        <v>1559.27548</v>
      </c>
      <c r="L2367" s="2">
        <v>1711.4752599999999</v>
      </c>
      <c r="M2367" s="3">
        <f t="shared" si="147"/>
        <v>9.7609294798889579E-2</v>
      </c>
    </row>
    <row r="2368" spans="1:13" x14ac:dyDescent="0.2">
      <c r="A2368" s="1" t="s">
        <v>261</v>
      </c>
      <c r="B2368" s="1" t="s">
        <v>170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0</v>
      </c>
      <c r="H2368" s="3" t="str">
        <f t="shared" si="145"/>
        <v/>
      </c>
      <c r="I2368" s="2">
        <v>0</v>
      </c>
      <c r="J2368" s="3" t="str">
        <f t="shared" si="146"/>
        <v/>
      </c>
      <c r="K2368" s="2">
        <v>39.109360000000002</v>
      </c>
      <c r="L2368" s="2">
        <v>9.5853699999999993</v>
      </c>
      <c r="M2368" s="3">
        <f t="shared" si="147"/>
        <v>-0.7549085436325218</v>
      </c>
    </row>
    <row r="2369" spans="1:13" x14ac:dyDescent="0.2">
      <c r="A2369" s="1" t="s">
        <v>261</v>
      </c>
      <c r="B2369" s="1" t="s">
        <v>16</v>
      </c>
      <c r="C2369" s="2">
        <v>17.152180000000001</v>
      </c>
      <c r="D2369" s="2">
        <v>7.6869100000000001</v>
      </c>
      <c r="E2369" s="3">
        <f t="shared" si="144"/>
        <v>-0.55184064066491845</v>
      </c>
      <c r="F2369" s="2">
        <v>188.85237000000001</v>
      </c>
      <c r="G2369" s="2">
        <v>370.40861000000001</v>
      </c>
      <c r="H2369" s="3">
        <f t="shared" si="145"/>
        <v>0.96136596008829533</v>
      </c>
      <c r="I2369" s="2">
        <v>270.57222999999999</v>
      </c>
      <c r="J2369" s="3">
        <f t="shared" si="146"/>
        <v>0.36898236008920815</v>
      </c>
      <c r="K2369" s="2">
        <v>3038.4746500000001</v>
      </c>
      <c r="L2369" s="2">
        <v>3071.9094</v>
      </c>
      <c r="M2369" s="3">
        <f t="shared" si="147"/>
        <v>1.100379428869025E-2</v>
      </c>
    </row>
    <row r="2370" spans="1:13" x14ac:dyDescent="0.2">
      <c r="A2370" s="1" t="s">
        <v>261</v>
      </c>
      <c r="B2370" s="1" t="s">
        <v>15</v>
      </c>
      <c r="C2370" s="2">
        <v>8.1869999999999998E-2</v>
      </c>
      <c r="D2370" s="2">
        <v>0</v>
      </c>
      <c r="E2370" s="3">
        <f t="shared" si="144"/>
        <v>-1</v>
      </c>
      <c r="F2370" s="2">
        <v>51.629809999999999</v>
      </c>
      <c r="G2370" s="2">
        <v>14.414289999999999</v>
      </c>
      <c r="H2370" s="3">
        <f t="shared" si="145"/>
        <v>-0.72081458366784612</v>
      </c>
      <c r="I2370" s="2">
        <v>39.936869999999999</v>
      </c>
      <c r="J2370" s="3">
        <f t="shared" si="146"/>
        <v>-0.63907311714713755</v>
      </c>
      <c r="K2370" s="2">
        <v>387.55077</v>
      </c>
      <c r="L2370" s="2">
        <v>353.47543000000002</v>
      </c>
      <c r="M2370" s="3">
        <f t="shared" si="147"/>
        <v>-8.7924841434323553E-2</v>
      </c>
    </row>
    <row r="2371" spans="1:13" x14ac:dyDescent="0.2">
      <c r="A2371" s="1" t="s">
        <v>261</v>
      </c>
      <c r="B2371" s="1" t="s">
        <v>14</v>
      </c>
      <c r="C2371" s="2">
        <v>0</v>
      </c>
      <c r="D2371" s="2">
        <v>0</v>
      </c>
      <c r="E2371" s="3" t="str">
        <f t="shared" si="144"/>
        <v/>
      </c>
      <c r="F2371" s="2">
        <v>29.192599999999999</v>
      </c>
      <c r="G2371" s="2">
        <v>8.1874000000000002</v>
      </c>
      <c r="H2371" s="3">
        <f t="shared" si="145"/>
        <v>-0.71953851318484818</v>
      </c>
      <c r="I2371" s="2">
        <v>1.5721000000000001</v>
      </c>
      <c r="J2371" s="3">
        <f t="shared" si="146"/>
        <v>4.2079384263087594</v>
      </c>
      <c r="K2371" s="2">
        <v>90.547690000000003</v>
      </c>
      <c r="L2371" s="2">
        <v>112.45286</v>
      </c>
      <c r="M2371" s="3">
        <f t="shared" si="147"/>
        <v>0.24191859560415074</v>
      </c>
    </row>
    <row r="2372" spans="1:13" x14ac:dyDescent="0.2">
      <c r="A2372" s="1" t="s">
        <v>261</v>
      </c>
      <c r="B2372" s="1" t="s">
        <v>223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1.99E-3</v>
      </c>
      <c r="H2372" s="3" t="str">
        <f t="shared" si="145"/>
        <v/>
      </c>
      <c r="I2372" s="2">
        <v>0</v>
      </c>
      <c r="J2372" s="3" t="str">
        <f t="shared" si="146"/>
        <v/>
      </c>
      <c r="K2372" s="2">
        <v>0.21301</v>
      </c>
      <c r="L2372" s="2">
        <v>1.1990000000000001E-2</v>
      </c>
      <c r="M2372" s="3">
        <f t="shared" si="147"/>
        <v>-0.94371156283742552</v>
      </c>
    </row>
    <row r="2373" spans="1:13" x14ac:dyDescent="0.2">
      <c r="A2373" s="1" t="s">
        <v>261</v>
      </c>
      <c r="B2373" s="1" t="s">
        <v>169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64.361059999999995</v>
      </c>
      <c r="G2373" s="2">
        <v>0.71060000000000001</v>
      </c>
      <c r="H2373" s="3">
        <f t="shared" ref="H2373:H2436" si="149">IF(F2373=0,"",(G2373/F2373-1))</f>
        <v>-0.98895916257438887</v>
      </c>
      <c r="I2373" s="2">
        <v>1.6073500000000001</v>
      </c>
      <c r="J2373" s="3">
        <f t="shared" ref="J2373:J2436" si="150">IF(I2373=0,"",(G2373/I2373-1))</f>
        <v>-0.55790586991010049</v>
      </c>
      <c r="K2373" s="2">
        <v>303.66667999999999</v>
      </c>
      <c r="L2373" s="2">
        <v>33.8566</v>
      </c>
      <c r="M2373" s="3">
        <f t="shared" ref="M2373:M2436" si="151">IF(K2373=0,"",(L2373/K2373-1))</f>
        <v>-0.88850735945082948</v>
      </c>
    </row>
    <row r="2374" spans="1:13" x14ac:dyDescent="0.2">
      <c r="A2374" s="1" t="s">
        <v>261</v>
      </c>
      <c r="B2374" s="1" t="s">
        <v>13</v>
      </c>
      <c r="C2374" s="2">
        <v>0</v>
      </c>
      <c r="D2374" s="2">
        <v>2.4577200000000001</v>
      </c>
      <c r="E2374" s="3" t="str">
        <f t="shared" si="148"/>
        <v/>
      </c>
      <c r="F2374" s="2">
        <v>134.62917999999999</v>
      </c>
      <c r="G2374" s="2">
        <v>231.77779000000001</v>
      </c>
      <c r="H2374" s="3">
        <f t="shared" si="149"/>
        <v>0.72160143885597483</v>
      </c>
      <c r="I2374" s="2">
        <v>256.61219999999997</v>
      </c>
      <c r="J2374" s="3">
        <f t="shared" si="150"/>
        <v>-9.6777978599614345E-2</v>
      </c>
      <c r="K2374" s="2">
        <v>2534.25279</v>
      </c>
      <c r="L2374" s="2">
        <v>2720.7738599999998</v>
      </c>
      <c r="M2374" s="3">
        <f t="shared" si="151"/>
        <v>7.3600025512845502E-2</v>
      </c>
    </row>
    <row r="2375" spans="1:13" x14ac:dyDescent="0.2">
      <c r="A2375" s="1" t="s">
        <v>261</v>
      </c>
      <c r="B2375" s="1" t="s">
        <v>12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0.08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24.702999999999999</v>
      </c>
      <c r="L2375" s="2">
        <v>9.30307</v>
      </c>
      <c r="M2375" s="3">
        <f t="shared" si="151"/>
        <v>-0.62340323037687728</v>
      </c>
    </row>
    <row r="2376" spans="1:13" x14ac:dyDescent="0.2">
      <c r="A2376" s="1" t="s">
        <v>261</v>
      </c>
      <c r="B2376" s="1" t="s">
        <v>136</v>
      </c>
      <c r="C2376" s="2">
        <v>2.2074099999999999</v>
      </c>
      <c r="D2376" s="2">
        <v>27.498059999999999</v>
      </c>
      <c r="E2376" s="3">
        <f t="shared" si="148"/>
        <v>11.457160201321912</v>
      </c>
      <c r="F2376" s="2">
        <v>888.57203000000004</v>
      </c>
      <c r="G2376" s="2">
        <v>1708.17046</v>
      </c>
      <c r="H2376" s="3">
        <f t="shared" si="149"/>
        <v>0.92237703003098126</v>
      </c>
      <c r="I2376" s="2">
        <v>1063.73154</v>
      </c>
      <c r="J2376" s="3">
        <f t="shared" si="150"/>
        <v>0.60582853451915142</v>
      </c>
      <c r="K2376" s="2">
        <v>14558.17685</v>
      </c>
      <c r="L2376" s="2">
        <v>19602.048269999999</v>
      </c>
      <c r="M2376" s="3">
        <f t="shared" si="151"/>
        <v>0.34646312323098338</v>
      </c>
    </row>
    <row r="2377" spans="1:13" x14ac:dyDescent="0.2">
      <c r="A2377" s="1" t="s">
        <v>261</v>
      </c>
      <c r="B2377" s="1" t="s">
        <v>254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4.6500000000000004</v>
      </c>
      <c r="L2377" s="2">
        <v>0</v>
      </c>
      <c r="M2377" s="3">
        <f t="shared" si="151"/>
        <v>-1</v>
      </c>
    </row>
    <row r="2378" spans="1:13" x14ac:dyDescent="0.2">
      <c r="A2378" s="1" t="s">
        <v>261</v>
      </c>
      <c r="B2378" s="1" t="s">
        <v>224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0</v>
      </c>
      <c r="J2378" s="3" t="str">
        <f t="shared" si="150"/>
        <v/>
      </c>
      <c r="K2378" s="2">
        <v>37.75855</v>
      </c>
      <c r="L2378" s="2">
        <v>0</v>
      </c>
      <c r="M2378" s="3">
        <f t="shared" si="151"/>
        <v>-1</v>
      </c>
    </row>
    <row r="2379" spans="1:13" x14ac:dyDescent="0.2">
      <c r="A2379" s="1" t="s">
        <v>261</v>
      </c>
      <c r="B2379" s="1" t="s">
        <v>11</v>
      </c>
      <c r="C2379" s="2">
        <v>149.02519000000001</v>
      </c>
      <c r="D2379" s="2">
        <v>128.59172000000001</v>
      </c>
      <c r="E2379" s="3">
        <f t="shared" si="148"/>
        <v>-0.13711420196813706</v>
      </c>
      <c r="F2379" s="2">
        <v>7648.3771699999998</v>
      </c>
      <c r="G2379" s="2">
        <v>5173.4952999999996</v>
      </c>
      <c r="H2379" s="3">
        <f t="shared" si="149"/>
        <v>-0.32358261301593216</v>
      </c>
      <c r="I2379" s="2">
        <v>5738.1866600000003</v>
      </c>
      <c r="J2379" s="3">
        <f t="shared" si="150"/>
        <v>-9.8409374504384028E-2</v>
      </c>
      <c r="K2379" s="2">
        <v>121137.25290000001</v>
      </c>
      <c r="L2379" s="2">
        <v>80656.06869</v>
      </c>
      <c r="M2379" s="3">
        <f t="shared" si="151"/>
        <v>-0.33417617818539791</v>
      </c>
    </row>
    <row r="2380" spans="1:13" x14ac:dyDescent="0.2">
      <c r="A2380" s="1" t="s">
        <v>261</v>
      </c>
      <c r="B2380" s="1" t="s">
        <v>10</v>
      </c>
      <c r="C2380" s="2">
        <v>0</v>
      </c>
      <c r="D2380" s="2">
        <v>0</v>
      </c>
      <c r="E2380" s="3" t="str">
        <f t="shared" si="148"/>
        <v/>
      </c>
      <c r="F2380" s="2">
        <v>13.181150000000001</v>
      </c>
      <c r="G2380" s="2">
        <v>258.12970999999999</v>
      </c>
      <c r="H2380" s="3">
        <f t="shared" si="149"/>
        <v>18.583246530082729</v>
      </c>
      <c r="I2380" s="2">
        <v>40.885069999999999</v>
      </c>
      <c r="J2380" s="3">
        <f t="shared" si="150"/>
        <v>5.3135445286017609</v>
      </c>
      <c r="K2380" s="2">
        <v>995.49779000000001</v>
      </c>
      <c r="L2380" s="2">
        <v>1750.12889</v>
      </c>
      <c r="M2380" s="3">
        <f t="shared" si="151"/>
        <v>0.75804397315638439</v>
      </c>
    </row>
    <row r="2381" spans="1:13" x14ac:dyDescent="0.2">
      <c r="A2381" s="1" t="s">
        <v>261</v>
      </c>
      <c r="B2381" s="1" t="s">
        <v>9</v>
      </c>
      <c r="C2381" s="2">
        <v>113.29937</v>
      </c>
      <c r="D2381" s="2">
        <v>224.77046999999999</v>
      </c>
      <c r="E2381" s="3">
        <f t="shared" si="148"/>
        <v>0.98386337011406155</v>
      </c>
      <c r="F2381" s="2">
        <v>5279.0810899999997</v>
      </c>
      <c r="G2381" s="2">
        <v>5208.5095899999997</v>
      </c>
      <c r="H2381" s="3">
        <f t="shared" si="149"/>
        <v>-1.3368140931511951E-2</v>
      </c>
      <c r="I2381" s="2">
        <v>4561.2486399999998</v>
      </c>
      <c r="J2381" s="3">
        <f t="shared" si="150"/>
        <v>0.14190433389748303</v>
      </c>
      <c r="K2381" s="2">
        <v>41023.458870000002</v>
      </c>
      <c r="L2381" s="2">
        <v>45463.004979999998</v>
      </c>
      <c r="M2381" s="3">
        <f t="shared" si="151"/>
        <v>0.10821969264143605</v>
      </c>
    </row>
    <row r="2382" spans="1:13" x14ac:dyDescent="0.2">
      <c r="A2382" s="1" t="s">
        <v>261</v>
      </c>
      <c r="B2382" s="1" t="s">
        <v>8</v>
      </c>
      <c r="C2382" s="2">
        <v>0</v>
      </c>
      <c r="D2382" s="2">
        <v>0</v>
      </c>
      <c r="E2382" s="3" t="str">
        <f t="shared" si="148"/>
        <v/>
      </c>
      <c r="F2382" s="2">
        <v>688.53993000000003</v>
      </c>
      <c r="G2382" s="2">
        <v>535.46749999999997</v>
      </c>
      <c r="H2382" s="3">
        <f t="shared" si="149"/>
        <v>-0.22231452865776435</v>
      </c>
      <c r="I2382" s="2">
        <v>302.88675999999998</v>
      </c>
      <c r="J2382" s="3">
        <f t="shared" si="150"/>
        <v>0.76788018069855557</v>
      </c>
      <c r="K2382" s="2">
        <v>5572.9129300000004</v>
      </c>
      <c r="L2382" s="2">
        <v>6311.8657199999998</v>
      </c>
      <c r="M2382" s="3">
        <f t="shared" si="151"/>
        <v>0.13259722505659166</v>
      </c>
    </row>
    <row r="2383" spans="1:13" x14ac:dyDescent="0.2">
      <c r="A2383" s="1" t="s">
        <v>261</v>
      </c>
      <c r="B2383" s="1" t="s">
        <v>160</v>
      </c>
      <c r="C2383" s="2">
        <v>3.35202</v>
      </c>
      <c r="D2383" s="2">
        <v>0</v>
      </c>
      <c r="E2383" s="3">
        <f t="shared" si="148"/>
        <v>-1</v>
      </c>
      <c r="F2383" s="2">
        <v>77.600930000000005</v>
      </c>
      <c r="G2383" s="2">
        <v>70.613029999999995</v>
      </c>
      <c r="H2383" s="3">
        <f t="shared" si="149"/>
        <v>-9.0049178534329588E-2</v>
      </c>
      <c r="I2383" s="2">
        <v>119.12712000000001</v>
      </c>
      <c r="J2383" s="3">
        <f t="shared" si="150"/>
        <v>-0.40724639360038262</v>
      </c>
      <c r="K2383" s="2">
        <v>572.92209000000003</v>
      </c>
      <c r="L2383" s="2">
        <v>737.14214000000004</v>
      </c>
      <c r="M2383" s="3">
        <f t="shared" si="151"/>
        <v>0.28663591937954425</v>
      </c>
    </row>
    <row r="2384" spans="1:13" x14ac:dyDescent="0.2">
      <c r="A2384" s="1" t="s">
        <v>261</v>
      </c>
      <c r="B2384" s="1" t="s">
        <v>7</v>
      </c>
      <c r="C2384" s="2">
        <v>4.8354600000000003</v>
      </c>
      <c r="D2384" s="2">
        <v>15.11509</v>
      </c>
      <c r="E2384" s="3">
        <f t="shared" si="148"/>
        <v>2.1258846107712603</v>
      </c>
      <c r="F2384" s="2">
        <v>1585.34292</v>
      </c>
      <c r="G2384" s="2">
        <v>1339.4257600000001</v>
      </c>
      <c r="H2384" s="3">
        <f t="shared" si="149"/>
        <v>-0.15511922177695159</v>
      </c>
      <c r="I2384" s="2">
        <v>2415.3283099999999</v>
      </c>
      <c r="J2384" s="3">
        <f t="shared" si="150"/>
        <v>-0.44544774536261689</v>
      </c>
      <c r="K2384" s="2">
        <v>20008.78961</v>
      </c>
      <c r="L2384" s="2">
        <v>17493.714209999998</v>
      </c>
      <c r="M2384" s="3">
        <f t="shared" si="151"/>
        <v>-0.12569852794808822</v>
      </c>
    </row>
    <row r="2385" spans="1:13" x14ac:dyDescent="0.2">
      <c r="A2385" s="1" t="s">
        <v>261</v>
      </c>
      <c r="B2385" s="1" t="s">
        <v>262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0.14099</v>
      </c>
      <c r="L2385" s="2">
        <v>0.30796000000000001</v>
      </c>
      <c r="M2385" s="3">
        <f t="shared" si="151"/>
        <v>1.184268387828924</v>
      </c>
    </row>
    <row r="2386" spans="1:13" x14ac:dyDescent="0.2">
      <c r="A2386" s="1" t="s">
        <v>261</v>
      </c>
      <c r="B2386" s="1" t="s">
        <v>6</v>
      </c>
      <c r="C2386" s="2">
        <v>0</v>
      </c>
      <c r="D2386" s="2">
        <v>0</v>
      </c>
      <c r="E2386" s="3" t="str">
        <f t="shared" si="148"/>
        <v/>
      </c>
      <c r="F2386" s="2">
        <v>6.0214999999999996</v>
      </c>
      <c r="G2386" s="2">
        <v>64.292240000000007</v>
      </c>
      <c r="H2386" s="3">
        <f t="shared" si="149"/>
        <v>9.6771136759943559</v>
      </c>
      <c r="I2386" s="2">
        <v>51.70796</v>
      </c>
      <c r="J2386" s="3">
        <f t="shared" si="150"/>
        <v>0.24337220033433926</v>
      </c>
      <c r="K2386" s="2">
        <v>458.89080999999999</v>
      </c>
      <c r="L2386" s="2">
        <v>279.64888000000002</v>
      </c>
      <c r="M2386" s="3">
        <f t="shared" si="151"/>
        <v>-0.39059821224138258</v>
      </c>
    </row>
    <row r="2387" spans="1:13" x14ac:dyDescent="0.2">
      <c r="A2387" s="1" t="s">
        <v>261</v>
      </c>
      <c r="B2387" s="1" t="s">
        <v>135</v>
      </c>
      <c r="C2387" s="2">
        <v>71.947969999999998</v>
      </c>
      <c r="D2387" s="2">
        <v>1.5141899999999999</v>
      </c>
      <c r="E2387" s="3">
        <f t="shared" si="148"/>
        <v>-0.9789543749462285</v>
      </c>
      <c r="F2387" s="2">
        <v>304.03679</v>
      </c>
      <c r="G2387" s="2">
        <v>394.06356</v>
      </c>
      <c r="H2387" s="3">
        <f t="shared" si="149"/>
        <v>0.29610485625769178</v>
      </c>
      <c r="I2387" s="2">
        <v>193.99064000000001</v>
      </c>
      <c r="J2387" s="3">
        <f t="shared" si="150"/>
        <v>1.0313534714870776</v>
      </c>
      <c r="K2387" s="2">
        <v>2008.9557400000001</v>
      </c>
      <c r="L2387" s="2">
        <v>2515.9789799999999</v>
      </c>
      <c r="M2387" s="3">
        <f t="shared" si="151"/>
        <v>0.25238148850407205</v>
      </c>
    </row>
    <row r="2388" spans="1:13" x14ac:dyDescent="0.2">
      <c r="A2388" s="1" t="s">
        <v>261</v>
      </c>
      <c r="B2388" s="1" t="s">
        <v>5</v>
      </c>
      <c r="C2388" s="2">
        <v>7.89</v>
      </c>
      <c r="D2388" s="2">
        <v>45.15</v>
      </c>
      <c r="E2388" s="3">
        <f t="shared" si="148"/>
        <v>4.7224334600760454</v>
      </c>
      <c r="F2388" s="2">
        <v>172.68169</v>
      </c>
      <c r="G2388" s="2">
        <v>125.07579</v>
      </c>
      <c r="H2388" s="3">
        <f t="shared" si="149"/>
        <v>-0.27568585876128504</v>
      </c>
      <c r="I2388" s="2">
        <v>365.92324000000002</v>
      </c>
      <c r="J2388" s="3">
        <f t="shared" si="150"/>
        <v>-0.65819118239114849</v>
      </c>
      <c r="K2388" s="2">
        <v>1968.87708</v>
      </c>
      <c r="L2388" s="2">
        <v>3723.50153</v>
      </c>
      <c r="M2388" s="3">
        <f t="shared" si="151"/>
        <v>0.8911802914583169</v>
      </c>
    </row>
    <row r="2389" spans="1:13" x14ac:dyDescent="0.2">
      <c r="A2389" s="1" t="s">
        <v>261</v>
      </c>
      <c r="B2389" s="1" t="s">
        <v>168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84.879379999999998</v>
      </c>
      <c r="L2389" s="2">
        <v>350.87655000000001</v>
      </c>
      <c r="M2389" s="3">
        <f t="shared" si="151"/>
        <v>3.1338255533911772</v>
      </c>
    </row>
    <row r="2390" spans="1:13" x14ac:dyDescent="0.2">
      <c r="A2390" s="1" t="s">
        <v>261</v>
      </c>
      <c r="B2390" s="1" t="s">
        <v>4</v>
      </c>
      <c r="C2390" s="2">
        <v>38.14311</v>
      </c>
      <c r="D2390" s="2">
        <v>6.5361200000000004</v>
      </c>
      <c r="E2390" s="3">
        <f t="shared" si="148"/>
        <v>-0.82864218465667849</v>
      </c>
      <c r="F2390" s="2">
        <v>199.16345000000001</v>
      </c>
      <c r="G2390" s="2">
        <v>234.09828999999999</v>
      </c>
      <c r="H2390" s="3">
        <f t="shared" si="149"/>
        <v>0.1754078873407745</v>
      </c>
      <c r="I2390" s="2">
        <v>558.19929999999999</v>
      </c>
      <c r="J2390" s="3">
        <f t="shared" si="150"/>
        <v>-0.58061880407230892</v>
      </c>
      <c r="K2390" s="2">
        <v>2327.9697799999999</v>
      </c>
      <c r="L2390" s="2">
        <v>3787.1707799999999</v>
      </c>
      <c r="M2390" s="3">
        <f t="shared" si="151"/>
        <v>0.62681268998259942</v>
      </c>
    </row>
    <row r="2391" spans="1:13" x14ac:dyDescent="0.2">
      <c r="A2391" s="1" t="s">
        <v>261</v>
      </c>
      <c r="B2391" s="1" t="s">
        <v>3</v>
      </c>
      <c r="C2391" s="2">
        <v>182.30018000000001</v>
      </c>
      <c r="D2391" s="2">
        <v>190.33862999999999</v>
      </c>
      <c r="E2391" s="3">
        <f t="shared" si="148"/>
        <v>4.4094580707490172E-2</v>
      </c>
      <c r="F2391" s="2">
        <v>3831.4060500000001</v>
      </c>
      <c r="G2391" s="2">
        <v>3629.3930399999999</v>
      </c>
      <c r="H2391" s="3">
        <f t="shared" si="149"/>
        <v>-5.272555489126507E-2</v>
      </c>
      <c r="I2391" s="2">
        <v>3717.6445199999998</v>
      </c>
      <c r="J2391" s="3">
        <f t="shared" si="150"/>
        <v>-2.3738547223982498E-2</v>
      </c>
      <c r="K2391" s="2">
        <v>27819.920050000001</v>
      </c>
      <c r="L2391" s="2">
        <v>37110.079019999997</v>
      </c>
      <c r="M2391" s="3">
        <f t="shared" si="151"/>
        <v>0.33393909663662025</v>
      </c>
    </row>
    <row r="2392" spans="1:13" x14ac:dyDescent="0.2">
      <c r="A2392" s="1" t="s">
        <v>261</v>
      </c>
      <c r="B2392" s="1" t="s">
        <v>2</v>
      </c>
      <c r="C2392" s="2">
        <v>0</v>
      </c>
      <c r="D2392" s="2">
        <v>0</v>
      </c>
      <c r="E2392" s="3" t="str">
        <f t="shared" si="148"/>
        <v/>
      </c>
      <c r="F2392" s="2">
        <v>35.125039999999998</v>
      </c>
      <c r="G2392" s="2">
        <v>1.24929</v>
      </c>
      <c r="H2392" s="3">
        <f t="shared" si="149"/>
        <v>-0.96443306541430274</v>
      </c>
      <c r="I2392" s="2">
        <v>13.315020000000001</v>
      </c>
      <c r="J2392" s="3">
        <f t="shared" si="150"/>
        <v>-0.90617438051163268</v>
      </c>
      <c r="K2392" s="2">
        <v>389.54455000000002</v>
      </c>
      <c r="L2392" s="2">
        <v>210.95355000000001</v>
      </c>
      <c r="M2392" s="3">
        <f t="shared" si="151"/>
        <v>-0.45846104123392306</v>
      </c>
    </row>
    <row r="2393" spans="1:13" x14ac:dyDescent="0.2">
      <c r="A2393" s="1" t="s">
        <v>261</v>
      </c>
      <c r="B2393" s="1" t="s">
        <v>167</v>
      </c>
      <c r="C2393" s="2">
        <v>0</v>
      </c>
      <c r="D2393" s="2">
        <v>0</v>
      </c>
      <c r="E2393" s="3" t="str">
        <f t="shared" si="148"/>
        <v/>
      </c>
      <c r="F2393" s="2">
        <v>2.2086999999999999</v>
      </c>
      <c r="G2393" s="2">
        <v>1.2652300000000001</v>
      </c>
      <c r="H2393" s="3">
        <f t="shared" si="149"/>
        <v>-0.42716077330556435</v>
      </c>
      <c r="I2393" s="2">
        <v>1.6248400000000001</v>
      </c>
      <c r="J2393" s="3">
        <f t="shared" si="150"/>
        <v>-0.22132025307107162</v>
      </c>
      <c r="K2393" s="2">
        <v>135.25738999999999</v>
      </c>
      <c r="L2393" s="2">
        <v>98.275930000000002</v>
      </c>
      <c r="M2393" s="3">
        <f t="shared" si="151"/>
        <v>-0.27341544887122238</v>
      </c>
    </row>
    <row r="2394" spans="1:13" x14ac:dyDescent="0.2">
      <c r="A2394" s="6" t="s">
        <v>261</v>
      </c>
      <c r="B2394" s="6" t="s">
        <v>0</v>
      </c>
      <c r="C2394" s="5">
        <v>12323.37304</v>
      </c>
      <c r="D2394" s="5">
        <v>11732.96278</v>
      </c>
      <c r="E2394" s="4">
        <f t="shared" si="148"/>
        <v>-4.7909793697197056E-2</v>
      </c>
      <c r="F2394" s="5">
        <v>314548.53178000002</v>
      </c>
      <c r="G2394" s="5">
        <v>321625.36598</v>
      </c>
      <c r="H2394" s="4">
        <f t="shared" si="149"/>
        <v>2.2498385733841664E-2</v>
      </c>
      <c r="I2394" s="5">
        <v>314754.95970000001</v>
      </c>
      <c r="J2394" s="4">
        <f t="shared" si="150"/>
        <v>2.182779355263631E-2</v>
      </c>
      <c r="K2394" s="5">
        <v>3338491.38118</v>
      </c>
      <c r="L2394" s="5">
        <v>3221077.8231100002</v>
      </c>
      <c r="M2394" s="4">
        <f t="shared" si="151"/>
        <v>-3.5169645406872285E-2</v>
      </c>
    </row>
    <row r="2395" spans="1:13" x14ac:dyDescent="0.2">
      <c r="A2395" s="1" t="s">
        <v>257</v>
      </c>
      <c r="B2395" s="1" t="s">
        <v>237</v>
      </c>
      <c r="C2395" s="2">
        <v>0</v>
      </c>
      <c r="D2395" s="2">
        <v>0</v>
      </c>
      <c r="E2395" s="3" t="str">
        <f t="shared" si="148"/>
        <v/>
      </c>
      <c r="F2395" s="2">
        <v>0</v>
      </c>
      <c r="G2395" s="2">
        <v>0</v>
      </c>
      <c r="H2395" s="3" t="str">
        <f t="shared" si="149"/>
        <v/>
      </c>
      <c r="I2395" s="2">
        <v>0.22650000000000001</v>
      </c>
      <c r="J2395" s="3">
        <f t="shared" si="150"/>
        <v>-1</v>
      </c>
      <c r="K2395" s="2">
        <v>2.46895</v>
      </c>
      <c r="L2395" s="2">
        <v>54.959359999999997</v>
      </c>
      <c r="M2395" s="3">
        <f t="shared" si="151"/>
        <v>21.260215881245063</v>
      </c>
    </row>
    <row r="2396" spans="1:13" x14ac:dyDescent="0.2">
      <c r="A2396" s="1" t="s">
        <v>257</v>
      </c>
      <c r="B2396" s="1" t="s">
        <v>220</v>
      </c>
      <c r="C2396" s="2">
        <v>27.077839999999998</v>
      </c>
      <c r="D2396" s="2">
        <v>19.038160000000001</v>
      </c>
      <c r="E2396" s="3">
        <f t="shared" si="148"/>
        <v>-0.29690994554957106</v>
      </c>
      <c r="F2396" s="2">
        <v>688.42453999999998</v>
      </c>
      <c r="G2396" s="2">
        <v>1017.0999</v>
      </c>
      <c r="H2396" s="3">
        <f t="shared" si="149"/>
        <v>0.47743120836453623</v>
      </c>
      <c r="I2396" s="2">
        <v>1425.2537500000001</v>
      </c>
      <c r="J2396" s="3">
        <f t="shared" si="150"/>
        <v>-0.28637275993836186</v>
      </c>
      <c r="K2396" s="2">
        <v>11038.026519999999</v>
      </c>
      <c r="L2396" s="2">
        <v>11635.009690000001</v>
      </c>
      <c r="M2396" s="3">
        <f t="shared" si="151"/>
        <v>5.4084230448107506E-2</v>
      </c>
    </row>
    <row r="2397" spans="1:13" x14ac:dyDescent="0.2">
      <c r="A2397" s="1" t="s">
        <v>257</v>
      </c>
      <c r="B2397" s="1" t="s">
        <v>133</v>
      </c>
      <c r="C2397" s="2">
        <v>868.61773000000005</v>
      </c>
      <c r="D2397" s="2">
        <v>57.635719999999999</v>
      </c>
      <c r="E2397" s="3">
        <f t="shared" si="148"/>
        <v>-0.93364662266334353</v>
      </c>
      <c r="F2397" s="2">
        <v>2183.2778499999999</v>
      </c>
      <c r="G2397" s="2">
        <v>3389.0267399999998</v>
      </c>
      <c r="H2397" s="3">
        <f t="shared" si="149"/>
        <v>0.5522654342872575</v>
      </c>
      <c r="I2397" s="2">
        <v>2842.27351</v>
      </c>
      <c r="J2397" s="3">
        <f t="shared" si="150"/>
        <v>0.19236474888020183</v>
      </c>
      <c r="K2397" s="2">
        <v>19552.688320000001</v>
      </c>
      <c r="L2397" s="2">
        <v>21471.134959999999</v>
      </c>
      <c r="M2397" s="3">
        <f t="shared" si="151"/>
        <v>9.8116770880946502E-2</v>
      </c>
    </row>
    <row r="2398" spans="1:13" x14ac:dyDescent="0.2">
      <c r="A2398" s="1" t="s">
        <v>257</v>
      </c>
      <c r="B2398" s="1" t="s">
        <v>132</v>
      </c>
      <c r="C2398" s="2">
        <v>5.89337</v>
      </c>
      <c r="D2398" s="2">
        <v>7.3235200000000003</v>
      </c>
      <c r="E2398" s="3">
        <f t="shared" si="148"/>
        <v>0.24267100148132559</v>
      </c>
      <c r="F2398" s="2">
        <v>343.34481</v>
      </c>
      <c r="G2398" s="2">
        <v>600.92575999999997</v>
      </c>
      <c r="H2398" s="3">
        <f t="shared" si="149"/>
        <v>0.75021069926759631</v>
      </c>
      <c r="I2398" s="2">
        <v>312.21435000000002</v>
      </c>
      <c r="J2398" s="3">
        <f t="shared" si="150"/>
        <v>0.92472178168620345</v>
      </c>
      <c r="K2398" s="2">
        <v>5526.0391900000004</v>
      </c>
      <c r="L2398" s="2">
        <v>5529.9051799999997</v>
      </c>
      <c r="M2398" s="3">
        <f t="shared" si="151"/>
        <v>6.9959511090611493E-4</v>
      </c>
    </row>
    <row r="2399" spans="1:13" x14ac:dyDescent="0.2">
      <c r="A2399" s="1" t="s">
        <v>257</v>
      </c>
      <c r="B2399" s="1" t="s">
        <v>131</v>
      </c>
      <c r="C2399" s="2">
        <v>2785.8332599999999</v>
      </c>
      <c r="D2399" s="2">
        <v>2534.5574900000001</v>
      </c>
      <c r="E2399" s="3">
        <f t="shared" si="148"/>
        <v>-9.0197706233143271E-2</v>
      </c>
      <c r="F2399" s="2">
        <v>67716.158360000001</v>
      </c>
      <c r="G2399" s="2">
        <v>61389.860569999997</v>
      </c>
      <c r="H2399" s="3">
        <f t="shared" si="149"/>
        <v>-9.3423755027085997E-2</v>
      </c>
      <c r="I2399" s="2">
        <v>62463.248910000002</v>
      </c>
      <c r="J2399" s="3">
        <f t="shared" si="150"/>
        <v>-1.7184318118748432E-2</v>
      </c>
      <c r="K2399" s="2">
        <v>731506.86422999995</v>
      </c>
      <c r="L2399" s="2">
        <v>743167.00176999997</v>
      </c>
      <c r="M2399" s="3">
        <f t="shared" si="151"/>
        <v>1.5939888072374675E-2</v>
      </c>
    </row>
    <row r="2400" spans="1:13" x14ac:dyDescent="0.2">
      <c r="A2400" s="1" t="s">
        <v>257</v>
      </c>
      <c r="B2400" s="1" t="s">
        <v>219</v>
      </c>
      <c r="C2400" s="2">
        <v>0</v>
      </c>
      <c r="D2400" s="2">
        <v>0</v>
      </c>
      <c r="E2400" s="3" t="str">
        <f t="shared" si="148"/>
        <v/>
      </c>
      <c r="F2400" s="2">
        <v>23.8916</v>
      </c>
      <c r="G2400" s="2">
        <v>0</v>
      </c>
      <c r="H2400" s="3">
        <f t="shared" si="149"/>
        <v>-1</v>
      </c>
      <c r="I2400" s="2">
        <v>10.352639999999999</v>
      </c>
      <c r="J2400" s="3">
        <f t="shared" si="150"/>
        <v>-1</v>
      </c>
      <c r="K2400" s="2">
        <v>63.221670000000003</v>
      </c>
      <c r="L2400" s="2">
        <v>30.764610000000001</v>
      </c>
      <c r="M2400" s="3">
        <f t="shared" si="151"/>
        <v>-0.51338504661455486</v>
      </c>
    </row>
    <row r="2401" spans="1:13" x14ac:dyDescent="0.2">
      <c r="A2401" s="1" t="s">
        <v>257</v>
      </c>
      <c r="B2401" s="1" t="s">
        <v>236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46.720410000000001</v>
      </c>
      <c r="J2401" s="3">
        <f t="shared" si="150"/>
        <v>-1</v>
      </c>
      <c r="K2401" s="2">
        <v>513.44173000000001</v>
      </c>
      <c r="L2401" s="2">
        <v>203.24653000000001</v>
      </c>
      <c r="M2401" s="3">
        <f t="shared" si="151"/>
        <v>-0.60414879016553646</v>
      </c>
    </row>
    <row r="2402" spans="1:13" x14ac:dyDescent="0.2">
      <c r="A2402" s="1" t="s">
        <v>257</v>
      </c>
      <c r="B2402" s="1" t="s">
        <v>165</v>
      </c>
      <c r="C2402" s="2">
        <v>35.246850000000002</v>
      </c>
      <c r="D2402" s="2">
        <v>0</v>
      </c>
      <c r="E2402" s="3">
        <f t="shared" si="148"/>
        <v>-1</v>
      </c>
      <c r="F2402" s="2">
        <v>1361.04269</v>
      </c>
      <c r="G2402" s="2">
        <v>620.90482999999995</v>
      </c>
      <c r="H2402" s="3">
        <f t="shared" si="149"/>
        <v>-0.54380209043994054</v>
      </c>
      <c r="I2402" s="2">
        <v>544.76723000000004</v>
      </c>
      <c r="J2402" s="3">
        <f t="shared" si="150"/>
        <v>0.13976171070348697</v>
      </c>
      <c r="K2402" s="2">
        <v>12555.55847</v>
      </c>
      <c r="L2402" s="2">
        <v>6702.56844</v>
      </c>
      <c r="M2402" s="3">
        <f t="shared" si="151"/>
        <v>-0.46616723931356918</v>
      </c>
    </row>
    <row r="2403" spans="1:13" x14ac:dyDescent="0.2">
      <c r="A2403" s="1" t="s">
        <v>257</v>
      </c>
      <c r="B2403" s="1" t="s">
        <v>229</v>
      </c>
      <c r="C2403" s="2">
        <v>0</v>
      </c>
      <c r="D2403" s="2">
        <v>0</v>
      </c>
      <c r="E2403" s="3" t="str">
        <f t="shared" si="148"/>
        <v/>
      </c>
      <c r="F2403" s="2">
        <v>0</v>
      </c>
      <c r="G2403" s="2">
        <v>0</v>
      </c>
      <c r="H2403" s="3" t="str">
        <f t="shared" si="149"/>
        <v/>
      </c>
      <c r="I2403" s="2">
        <v>3.40693</v>
      </c>
      <c r="J2403" s="3">
        <f t="shared" si="150"/>
        <v>-1</v>
      </c>
      <c r="K2403" s="2">
        <v>5.0582900000000004</v>
      </c>
      <c r="L2403" s="2">
        <v>3.40693</v>
      </c>
      <c r="M2403" s="3">
        <f t="shared" si="151"/>
        <v>-0.32646605868781753</v>
      </c>
    </row>
    <row r="2404" spans="1:13" x14ac:dyDescent="0.2">
      <c r="A2404" s="1" t="s">
        <v>257</v>
      </c>
      <c r="B2404" s="1" t="s">
        <v>218</v>
      </c>
      <c r="C2404" s="2">
        <v>1.8657999999999999</v>
      </c>
      <c r="D2404" s="2">
        <v>0.58579999999999999</v>
      </c>
      <c r="E2404" s="3">
        <f t="shared" si="148"/>
        <v>-0.68603280094329511</v>
      </c>
      <c r="F2404" s="2">
        <v>490.33251000000001</v>
      </c>
      <c r="G2404" s="2">
        <v>398.11392000000001</v>
      </c>
      <c r="H2404" s="3">
        <f t="shared" si="149"/>
        <v>-0.18807357888629495</v>
      </c>
      <c r="I2404" s="2">
        <v>363.40746999999999</v>
      </c>
      <c r="J2404" s="3">
        <f t="shared" si="150"/>
        <v>9.5502852486769152E-2</v>
      </c>
      <c r="K2404" s="2">
        <v>5937.7362800000001</v>
      </c>
      <c r="L2404" s="2">
        <v>5344.7015499999998</v>
      </c>
      <c r="M2404" s="3">
        <f t="shared" si="151"/>
        <v>-9.987555897312439E-2</v>
      </c>
    </row>
    <row r="2405" spans="1:13" x14ac:dyDescent="0.2">
      <c r="A2405" s="1" t="s">
        <v>257</v>
      </c>
      <c r="B2405" s="1" t="s">
        <v>217</v>
      </c>
      <c r="C2405" s="2">
        <v>0</v>
      </c>
      <c r="D2405" s="2">
        <v>18.10669</v>
      </c>
      <c r="E2405" s="3" t="str">
        <f t="shared" si="148"/>
        <v/>
      </c>
      <c r="F2405" s="2">
        <v>28.59008</v>
      </c>
      <c r="G2405" s="2">
        <v>18.10669</v>
      </c>
      <c r="H2405" s="3">
        <f t="shared" si="149"/>
        <v>-0.36667928176486386</v>
      </c>
      <c r="I2405" s="2">
        <v>20.982700000000001</v>
      </c>
      <c r="J2405" s="3">
        <f t="shared" si="150"/>
        <v>-0.13706577323223423</v>
      </c>
      <c r="K2405" s="2">
        <v>235.94063</v>
      </c>
      <c r="L2405" s="2">
        <v>117.25663</v>
      </c>
      <c r="M2405" s="3">
        <f t="shared" si="151"/>
        <v>-0.50302484993788477</v>
      </c>
    </row>
    <row r="2406" spans="1:13" x14ac:dyDescent="0.2">
      <c r="A2406" s="1" t="s">
        <v>257</v>
      </c>
      <c r="B2406" s="1" t="s">
        <v>164</v>
      </c>
      <c r="C2406" s="2">
        <v>7.3587999999999996</v>
      </c>
      <c r="D2406" s="2">
        <v>26.452079999999999</v>
      </c>
      <c r="E2406" s="3">
        <f t="shared" si="148"/>
        <v>2.5946186878295374</v>
      </c>
      <c r="F2406" s="2">
        <v>435.33884</v>
      </c>
      <c r="G2406" s="2">
        <v>490.42576000000003</v>
      </c>
      <c r="H2406" s="3">
        <f t="shared" si="149"/>
        <v>0.12653803184664159</v>
      </c>
      <c r="I2406" s="2">
        <v>694.66750999999999</v>
      </c>
      <c r="J2406" s="3">
        <f t="shared" si="150"/>
        <v>-0.29401367857264549</v>
      </c>
      <c r="K2406" s="2">
        <v>14113.64352</v>
      </c>
      <c r="L2406" s="2">
        <v>10768.062089999999</v>
      </c>
      <c r="M2406" s="3">
        <f t="shared" si="151"/>
        <v>-0.2370459070515053</v>
      </c>
    </row>
    <row r="2407" spans="1:13" x14ac:dyDescent="0.2">
      <c r="A2407" s="1" t="s">
        <v>257</v>
      </c>
      <c r="B2407" s="1" t="s">
        <v>130</v>
      </c>
      <c r="C2407" s="2">
        <v>137.10173</v>
      </c>
      <c r="D2407" s="2">
        <v>99.739549999999994</v>
      </c>
      <c r="E2407" s="3">
        <f t="shared" si="148"/>
        <v>-0.27251428556007284</v>
      </c>
      <c r="F2407" s="2">
        <v>4179.5150000000003</v>
      </c>
      <c r="G2407" s="2">
        <v>3429.0263100000002</v>
      </c>
      <c r="H2407" s="3">
        <f t="shared" si="149"/>
        <v>-0.17956358333443001</v>
      </c>
      <c r="I2407" s="2">
        <v>4240.7305399999996</v>
      </c>
      <c r="J2407" s="3">
        <f t="shared" si="150"/>
        <v>-0.19140669805443467</v>
      </c>
      <c r="K2407" s="2">
        <v>39156.872770000002</v>
      </c>
      <c r="L2407" s="2">
        <v>41379.396650000002</v>
      </c>
      <c r="M2407" s="3">
        <f t="shared" si="151"/>
        <v>5.6759483655772991E-2</v>
      </c>
    </row>
    <row r="2408" spans="1:13" x14ac:dyDescent="0.2">
      <c r="A2408" s="1" t="s">
        <v>257</v>
      </c>
      <c r="B2408" s="1" t="s">
        <v>216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35.592579999999998</v>
      </c>
      <c r="H2408" s="3" t="str">
        <f t="shared" si="149"/>
        <v/>
      </c>
      <c r="I2408" s="2">
        <v>0</v>
      </c>
      <c r="J2408" s="3" t="str">
        <f t="shared" si="150"/>
        <v/>
      </c>
      <c r="K2408" s="2">
        <v>104.59848</v>
      </c>
      <c r="L2408" s="2">
        <v>59.804989999999997</v>
      </c>
      <c r="M2408" s="3">
        <f t="shared" si="151"/>
        <v>-0.4282422650883646</v>
      </c>
    </row>
    <row r="2409" spans="1:13" x14ac:dyDescent="0.2">
      <c r="A2409" s="1" t="s">
        <v>257</v>
      </c>
      <c r="B2409" s="1" t="s">
        <v>157</v>
      </c>
      <c r="C2409" s="2">
        <v>54.380749999999999</v>
      </c>
      <c r="D2409" s="2">
        <v>423.30205999999998</v>
      </c>
      <c r="E2409" s="3">
        <f t="shared" si="148"/>
        <v>6.7840423311557858</v>
      </c>
      <c r="F2409" s="2">
        <v>2949.49766</v>
      </c>
      <c r="G2409" s="2">
        <v>4757.8337199999996</v>
      </c>
      <c r="H2409" s="3">
        <f t="shared" si="149"/>
        <v>0.61309967609874283</v>
      </c>
      <c r="I2409" s="2">
        <v>4000.99343</v>
      </c>
      <c r="J2409" s="3">
        <f t="shared" si="150"/>
        <v>0.18916309242727247</v>
      </c>
      <c r="K2409" s="2">
        <v>31981.238720000001</v>
      </c>
      <c r="L2409" s="2">
        <v>29546.867839999999</v>
      </c>
      <c r="M2409" s="3">
        <f t="shared" si="151"/>
        <v>-7.611871764296696E-2</v>
      </c>
    </row>
    <row r="2410" spans="1:13" x14ac:dyDescent="0.2">
      <c r="A2410" s="1" t="s">
        <v>257</v>
      </c>
      <c r="B2410" s="1" t="s">
        <v>129</v>
      </c>
      <c r="C2410" s="2">
        <v>217.92189999999999</v>
      </c>
      <c r="D2410" s="2">
        <v>340.33512999999999</v>
      </c>
      <c r="E2410" s="3">
        <f t="shared" si="148"/>
        <v>0.56172982155533702</v>
      </c>
      <c r="F2410" s="2">
        <v>2579.7455199999999</v>
      </c>
      <c r="G2410" s="2">
        <v>2730.2377200000001</v>
      </c>
      <c r="H2410" s="3">
        <f t="shared" si="149"/>
        <v>5.8336064093639894E-2</v>
      </c>
      <c r="I2410" s="2">
        <v>3126.5824899999998</v>
      </c>
      <c r="J2410" s="3">
        <f t="shared" si="150"/>
        <v>-0.12676613243618584</v>
      </c>
      <c r="K2410" s="2">
        <v>30106.643690000001</v>
      </c>
      <c r="L2410" s="2">
        <v>33179.513769999998</v>
      </c>
      <c r="M2410" s="3">
        <f t="shared" si="151"/>
        <v>0.10206617886870784</v>
      </c>
    </row>
    <row r="2411" spans="1:13" x14ac:dyDescent="0.2">
      <c r="A2411" s="1" t="s">
        <v>257</v>
      </c>
      <c r="B2411" s="1" t="s">
        <v>128</v>
      </c>
      <c r="C2411" s="2">
        <v>116.74354</v>
      </c>
      <c r="D2411" s="2">
        <v>280.58875999999998</v>
      </c>
      <c r="E2411" s="3">
        <f t="shared" si="148"/>
        <v>1.4034628382863841</v>
      </c>
      <c r="F2411" s="2">
        <v>4402.8926099999999</v>
      </c>
      <c r="G2411" s="2">
        <v>4474.8993399999999</v>
      </c>
      <c r="H2411" s="3">
        <f t="shared" si="149"/>
        <v>1.6354414331263945E-2</v>
      </c>
      <c r="I2411" s="2">
        <v>4204.5998600000003</v>
      </c>
      <c r="J2411" s="3">
        <f t="shared" si="150"/>
        <v>6.4286612043981783E-2</v>
      </c>
      <c r="K2411" s="2">
        <v>51730.250059999998</v>
      </c>
      <c r="L2411" s="2">
        <v>50331.318610000002</v>
      </c>
      <c r="M2411" s="3">
        <f t="shared" si="151"/>
        <v>-2.7042812442959918E-2</v>
      </c>
    </row>
    <row r="2412" spans="1:13" x14ac:dyDescent="0.2">
      <c r="A2412" s="1" t="s">
        <v>257</v>
      </c>
      <c r="B2412" s="1" t="s">
        <v>127</v>
      </c>
      <c r="C2412" s="2">
        <v>1332.33194</v>
      </c>
      <c r="D2412" s="2">
        <v>966.88233000000002</v>
      </c>
      <c r="E2412" s="3">
        <f t="shared" si="148"/>
        <v>-0.27429321404694385</v>
      </c>
      <c r="F2412" s="2">
        <v>30142.281739999999</v>
      </c>
      <c r="G2412" s="2">
        <v>24295.93303</v>
      </c>
      <c r="H2412" s="3">
        <f t="shared" si="149"/>
        <v>-0.19395839904985235</v>
      </c>
      <c r="I2412" s="2">
        <v>25342.928329999999</v>
      </c>
      <c r="J2412" s="3">
        <f t="shared" si="150"/>
        <v>-4.1313114505422188E-2</v>
      </c>
      <c r="K2412" s="2">
        <v>386577.39237000002</v>
      </c>
      <c r="L2412" s="2">
        <v>271425.20896000002</v>
      </c>
      <c r="M2412" s="3">
        <f t="shared" si="151"/>
        <v>-0.29787614506899518</v>
      </c>
    </row>
    <row r="2413" spans="1:13" x14ac:dyDescent="0.2">
      <c r="A2413" s="1" t="s">
        <v>257</v>
      </c>
      <c r="B2413" s="1" t="s">
        <v>215</v>
      </c>
      <c r="C2413" s="2">
        <v>0</v>
      </c>
      <c r="D2413" s="2">
        <v>0</v>
      </c>
      <c r="E2413" s="3" t="str">
        <f t="shared" si="148"/>
        <v/>
      </c>
      <c r="F2413" s="2">
        <v>17.062809999999999</v>
      </c>
      <c r="G2413" s="2">
        <v>41.592280000000002</v>
      </c>
      <c r="H2413" s="3">
        <f t="shared" si="149"/>
        <v>1.4375984963789672</v>
      </c>
      <c r="I2413" s="2">
        <v>99.638069999999999</v>
      </c>
      <c r="J2413" s="3">
        <f t="shared" si="150"/>
        <v>-0.58256638250821191</v>
      </c>
      <c r="K2413" s="2">
        <v>750.51896999999997</v>
      </c>
      <c r="L2413" s="2">
        <v>730.23909000000003</v>
      </c>
      <c r="M2413" s="3">
        <f t="shared" si="151"/>
        <v>-2.7021142450269986E-2</v>
      </c>
    </row>
    <row r="2414" spans="1:13" x14ac:dyDescent="0.2">
      <c r="A2414" s="1" t="s">
        <v>257</v>
      </c>
      <c r="B2414" s="1" t="s">
        <v>126</v>
      </c>
      <c r="C2414" s="2">
        <v>161.19673</v>
      </c>
      <c r="D2414" s="2">
        <v>42.33587</v>
      </c>
      <c r="E2414" s="3">
        <f t="shared" si="148"/>
        <v>-0.73736520585746379</v>
      </c>
      <c r="F2414" s="2">
        <v>1102.92696</v>
      </c>
      <c r="G2414" s="2">
        <v>1626.9030499999999</v>
      </c>
      <c r="H2414" s="3">
        <f t="shared" si="149"/>
        <v>0.47507777849586685</v>
      </c>
      <c r="I2414" s="2">
        <v>1435.21201</v>
      </c>
      <c r="J2414" s="3">
        <f t="shared" si="150"/>
        <v>0.13356287340432726</v>
      </c>
      <c r="K2414" s="2">
        <v>8672.5346399999999</v>
      </c>
      <c r="L2414" s="2">
        <v>15520.39954</v>
      </c>
      <c r="M2414" s="3">
        <f t="shared" si="151"/>
        <v>0.78960363772037945</v>
      </c>
    </row>
    <row r="2415" spans="1:13" x14ac:dyDescent="0.2">
      <c r="A2415" s="1" t="s">
        <v>257</v>
      </c>
      <c r="B2415" s="1" t="s">
        <v>125</v>
      </c>
      <c r="C2415" s="2">
        <v>144.41785999999999</v>
      </c>
      <c r="D2415" s="2">
        <v>153.93288000000001</v>
      </c>
      <c r="E2415" s="3">
        <f t="shared" si="148"/>
        <v>6.5885341328281832E-2</v>
      </c>
      <c r="F2415" s="2">
        <v>3168.7013299999999</v>
      </c>
      <c r="G2415" s="2">
        <v>3785.3341500000001</v>
      </c>
      <c r="H2415" s="3">
        <f t="shared" si="149"/>
        <v>0.19460111754994602</v>
      </c>
      <c r="I2415" s="2">
        <v>3499.6995999999999</v>
      </c>
      <c r="J2415" s="3">
        <f t="shared" si="150"/>
        <v>8.1616876488485035E-2</v>
      </c>
      <c r="K2415" s="2">
        <v>29826.715680000001</v>
      </c>
      <c r="L2415" s="2">
        <v>40032.783880000003</v>
      </c>
      <c r="M2415" s="3">
        <f t="shared" si="151"/>
        <v>0.34217874705003393</v>
      </c>
    </row>
    <row r="2416" spans="1:13" x14ac:dyDescent="0.2">
      <c r="A2416" s="1" t="s">
        <v>257</v>
      </c>
      <c r="B2416" s="1" t="s">
        <v>124</v>
      </c>
      <c r="C2416" s="2">
        <v>0</v>
      </c>
      <c r="D2416" s="2">
        <v>0</v>
      </c>
      <c r="E2416" s="3" t="str">
        <f t="shared" si="148"/>
        <v/>
      </c>
      <c r="F2416" s="2">
        <v>149.33366000000001</v>
      </c>
      <c r="G2416" s="2">
        <v>51.11627</v>
      </c>
      <c r="H2416" s="3">
        <f t="shared" si="149"/>
        <v>-0.65770429787899132</v>
      </c>
      <c r="I2416" s="2">
        <v>78.384519999999995</v>
      </c>
      <c r="J2416" s="3">
        <f t="shared" si="150"/>
        <v>-0.34787799938048991</v>
      </c>
      <c r="K2416" s="2">
        <v>1167.3375900000001</v>
      </c>
      <c r="L2416" s="2">
        <v>887.60640000000001</v>
      </c>
      <c r="M2416" s="3">
        <f t="shared" si="151"/>
        <v>-0.2396317846665077</v>
      </c>
    </row>
    <row r="2417" spans="1:13" x14ac:dyDescent="0.2">
      <c r="A2417" s="1" t="s">
        <v>257</v>
      </c>
      <c r="B2417" s="1" t="s">
        <v>123</v>
      </c>
      <c r="C2417" s="2">
        <v>144.45741000000001</v>
      </c>
      <c r="D2417" s="2">
        <v>293.56777</v>
      </c>
      <c r="E2417" s="3">
        <f t="shared" si="148"/>
        <v>1.0322098395644779</v>
      </c>
      <c r="F2417" s="2">
        <v>25601.157149999999</v>
      </c>
      <c r="G2417" s="2">
        <v>24144.149959999999</v>
      </c>
      <c r="H2417" s="3">
        <f t="shared" si="149"/>
        <v>-5.6911770880637702E-2</v>
      </c>
      <c r="I2417" s="2">
        <v>23419.952010000001</v>
      </c>
      <c r="J2417" s="3">
        <f t="shared" si="150"/>
        <v>3.0922264473077332E-2</v>
      </c>
      <c r="K2417" s="2">
        <v>194855.21672999999</v>
      </c>
      <c r="L2417" s="2">
        <v>229997.28479999999</v>
      </c>
      <c r="M2417" s="3">
        <f t="shared" si="151"/>
        <v>0.18034963938735293</v>
      </c>
    </row>
    <row r="2418" spans="1:13" x14ac:dyDescent="0.2">
      <c r="A2418" s="1" t="s">
        <v>257</v>
      </c>
      <c r="B2418" s="1" t="s">
        <v>214</v>
      </c>
      <c r="C2418" s="2">
        <v>36.284149999999997</v>
      </c>
      <c r="D2418" s="2">
        <v>0</v>
      </c>
      <c r="E2418" s="3">
        <f t="shared" si="148"/>
        <v>-1</v>
      </c>
      <c r="F2418" s="2">
        <v>49.359070000000003</v>
      </c>
      <c r="G2418" s="2">
        <v>19.259899999999998</v>
      </c>
      <c r="H2418" s="3">
        <f t="shared" si="149"/>
        <v>-0.60980018464691499</v>
      </c>
      <c r="I2418" s="2">
        <v>28.36309</v>
      </c>
      <c r="J2418" s="3">
        <f t="shared" si="150"/>
        <v>-0.32095198372250699</v>
      </c>
      <c r="K2418" s="2">
        <v>418.07979</v>
      </c>
      <c r="L2418" s="2">
        <v>244.25152</v>
      </c>
      <c r="M2418" s="3">
        <f t="shared" si="151"/>
        <v>-0.41577773945973329</v>
      </c>
    </row>
    <row r="2419" spans="1:13" x14ac:dyDescent="0.2">
      <c r="A2419" s="1" t="s">
        <v>257</v>
      </c>
      <c r="B2419" s="1" t="s">
        <v>122</v>
      </c>
      <c r="C2419" s="2">
        <v>0</v>
      </c>
      <c r="D2419" s="2">
        <v>0</v>
      </c>
      <c r="E2419" s="3" t="str">
        <f t="shared" si="148"/>
        <v/>
      </c>
      <c r="F2419" s="2">
        <v>83.630240000000001</v>
      </c>
      <c r="G2419" s="2">
        <v>261.59978999999998</v>
      </c>
      <c r="H2419" s="3">
        <f t="shared" si="149"/>
        <v>2.1280526039384795</v>
      </c>
      <c r="I2419" s="2">
        <v>385.91196000000002</v>
      </c>
      <c r="J2419" s="3">
        <f t="shared" si="150"/>
        <v>-0.32212572525609218</v>
      </c>
      <c r="K2419" s="2">
        <v>3077.76685</v>
      </c>
      <c r="L2419" s="2">
        <v>1942.7937099999999</v>
      </c>
      <c r="M2419" s="3">
        <f t="shared" si="151"/>
        <v>-0.36876514541704164</v>
      </c>
    </row>
    <row r="2420" spans="1:13" x14ac:dyDescent="0.2">
      <c r="A2420" s="1" t="s">
        <v>257</v>
      </c>
      <c r="B2420" s="1" t="s">
        <v>213</v>
      </c>
      <c r="C2420" s="2">
        <v>0</v>
      </c>
      <c r="D2420" s="2">
        <v>0</v>
      </c>
      <c r="E2420" s="3" t="str">
        <f t="shared" si="148"/>
        <v/>
      </c>
      <c r="F2420" s="2">
        <v>0</v>
      </c>
      <c r="G2420" s="2">
        <v>0</v>
      </c>
      <c r="H2420" s="3" t="str">
        <f t="shared" si="149"/>
        <v/>
      </c>
      <c r="I2420" s="2">
        <v>11.048959999999999</v>
      </c>
      <c r="J2420" s="3">
        <f t="shared" si="150"/>
        <v>-1</v>
      </c>
      <c r="K2420" s="2">
        <v>0.92330000000000001</v>
      </c>
      <c r="L2420" s="2">
        <v>13.49868</v>
      </c>
      <c r="M2420" s="3">
        <f t="shared" si="151"/>
        <v>13.620036824434095</v>
      </c>
    </row>
    <row r="2421" spans="1:13" x14ac:dyDescent="0.2">
      <c r="A2421" s="1" t="s">
        <v>257</v>
      </c>
      <c r="B2421" s="1" t="s">
        <v>121</v>
      </c>
      <c r="C2421" s="2">
        <v>61.257190000000001</v>
      </c>
      <c r="D2421" s="2">
        <v>124.17798000000001</v>
      </c>
      <c r="E2421" s="3">
        <f t="shared" si="148"/>
        <v>1.0271576283535042</v>
      </c>
      <c r="F2421" s="2">
        <v>1290.2133699999999</v>
      </c>
      <c r="G2421" s="2">
        <v>3219.4187700000002</v>
      </c>
      <c r="H2421" s="3">
        <f t="shared" si="149"/>
        <v>1.4952607412524337</v>
      </c>
      <c r="I2421" s="2">
        <v>3066.5588899999998</v>
      </c>
      <c r="J2421" s="3">
        <f t="shared" si="150"/>
        <v>4.9847364907445346E-2</v>
      </c>
      <c r="K2421" s="2">
        <v>23929.188959999999</v>
      </c>
      <c r="L2421" s="2">
        <v>30644.314180000001</v>
      </c>
      <c r="M2421" s="3">
        <f t="shared" si="151"/>
        <v>0.28062485658101477</v>
      </c>
    </row>
    <row r="2422" spans="1:13" x14ac:dyDescent="0.2">
      <c r="A2422" s="1" t="s">
        <v>257</v>
      </c>
      <c r="B2422" s="1" t="s">
        <v>212</v>
      </c>
      <c r="C2422" s="2">
        <v>0</v>
      </c>
      <c r="D2422" s="2">
        <v>0</v>
      </c>
      <c r="E2422" s="3" t="str">
        <f t="shared" si="148"/>
        <v/>
      </c>
      <c r="F2422" s="2">
        <v>33.348799999999997</v>
      </c>
      <c r="G2422" s="2">
        <v>0.55810000000000004</v>
      </c>
      <c r="H2422" s="3">
        <f t="shared" si="149"/>
        <v>-0.98326476514897088</v>
      </c>
      <c r="I2422" s="2">
        <v>0</v>
      </c>
      <c r="J2422" s="3" t="str">
        <f t="shared" si="150"/>
        <v/>
      </c>
      <c r="K2422" s="2">
        <v>257.90595000000002</v>
      </c>
      <c r="L2422" s="2">
        <v>245.85221999999999</v>
      </c>
      <c r="M2422" s="3">
        <f t="shared" si="151"/>
        <v>-4.6736920958977635E-2</v>
      </c>
    </row>
    <row r="2423" spans="1:13" x14ac:dyDescent="0.2">
      <c r="A2423" s="1" t="s">
        <v>257</v>
      </c>
      <c r="B2423" s="1" t="s">
        <v>120</v>
      </c>
      <c r="C2423" s="2">
        <v>574.09815000000003</v>
      </c>
      <c r="D2423" s="2">
        <v>248.8252</v>
      </c>
      <c r="E2423" s="3">
        <f t="shared" si="148"/>
        <v>-0.56658073188356384</v>
      </c>
      <c r="F2423" s="2">
        <v>67769.147679999995</v>
      </c>
      <c r="G2423" s="2">
        <v>71200.569829999993</v>
      </c>
      <c r="H2423" s="3">
        <f t="shared" si="149"/>
        <v>5.0633987108748668E-2</v>
      </c>
      <c r="I2423" s="2">
        <v>41322.565799999997</v>
      </c>
      <c r="J2423" s="3">
        <f t="shared" si="150"/>
        <v>0.72304329248596666</v>
      </c>
      <c r="K2423" s="2">
        <v>699225.01329999999</v>
      </c>
      <c r="L2423" s="2">
        <v>369000.23440999998</v>
      </c>
      <c r="M2423" s="3">
        <f t="shared" si="151"/>
        <v>-0.47227254833390553</v>
      </c>
    </row>
    <row r="2424" spans="1:13" x14ac:dyDescent="0.2">
      <c r="A2424" s="1" t="s">
        <v>257</v>
      </c>
      <c r="B2424" s="1" t="s">
        <v>119</v>
      </c>
      <c r="C2424" s="2">
        <v>523.62319000000002</v>
      </c>
      <c r="D2424" s="2">
        <v>894.17821000000004</v>
      </c>
      <c r="E2424" s="3">
        <f t="shared" si="148"/>
        <v>0.70767495992681306</v>
      </c>
      <c r="F2424" s="2">
        <v>22059.990760000001</v>
      </c>
      <c r="G2424" s="2">
        <v>26143.317190000002</v>
      </c>
      <c r="H2424" s="3">
        <f t="shared" si="149"/>
        <v>0.185101003641581</v>
      </c>
      <c r="I2424" s="2">
        <v>26274.70075</v>
      </c>
      <c r="J2424" s="3">
        <f t="shared" si="150"/>
        <v>-5.0003827350916241E-3</v>
      </c>
      <c r="K2424" s="2">
        <v>342746.86319</v>
      </c>
      <c r="L2424" s="2">
        <v>400011.56978000002</v>
      </c>
      <c r="M2424" s="3">
        <f t="shared" si="151"/>
        <v>0.16707580065657845</v>
      </c>
    </row>
    <row r="2425" spans="1:13" x14ac:dyDescent="0.2">
      <c r="A2425" s="1" t="s">
        <v>257</v>
      </c>
      <c r="B2425" s="1" t="s">
        <v>118</v>
      </c>
      <c r="C2425" s="2">
        <v>9165.7422299999998</v>
      </c>
      <c r="D2425" s="2">
        <v>1474.51848</v>
      </c>
      <c r="E2425" s="3">
        <f t="shared" si="148"/>
        <v>-0.83912721490532249</v>
      </c>
      <c r="F2425" s="2">
        <v>54159.828589999997</v>
      </c>
      <c r="G2425" s="2">
        <v>35868.314980000003</v>
      </c>
      <c r="H2425" s="3">
        <f t="shared" si="149"/>
        <v>-0.33773211781134249</v>
      </c>
      <c r="I2425" s="2">
        <v>32388.033350000002</v>
      </c>
      <c r="J2425" s="3">
        <f t="shared" si="150"/>
        <v>0.10745578752468465</v>
      </c>
      <c r="K2425" s="2">
        <v>383173.18465000001</v>
      </c>
      <c r="L2425" s="2">
        <v>429358.22567999997</v>
      </c>
      <c r="M2425" s="3">
        <f t="shared" si="151"/>
        <v>0.12053307193765805</v>
      </c>
    </row>
    <row r="2426" spans="1:13" x14ac:dyDescent="0.2">
      <c r="A2426" s="1" t="s">
        <v>257</v>
      </c>
      <c r="B2426" s="1" t="s">
        <v>163</v>
      </c>
      <c r="C2426" s="2">
        <v>0</v>
      </c>
      <c r="D2426" s="2">
        <v>0</v>
      </c>
      <c r="E2426" s="3" t="str">
        <f t="shared" si="148"/>
        <v/>
      </c>
      <c r="F2426" s="2">
        <v>223.27044000000001</v>
      </c>
      <c r="G2426" s="2">
        <v>79.700379999999996</v>
      </c>
      <c r="H2426" s="3">
        <f t="shared" si="149"/>
        <v>-0.64303210044285308</v>
      </c>
      <c r="I2426" s="2">
        <v>42.896599999999999</v>
      </c>
      <c r="J2426" s="3">
        <f t="shared" si="150"/>
        <v>0.85796496692045521</v>
      </c>
      <c r="K2426" s="2">
        <v>1547.90254</v>
      </c>
      <c r="L2426" s="2">
        <v>2109.9285</v>
      </c>
      <c r="M2426" s="3">
        <f t="shared" si="151"/>
        <v>0.36308872521134306</v>
      </c>
    </row>
    <row r="2427" spans="1:13" x14ac:dyDescent="0.2">
      <c r="A2427" s="1" t="s">
        <v>257</v>
      </c>
      <c r="B2427" s="1" t="s">
        <v>117</v>
      </c>
      <c r="C2427" s="2">
        <v>169.12006</v>
      </c>
      <c r="D2427" s="2">
        <v>121.96079</v>
      </c>
      <c r="E2427" s="3">
        <f t="shared" si="148"/>
        <v>-0.27885083531782096</v>
      </c>
      <c r="F2427" s="2">
        <v>3780.6091200000001</v>
      </c>
      <c r="G2427" s="2">
        <v>3429.7870600000001</v>
      </c>
      <c r="H2427" s="3">
        <f t="shared" si="149"/>
        <v>-9.2795115513026105E-2</v>
      </c>
      <c r="I2427" s="2">
        <v>3850.9908399999999</v>
      </c>
      <c r="J2427" s="3">
        <f t="shared" si="150"/>
        <v>-0.10937543024641416</v>
      </c>
      <c r="K2427" s="2">
        <v>42565.036619999999</v>
      </c>
      <c r="L2427" s="2">
        <v>46348.971980000002</v>
      </c>
      <c r="M2427" s="3">
        <f t="shared" si="151"/>
        <v>8.8897735335720318E-2</v>
      </c>
    </row>
    <row r="2428" spans="1:13" x14ac:dyDescent="0.2">
      <c r="A2428" s="1" t="s">
        <v>257</v>
      </c>
      <c r="B2428" s="1" t="s">
        <v>228</v>
      </c>
      <c r="C2428" s="2">
        <v>0</v>
      </c>
      <c r="D2428" s="2">
        <v>0</v>
      </c>
      <c r="E2428" s="3" t="str">
        <f t="shared" si="148"/>
        <v/>
      </c>
      <c r="F2428" s="2">
        <v>0</v>
      </c>
      <c r="G2428" s="2">
        <v>15.37585</v>
      </c>
      <c r="H2428" s="3" t="str">
        <f t="shared" si="149"/>
        <v/>
      </c>
      <c r="I2428" s="2">
        <v>0</v>
      </c>
      <c r="J2428" s="3" t="str">
        <f t="shared" si="150"/>
        <v/>
      </c>
      <c r="K2428" s="2">
        <v>60.214370000000002</v>
      </c>
      <c r="L2428" s="2">
        <v>108.04859</v>
      </c>
      <c r="M2428" s="3">
        <f t="shared" si="151"/>
        <v>0.79439874568147095</v>
      </c>
    </row>
    <row r="2429" spans="1:13" x14ac:dyDescent="0.2">
      <c r="A2429" s="1" t="s">
        <v>257</v>
      </c>
      <c r="B2429" s="1" t="s">
        <v>116</v>
      </c>
      <c r="C2429" s="2">
        <v>359.34190999999998</v>
      </c>
      <c r="D2429" s="2">
        <v>339.57371000000001</v>
      </c>
      <c r="E2429" s="3">
        <f t="shared" si="148"/>
        <v>-5.5012230552233587E-2</v>
      </c>
      <c r="F2429" s="2">
        <v>3014.0863800000002</v>
      </c>
      <c r="G2429" s="2">
        <v>3276.3732</v>
      </c>
      <c r="H2429" s="3">
        <f t="shared" si="149"/>
        <v>8.7020339476800102E-2</v>
      </c>
      <c r="I2429" s="2">
        <v>4342.48243</v>
      </c>
      <c r="J2429" s="3">
        <f t="shared" si="150"/>
        <v>-0.24550686092240559</v>
      </c>
      <c r="K2429" s="2">
        <v>41760.528879999998</v>
      </c>
      <c r="L2429" s="2">
        <v>40680.72853</v>
      </c>
      <c r="M2429" s="3">
        <f t="shared" si="151"/>
        <v>-2.5856960602746004E-2</v>
      </c>
    </row>
    <row r="2430" spans="1:13" x14ac:dyDescent="0.2">
      <c r="A2430" s="1" t="s">
        <v>257</v>
      </c>
      <c r="B2430" s="1" t="s">
        <v>115</v>
      </c>
      <c r="C2430" s="2">
        <v>0</v>
      </c>
      <c r="D2430" s="2">
        <v>0</v>
      </c>
      <c r="E2430" s="3" t="str">
        <f t="shared" si="148"/>
        <v/>
      </c>
      <c r="F2430" s="2">
        <v>0</v>
      </c>
      <c r="G2430" s="2">
        <v>5.6912000000000003</v>
      </c>
      <c r="H2430" s="3" t="str">
        <f t="shared" si="149"/>
        <v/>
      </c>
      <c r="I2430" s="2">
        <v>19.172160000000002</v>
      </c>
      <c r="J2430" s="3">
        <f t="shared" si="150"/>
        <v>-0.70315290504564953</v>
      </c>
      <c r="K2430" s="2">
        <v>87.064250000000001</v>
      </c>
      <c r="L2430" s="2">
        <v>616.98797000000002</v>
      </c>
      <c r="M2430" s="3">
        <f t="shared" si="151"/>
        <v>6.0865822653959576</v>
      </c>
    </row>
    <row r="2431" spans="1:13" x14ac:dyDescent="0.2">
      <c r="A2431" s="1" t="s">
        <v>257</v>
      </c>
      <c r="B2431" s="1" t="s">
        <v>209</v>
      </c>
      <c r="C2431" s="2">
        <v>0</v>
      </c>
      <c r="D2431" s="2">
        <v>0</v>
      </c>
      <c r="E2431" s="3" t="str">
        <f t="shared" si="148"/>
        <v/>
      </c>
      <c r="F2431" s="2">
        <v>0</v>
      </c>
      <c r="G2431" s="2">
        <v>0</v>
      </c>
      <c r="H2431" s="3" t="str">
        <f t="shared" si="149"/>
        <v/>
      </c>
      <c r="I2431" s="2">
        <v>0</v>
      </c>
      <c r="J2431" s="3" t="str">
        <f t="shared" si="150"/>
        <v/>
      </c>
      <c r="K2431" s="2">
        <v>5.144E-2</v>
      </c>
      <c r="L2431" s="2">
        <v>0</v>
      </c>
      <c r="M2431" s="3">
        <f t="shared" si="151"/>
        <v>-1</v>
      </c>
    </row>
    <row r="2432" spans="1:13" x14ac:dyDescent="0.2">
      <c r="A2432" s="1" t="s">
        <v>257</v>
      </c>
      <c r="B2432" s="1" t="s">
        <v>114</v>
      </c>
      <c r="C2432" s="2">
        <v>850.2867</v>
      </c>
      <c r="D2432" s="2">
        <v>956.10153000000003</v>
      </c>
      <c r="E2432" s="3">
        <f t="shared" si="148"/>
        <v>0.12444606036999062</v>
      </c>
      <c r="F2432" s="2">
        <v>22509.21862</v>
      </c>
      <c r="G2432" s="2">
        <v>30761.172500000001</v>
      </c>
      <c r="H2432" s="3">
        <f t="shared" si="149"/>
        <v>0.36660330237620675</v>
      </c>
      <c r="I2432" s="2">
        <v>26795.13709</v>
      </c>
      <c r="J2432" s="3">
        <f t="shared" si="150"/>
        <v>0.14801325317645531</v>
      </c>
      <c r="K2432" s="2">
        <v>257710.32292999999</v>
      </c>
      <c r="L2432" s="2">
        <v>274703.32896999997</v>
      </c>
      <c r="M2432" s="3">
        <f t="shared" si="151"/>
        <v>6.5938398768044859E-2</v>
      </c>
    </row>
    <row r="2433" spans="1:13" x14ac:dyDescent="0.2">
      <c r="A2433" s="1" t="s">
        <v>257</v>
      </c>
      <c r="B2433" s="1" t="s">
        <v>113</v>
      </c>
      <c r="C2433" s="2">
        <v>0</v>
      </c>
      <c r="D2433" s="2">
        <v>0</v>
      </c>
      <c r="E2433" s="3" t="str">
        <f t="shared" si="148"/>
        <v/>
      </c>
      <c r="F2433" s="2">
        <v>132.67046999999999</v>
      </c>
      <c r="G2433" s="2">
        <v>23.39481</v>
      </c>
      <c r="H2433" s="3">
        <f t="shared" si="149"/>
        <v>-0.8236622663656803</v>
      </c>
      <c r="I2433" s="2">
        <v>151.65882999999999</v>
      </c>
      <c r="J2433" s="3">
        <f t="shared" si="150"/>
        <v>-0.84574053485708678</v>
      </c>
      <c r="K2433" s="2">
        <v>1596.27772</v>
      </c>
      <c r="L2433" s="2">
        <v>1505.0089399999999</v>
      </c>
      <c r="M2433" s="3">
        <f t="shared" si="151"/>
        <v>-5.7176003183205593E-2</v>
      </c>
    </row>
    <row r="2434" spans="1:13" x14ac:dyDescent="0.2">
      <c r="A2434" s="1" t="s">
        <v>257</v>
      </c>
      <c r="B2434" s="1" t="s">
        <v>112</v>
      </c>
      <c r="C2434" s="2">
        <v>161.69683000000001</v>
      </c>
      <c r="D2434" s="2">
        <v>121.93146</v>
      </c>
      <c r="E2434" s="3">
        <f t="shared" si="148"/>
        <v>-0.24592547670847975</v>
      </c>
      <c r="F2434" s="2">
        <v>3897.0653900000002</v>
      </c>
      <c r="G2434" s="2">
        <v>3797.0562500000001</v>
      </c>
      <c r="H2434" s="3">
        <f t="shared" si="149"/>
        <v>-2.5662679475850436E-2</v>
      </c>
      <c r="I2434" s="2">
        <v>4331.8744800000004</v>
      </c>
      <c r="J2434" s="3">
        <f t="shared" si="150"/>
        <v>-0.12346115578122663</v>
      </c>
      <c r="K2434" s="2">
        <v>34563.254099999998</v>
      </c>
      <c r="L2434" s="2">
        <v>39398.024010000001</v>
      </c>
      <c r="M2434" s="3">
        <f t="shared" si="151"/>
        <v>0.13988179168581238</v>
      </c>
    </row>
    <row r="2435" spans="1:13" x14ac:dyDescent="0.2">
      <c r="A2435" s="1" t="s">
        <v>257</v>
      </c>
      <c r="B2435" s="1" t="s">
        <v>156</v>
      </c>
      <c r="C2435" s="2">
        <v>0</v>
      </c>
      <c r="D2435" s="2">
        <v>0</v>
      </c>
      <c r="E2435" s="3" t="str">
        <f t="shared" si="148"/>
        <v/>
      </c>
      <c r="F2435" s="2">
        <v>22.051670000000001</v>
      </c>
      <c r="G2435" s="2">
        <v>4.6631999999999998</v>
      </c>
      <c r="H2435" s="3">
        <f t="shared" si="149"/>
        <v>-0.78853302266903147</v>
      </c>
      <c r="I2435" s="2">
        <v>0</v>
      </c>
      <c r="J2435" s="3" t="str">
        <f t="shared" si="150"/>
        <v/>
      </c>
      <c r="K2435" s="2">
        <v>387.91917000000001</v>
      </c>
      <c r="L2435" s="2">
        <v>85.800809999999998</v>
      </c>
      <c r="M2435" s="3">
        <f t="shared" si="151"/>
        <v>-0.77881781403069095</v>
      </c>
    </row>
    <row r="2436" spans="1:13" x14ac:dyDescent="0.2">
      <c r="A2436" s="1" t="s">
        <v>257</v>
      </c>
      <c r="B2436" s="1" t="s">
        <v>111</v>
      </c>
      <c r="C2436" s="2">
        <v>0</v>
      </c>
      <c r="D2436" s="2">
        <v>0</v>
      </c>
      <c r="E2436" s="3" t="str">
        <f t="shared" si="148"/>
        <v/>
      </c>
      <c r="F2436" s="2">
        <v>26.547750000000001</v>
      </c>
      <c r="G2436" s="2">
        <v>1.5699799999999999</v>
      </c>
      <c r="H2436" s="3">
        <f t="shared" si="149"/>
        <v>-0.94086203162226556</v>
      </c>
      <c r="I2436" s="2">
        <v>6.7854700000000001</v>
      </c>
      <c r="J2436" s="3">
        <f t="shared" si="150"/>
        <v>-0.76862619685887634</v>
      </c>
      <c r="K2436" s="2">
        <v>417.84656000000001</v>
      </c>
      <c r="L2436" s="2">
        <v>714.60252000000003</v>
      </c>
      <c r="M2436" s="3">
        <f t="shared" si="151"/>
        <v>0.71020319037686952</v>
      </c>
    </row>
    <row r="2437" spans="1:13" x14ac:dyDescent="0.2">
      <c r="A2437" s="1" t="s">
        <v>257</v>
      </c>
      <c r="B2437" s="1" t="s">
        <v>208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59.448990000000002</v>
      </c>
      <c r="G2437" s="2">
        <v>35.179270000000002</v>
      </c>
      <c r="H2437" s="3">
        <f t="shared" ref="H2437:H2500" si="153">IF(F2437=0,"",(G2437/F2437-1))</f>
        <v>-0.40824444620505751</v>
      </c>
      <c r="I2437" s="2">
        <v>28.392700000000001</v>
      </c>
      <c r="J2437" s="3">
        <f t="shared" ref="J2437:J2500" si="154">IF(I2437=0,"",(G2437/I2437-1))</f>
        <v>0.23902517196321593</v>
      </c>
      <c r="K2437" s="2">
        <v>345.42518999999999</v>
      </c>
      <c r="L2437" s="2">
        <v>338.87846000000002</v>
      </c>
      <c r="M2437" s="3">
        <f t="shared" ref="M2437:M2500" si="155">IF(K2437=0,"",(L2437/K2437-1))</f>
        <v>-1.8952671054476289E-2</v>
      </c>
    </row>
    <row r="2438" spans="1:13" x14ac:dyDescent="0.2">
      <c r="A2438" s="1" t="s">
        <v>257</v>
      </c>
      <c r="B2438" s="1" t="s">
        <v>207</v>
      </c>
      <c r="C2438" s="2">
        <v>0</v>
      </c>
      <c r="D2438" s="2">
        <v>0</v>
      </c>
      <c r="E2438" s="3" t="str">
        <f t="shared" si="152"/>
        <v/>
      </c>
      <c r="F2438" s="2">
        <v>17.88674</v>
      </c>
      <c r="G2438" s="2">
        <v>11.88542</v>
      </c>
      <c r="H2438" s="3">
        <f t="shared" si="153"/>
        <v>-0.33551781934550395</v>
      </c>
      <c r="I2438" s="2">
        <v>35.001739999999998</v>
      </c>
      <c r="J2438" s="3">
        <f t="shared" si="154"/>
        <v>-0.66043345273692111</v>
      </c>
      <c r="K2438" s="2">
        <v>86.012609999999995</v>
      </c>
      <c r="L2438" s="2">
        <v>207.40598</v>
      </c>
      <c r="M2438" s="3">
        <f t="shared" si="155"/>
        <v>1.4113438715555779</v>
      </c>
    </row>
    <row r="2439" spans="1:13" x14ac:dyDescent="0.2">
      <c r="A2439" s="1" t="s">
        <v>257</v>
      </c>
      <c r="B2439" s="1" t="s">
        <v>235</v>
      </c>
      <c r="C2439" s="2">
        <v>0</v>
      </c>
      <c r="D2439" s="2">
        <v>0</v>
      </c>
      <c r="E2439" s="3" t="str">
        <f t="shared" si="152"/>
        <v/>
      </c>
      <c r="F2439" s="2">
        <v>13.579040000000001</v>
      </c>
      <c r="G2439" s="2">
        <v>7.9175399999999998</v>
      </c>
      <c r="H2439" s="3">
        <f t="shared" si="153"/>
        <v>-0.41692932637358759</v>
      </c>
      <c r="I2439" s="2">
        <v>8295.2607800000005</v>
      </c>
      <c r="J2439" s="3">
        <f t="shared" si="154"/>
        <v>-0.99904553452748712</v>
      </c>
      <c r="K2439" s="2">
        <v>10712.480229999999</v>
      </c>
      <c r="L2439" s="2">
        <v>63695.758710000002</v>
      </c>
      <c r="M2439" s="3">
        <f t="shared" si="155"/>
        <v>4.945939440954283</v>
      </c>
    </row>
    <row r="2440" spans="1:13" x14ac:dyDescent="0.2">
      <c r="A2440" s="1" t="s">
        <v>257</v>
      </c>
      <c r="B2440" s="1" t="s">
        <v>234</v>
      </c>
      <c r="C2440" s="2">
        <v>0</v>
      </c>
      <c r="D2440" s="2">
        <v>0</v>
      </c>
      <c r="E2440" s="3" t="str">
        <f t="shared" si="152"/>
        <v/>
      </c>
      <c r="F2440" s="2">
        <v>0</v>
      </c>
      <c r="G2440" s="2">
        <v>0</v>
      </c>
      <c r="H2440" s="3" t="str">
        <f t="shared" si="153"/>
        <v/>
      </c>
      <c r="I2440" s="2">
        <v>0</v>
      </c>
      <c r="J2440" s="3" t="str">
        <f t="shared" si="154"/>
        <v/>
      </c>
      <c r="K2440" s="2">
        <v>0</v>
      </c>
      <c r="L2440" s="2">
        <v>6.0848199999999997</v>
      </c>
      <c r="M2440" s="3" t="str">
        <f t="shared" si="155"/>
        <v/>
      </c>
    </row>
    <row r="2441" spans="1:13" x14ac:dyDescent="0.2">
      <c r="A2441" s="1" t="s">
        <v>257</v>
      </c>
      <c r="B2441" s="1" t="s">
        <v>155</v>
      </c>
      <c r="C2441" s="2">
        <v>709.16297999999995</v>
      </c>
      <c r="D2441" s="2">
        <v>466.37977000000001</v>
      </c>
      <c r="E2441" s="3">
        <f t="shared" si="152"/>
        <v>-0.34235178209669093</v>
      </c>
      <c r="F2441" s="2">
        <v>16033.49244</v>
      </c>
      <c r="G2441" s="2">
        <v>14897.70477</v>
      </c>
      <c r="H2441" s="3">
        <f t="shared" si="153"/>
        <v>-7.0838444852255766E-2</v>
      </c>
      <c r="I2441" s="2">
        <v>14035.623519999999</v>
      </c>
      <c r="J2441" s="3">
        <f t="shared" si="154"/>
        <v>6.1420944268815836E-2</v>
      </c>
      <c r="K2441" s="2">
        <v>153123.68023</v>
      </c>
      <c r="L2441" s="2">
        <v>176641.06271999999</v>
      </c>
      <c r="M2441" s="3">
        <f t="shared" si="155"/>
        <v>0.15358422978520125</v>
      </c>
    </row>
    <row r="2442" spans="1:13" x14ac:dyDescent="0.2">
      <c r="A2442" s="1" t="s">
        <v>257</v>
      </c>
      <c r="B2442" s="1" t="s">
        <v>110</v>
      </c>
      <c r="C2442" s="2">
        <v>180.58105</v>
      </c>
      <c r="D2442" s="2">
        <v>0</v>
      </c>
      <c r="E2442" s="3">
        <f t="shared" si="152"/>
        <v>-1</v>
      </c>
      <c r="F2442" s="2">
        <v>439.43725000000001</v>
      </c>
      <c r="G2442" s="2">
        <v>1016.73004</v>
      </c>
      <c r="H2442" s="3">
        <f t="shared" si="153"/>
        <v>1.3137092724842967</v>
      </c>
      <c r="I2442" s="2">
        <v>635.17399999999998</v>
      </c>
      <c r="J2442" s="3">
        <f t="shared" si="154"/>
        <v>0.60071104925579455</v>
      </c>
      <c r="K2442" s="2">
        <v>4782.1371600000002</v>
      </c>
      <c r="L2442" s="2">
        <v>6298.7520299999996</v>
      </c>
      <c r="M2442" s="3">
        <f t="shared" si="155"/>
        <v>0.31714165011528017</v>
      </c>
    </row>
    <row r="2443" spans="1:13" x14ac:dyDescent="0.2">
      <c r="A2443" s="1" t="s">
        <v>257</v>
      </c>
      <c r="B2443" s="1" t="s">
        <v>206</v>
      </c>
      <c r="C2443" s="2">
        <v>0</v>
      </c>
      <c r="D2443" s="2">
        <v>0</v>
      </c>
      <c r="E2443" s="3" t="str">
        <f t="shared" si="152"/>
        <v/>
      </c>
      <c r="F2443" s="2">
        <v>5.0372500000000002</v>
      </c>
      <c r="G2443" s="2">
        <v>3.85</v>
      </c>
      <c r="H2443" s="3">
        <f t="shared" si="153"/>
        <v>-0.2356940791106259</v>
      </c>
      <c r="I2443" s="2">
        <v>0</v>
      </c>
      <c r="J2443" s="3" t="str">
        <f t="shared" si="154"/>
        <v/>
      </c>
      <c r="K2443" s="2">
        <v>116.73943</v>
      </c>
      <c r="L2443" s="2">
        <v>4.45</v>
      </c>
      <c r="M2443" s="3">
        <f t="shared" si="155"/>
        <v>-0.9618809171845365</v>
      </c>
    </row>
    <row r="2444" spans="1:13" x14ac:dyDescent="0.2">
      <c r="A2444" s="1" t="s">
        <v>257</v>
      </c>
      <c r="B2444" s="1" t="s">
        <v>205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0</v>
      </c>
      <c r="J2444" s="3" t="str">
        <f t="shared" si="154"/>
        <v/>
      </c>
      <c r="K2444" s="2">
        <v>80.804019999999994</v>
      </c>
      <c r="L2444" s="2">
        <v>0</v>
      </c>
      <c r="M2444" s="3">
        <f t="shared" si="155"/>
        <v>-1</v>
      </c>
    </row>
    <row r="2445" spans="1:13" x14ac:dyDescent="0.2">
      <c r="A2445" s="1" t="s">
        <v>257</v>
      </c>
      <c r="B2445" s="1" t="s">
        <v>109</v>
      </c>
      <c r="C2445" s="2">
        <v>276.13</v>
      </c>
      <c r="D2445" s="2">
        <v>297.80142000000001</v>
      </c>
      <c r="E2445" s="3">
        <f t="shared" si="152"/>
        <v>7.8482671205591714E-2</v>
      </c>
      <c r="F2445" s="2">
        <v>6507.6868700000005</v>
      </c>
      <c r="G2445" s="2">
        <v>7595.9082099999996</v>
      </c>
      <c r="H2445" s="3">
        <f t="shared" si="153"/>
        <v>0.16722091301236786</v>
      </c>
      <c r="I2445" s="2">
        <v>7492.0075500000003</v>
      </c>
      <c r="J2445" s="3">
        <f t="shared" si="154"/>
        <v>1.386820011947254E-2</v>
      </c>
      <c r="K2445" s="2">
        <v>72890.003920000003</v>
      </c>
      <c r="L2445" s="2">
        <v>77844.093890000004</v>
      </c>
      <c r="M2445" s="3">
        <f t="shared" si="155"/>
        <v>6.7966658026762161E-2</v>
      </c>
    </row>
    <row r="2446" spans="1:13" x14ac:dyDescent="0.2">
      <c r="A2446" s="1" t="s">
        <v>257</v>
      </c>
      <c r="B2446" s="1" t="s">
        <v>108</v>
      </c>
      <c r="C2446" s="2">
        <v>333.69195000000002</v>
      </c>
      <c r="D2446" s="2">
        <v>1731.9944399999999</v>
      </c>
      <c r="E2446" s="3">
        <f t="shared" si="152"/>
        <v>4.1903992289894916</v>
      </c>
      <c r="F2446" s="2">
        <v>19492.54421</v>
      </c>
      <c r="G2446" s="2">
        <v>29205.20665</v>
      </c>
      <c r="H2446" s="3">
        <f t="shared" si="153"/>
        <v>0.49827576817895536</v>
      </c>
      <c r="I2446" s="2">
        <v>30477.269530000001</v>
      </c>
      <c r="J2446" s="3">
        <f t="shared" si="154"/>
        <v>-4.173808545243396E-2</v>
      </c>
      <c r="K2446" s="2">
        <v>294276.89215000003</v>
      </c>
      <c r="L2446" s="2">
        <v>225311.77116</v>
      </c>
      <c r="M2446" s="3">
        <f t="shared" si="155"/>
        <v>-0.23435452402034629</v>
      </c>
    </row>
    <row r="2447" spans="1:13" x14ac:dyDescent="0.2">
      <c r="A2447" s="1" t="s">
        <v>257</v>
      </c>
      <c r="B2447" s="1" t="s">
        <v>154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0</v>
      </c>
      <c r="H2447" s="3" t="str">
        <f t="shared" si="153"/>
        <v/>
      </c>
      <c r="I2447" s="2">
        <v>0</v>
      </c>
      <c r="J2447" s="3" t="str">
        <f t="shared" si="154"/>
        <v/>
      </c>
      <c r="K2447" s="2">
        <v>448.27814999999998</v>
      </c>
      <c r="L2447" s="2">
        <v>283.05</v>
      </c>
      <c r="M2447" s="3">
        <f t="shared" si="155"/>
        <v>-0.36858399188093371</v>
      </c>
    </row>
    <row r="2448" spans="1:13" x14ac:dyDescent="0.2">
      <c r="A2448" s="1" t="s">
        <v>257</v>
      </c>
      <c r="B2448" s="1" t="s">
        <v>107</v>
      </c>
      <c r="C2448" s="2">
        <v>13.93547</v>
      </c>
      <c r="D2448" s="2">
        <v>71.873589999999993</v>
      </c>
      <c r="E2448" s="3">
        <f t="shared" si="152"/>
        <v>4.1576007124266345</v>
      </c>
      <c r="F2448" s="2">
        <v>4329.92976</v>
      </c>
      <c r="G2448" s="2">
        <v>3517.7106600000002</v>
      </c>
      <c r="H2448" s="3">
        <f t="shared" si="153"/>
        <v>-0.18758251173109097</v>
      </c>
      <c r="I2448" s="2">
        <v>4217.6600099999996</v>
      </c>
      <c r="J2448" s="3">
        <f t="shared" si="154"/>
        <v>-0.1659567979259664</v>
      </c>
      <c r="K2448" s="2">
        <v>31393.91892</v>
      </c>
      <c r="L2448" s="2">
        <v>32031.86736</v>
      </c>
      <c r="M2448" s="3">
        <f t="shared" si="155"/>
        <v>2.0320764719615303E-2</v>
      </c>
    </row>
    <row r="2449" spans="1:13" x14ac:dyDescent="0.2">
      <c r="A2449" s="1" t="s">
        <v>257</v>
      </c>
      <c r="B2449" s="1" t="s">
        <v>204</v>
      </c>
      <c r="C2449" s="2">
        <v>0</v>
      </c>
      <c r="D2449" s="2">
        <v>0</v>
      </c>
      <c r="E2449" s="3" t="str">
        <f t="shared" si="152"/>
        <v/>
      </c>
      <c r="F2449" s="2">
        <v>14.181789999999999</v>
      </c>
      <c r="G2449" s="2">
        <v>21.03679</v>
      </c>
      <c r="H2449" s="3">
        <f t="shared" si="153"/>
        <v>0.48336634515107058</v>
      </c>
      <c r="I2449" s="2">
        <v>9.7901500000000006</v>
      </c>
      <c r="J2449" s="3">
        <f t="shared" si="154"/>
        <v>1.1487709585654966</v>
      </c>
      <c r="K2449" s="2">
        <v>124.26447</v>
      </c>
      <c r="L2449" s="2">
        <v>211.29761999999999</v>
      </c>
      <c r="M2449" s="3">
        <f t="shared" si="155"/>
        <v>0.70038644191698562</v>
      </c>
    </row>
    <row r="2450" spans="1:13" x14ac:dyDescent="0.2">
      <c r="A2450" s="1" t="s">
        <v>257</v>
      </c>
      <c r="B2450" s="1" t="s">
        <v>203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4.3406000000000002</v>
      </c>
      <c r="J2450" s="3">
        <f t="shared" si="154"/>
        <v>-1</v>
      </c>
      <c r="K2450" s="2">
        <v>0</v>
      </c>
      <c r="L2450" s="2">
        <v>4.3406000000000002</v>
      </c>
      <c r="M2450" s="3" t="str">
        <f t="shared" si="155"/>
        <v/>
      </c>
    </row>
    <row r="2451" spans="1:13" x14ac:dyDescent="0.2">
      <c r="A2451" s="1" t="s">
        <v>257</v>
      </c>
      <c r="B2451" s="1" t="s">
        <v>202</v>
      </c>
      <c r="C2451" s="2">
        <v>0</v>
      </c>
      <c r="D2451" s="2">
        <v>0</v>
      </c>
      <c r="E2451" s="3" t="str">
        <f t="shared" si="152"/>
        <v/>
      </c>
      <c r="F2451" s="2">
        <v>344.07850999999999</v>
      </c>
      <c r="G2451" s="2">
        <v>501.60942999999997</v>
      </c>
      <c r="H2451" s="3">
        <f t="shared" si="153"/>
        <v>0.45783423091433395</v>
      </c>
      <c r="I2451" s="2">
        <v>513.75072</v>
      </c>
      <c r="J2451" s="3">
        <f t="shared" si="154"/>
        <v>-2.3632648144999213E-2</v>
      </c>
      <c r="K2451" s="2">
        <v>4313.47937</v>
      </c>
      <c r="L2451" s="2">
        <v>5483.84328</v>
      </c>
      <c r="M2451" s="3">
        <f t="shared" si="155"/>
        <v>0.27132711428732303</v>
      </c>
    </row>
    <row r="2452" spans="1:13" x14ac:dyDescent="0.2">
      <c r="A2452" s="1" t="s">
        <v>257</v>
      </c>
      <c r="B2452" s="1" t="s">
        <v>201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0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19.803619999999999</v>
      </c>
      <c r="L2452" s="2">
        <v>22.018219999999999</v>
      </c>
      <c r="M2452" s="3">
        <f t="shared" si="155"/>
        <v>0.1118280395200475</v>
      </c>
    </row>
    <row r="2453" spans="1:13" x14ac:dyDescent="0.2">
      <c r="A2453" s="1" t="s">
        <v>257</v>
      </c>
      <c r="B2453" s="1" t="s">
        <v>153</v>
      </c>
      <c r="C2453" s="2">
        <v>0</v>
      </c>
      <c r="D2453" s="2">
        <v>5.4556500000000003</v>
      </c>
      <c r="E2453" s="3" t="str">
        <f t="shared" si="152"/>
        <v/>
      </c>
      <c r="F2453" s="2">
        <v>289.84679999999997</v>
      </c>
      <c r="G2453" s="2">
        <v>443.00447000000003</v>
      </c>
      <c r="H2453" s="3">
        <f t="shared" si="153"/>
        <v>0.52840904229406727</v>
      </c>
      <c r="I2453" s="2">
        <v>469.32362999999998</v>
      </c>
      <c r="J2453" s="3">
        <f t="shared" si="154"/>
        <v>-5.6078915097456217E-2</v>
      </c>
      <c r="K2453" s="2">
        <v>1187.6681900000001</v>
      </c>
      <c r="L2453" s="2">
        <v>6713.8895499999999</v>
      </c>
      <c r="M2453" s="3">
        <f t="shared" si="155"/>
        <v>4.6530010709472647</v>
      </c>
    </row>
    <row r="2454" spans="1:13" x14ac:dyDescent="0.2">
      <c r="A2454" s="1" t="s">
        <v>257</v>
      </c>
      <c r="B2454" s="1" t="s">
        <v>106</v>
      </c>
      <c r="C2454" s="2">
        <v>184.92788999999999</v>
      </c>
      <c r="D2454" s="2">
        <v>127.88773999999999</v>
      </c>
      <c r="E2454" s="3">
        <f t="shared" si="152"/>
        <v>-0.30844536213547891</v>
      </c>
      <c r="F2454" s="2">
        <v>3199.7133800000001</v>
      </c>
      <c r="G2454" s="2">
        <v>2948.5929799999999</v>
      </c>
      <c r="H2454" s="3">
        <f t="shared" si="153"/>
        <v>-7.8482154548480287E-2</v>
      </c>
      <c r="I2454" s="2">
        <v>3211.0381000000002</v>
      </c>
      <c r="J2454" s="3">
        <f t="shared" si="154"/>
        <v>-8.1732172533237835E-2</v>
      </c>
      <c r="K2454" s="2">
        <v>32782.350720000002</v>
      </c>
      <c r="L2454" s="2">
        <v>33243.683550000002</v>
      </c>
      <c r="M2454" s="3">
        <f t="shared" si="155"/>
        <v>1.407259759802848E-2</v>
      </c>
    </row>
    <row r="2455" spans="1:13" x14ac:dyDescent="0.2">
      <c r="A2455" s="1" t="s">
        <v>257</v>
      </c>
      <c r="B2455" s="1" t="s">
        <v>200</v>
      </c>
      <c r="C2455" s="2">
        <v>67.087609999999998</v>
      </c>
      <c r="D2455" s="2">
        <v>90.433019999999999</v>
      </c>
      <c r="E2455" s="3">
        <f t="shared" si="152"/>
        <v>0.34798392728553007</v>
      </c>
      <c r="F2455" s="2">
        <v>329.71690000000001</v>
      </c>
      <c r="G2455" s="2">
        <v>246.70011</v>
      </c>
      <c r="H2455" s="3">
        <f t="shared" si="153"/>
        <v>-0.25178202876467659</v>
      </c>
      <c r="I2455" s="2">
        <v>250.23291</v>
      </c>
      <c r="J2455" s="3">
        <f t="shared" si="154"/>
        <v>-1.4118047062634642E-2</v>
      </c>
      <c r="K2455" s="2">
        <v>5234.8686100000004</v>
      </c>
      <c r="L2455" s="2">
        <v>3563.7375400000001</v>
      </c>
      <c r="M2455" s="3">
        <f t="shared" si="155"/>
        <v>-0.31923075715934734</v>
      </c>
    </row>
    <row r="2456" spans="1:13" x14ac:dyDescent="0.2">
      <c r="A2456" s="1" t="s">
        <v>257</v>
      </c>
      <c r="B2456" s="1" t="s">
        <v>105</v>
      </c>
      <c r="C2456" s="2">
        <v>0</v>
      </c>
      <c r="D2456" s="2">
        <v>0</v>
      </c>
      <c r="E2456" s="3" t="str">
        <f t="shared" si="152"/>
        <v/>
      </c>
      <c r="F2456" s="2">
        <v>18.915579999999999</v>
      </c>
      <c r="G2456" s="2">
        <v>58.041420000000002</v>
      </c>
      <c r="H2456" s="3">
        <f t="shared" si="153"/>
        <v>2.0684451653081748</v>
      </c>
      <c r="I2456" s="2">
        <v>46.440049999999999</v>
      </c>
      <c r="J2456" s="3">
        <f t="shared" si="154"/>
        <v>0.24981389985583569</v>
      </c>
      <c r="K2456" s="2">
        <v>1388.35303</v>
      </c>
      <c r="L2456" s="2">
        <v>779.27481999999998</v>
      </c>
      <c r="M2456" s="3">
        <f t="shared" si="155"/>
        <v>-0.43870557188181458</v>
      </c>
    </row>
    <row r="2457" spans="1:13" x14ac:dyDescent="0.2">
      <c r="A2457" s="1" t="s">
        <v>257</v>
      </c>
      <c r="B2457" s="1" t="s">
        <v>199</v>
      </c>
      <c r="C2457" s="2">
        <v>0</v>
      </c>
      <c r="D2457" s="2">
        <v>0</v>
      </c>
      <c r="E2457" s="3" t="str">
        <f t="shared" si="152"/>
        <v/>
      </c>
      <c r="F2457" s="2">
        <v>52.39096</v>
      </c>
      <c r="G2457" s="2">
        <v>79.788089999999997</v>
      </c>
      <c r="H2457" s="3">
        <f t="shared" si="153"/>
        <v>0.5229362088421361</v>
      </c>
      <c r="I2457" s="2">
        <v>115.30033</v>
      </c>
      <c r="J2457" s="3">
        <f t="shared" si="154"/>
        <v>-0.30799773079574022</v>
      </c>
      <c r="K2457" s="2">
        <v>954.86864000000003</v>
      </c>
      <c r="L2457" s="2">
        <v>1072.4568400000001</v>
      </c>
      <c r="M2457" s="3">
        <f t="shared" si="155"/>
        <v>0.12314594392795231</v>
      </c>
    </row>
    <row r="2458" spans="1:13" x14ac:dyDescent="0.2">
      <c r="A2458" s="1" t="s">
        <v>257</v>
      </c>
      <c r="B2458" s="1" t="s">
        <v>104</v>
      </c>
      <c r="C2458" s="2">
        <v>196.41149999999999</v>
      </c>
      <c r="D2458" s="2">
        <v>292.81040000000002</v>
      </c>
      <c r="E2458" s="3">
        <f t="shared" si="152"/>
        <v>0.49080069140554405</v>
      </c>
      <c r="F2458" s="2">
        <v>1718.20904</v>
      </c>
      <c r="G2458" s="2">
        <v>11785.05359</v>
      </c>
      <c r="H2458" s="3">
        <f t="shared" si="153"/>
        <v>5.858917230466905</v>
      </c>
      <c r="I2458" s="2">
        <v>2608.8145800000002</v>
      </c>
      <c r="J2458" s="3">
        <f t="shared" si="154"/>
        <v>3.5173979325123206</v>
      </c>
      <c r="K2458" s="2">
        <v>23012.443739999999</v>
      </c>
      <c r="L2458" s="2">
        <v>42682.638379999997</v>
      </c>
      <c r="M2458" s="3">
        <f t="shared" si="155"/>
        <v>0.85476339941287782</v>
      </c>
    </row>
    <row r="2459" spans="1:13" x14ac:dyDescent="0.2">
      <c r="A2459" s="1" t="s">
        <v>257</v>
      </c>
      <c r="B2459" s="1" t="s">
        <v>198</v>
      </c>
      <c r="C2459" s="2">
        <v>0</v>
      </c>
      <c r="D2459" s="2">
        <v>0.18551000000000001</v>
      </c>
      <c r="E2459" s="3" t="str">
        <f t="shared" si="152"/>
        <v/>
      </c>
      <c r="F2459" s="2">
        <v>0</v>
      </c>
      <c r="G2459" s="2">
        <v>0.28127999999999997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4.0438200000000002</v>
      </c>
      <c r="L2459" s="2">
        <v>22.004090000000001</v>
      </c>
      <c r="M2459" s="3">
        <f t="shared" si="155"/>
        <v>4.4414118333654811</v>
      </c>
    </row>
    <row r="2460" spans="1:13" x14ac:dyDescent="0.2">
      <c r="A2460" s="1" t="s">
        <v>257</v>
      </c>
      <c r="B2460" s="1" t="s">
        <v>152</v>
      </c>
      <c r="C2460" s="2">
        <v>0.20275000000000001</v>
      </c>
      <c r="D2460" s="2">
        <v>19.244039999999998</v>
      </c>
      <c r="E2460" s="3">
        <f t="shared" si="152"/>
        <v>93.915117139334143</v>
      </c>
      <c r="F2460" s="2">
        <v>330.2448</v>
      </c>
      <c r="G2460" s="2">
        <v>408.75790000000001</v>
      </c>
      <c r="H2460" s="3">
        <f t="shared" si="153"/>
        <v>0.2377421234187489</v>
      </c>
      <c r="I2460" s="2">
        <v>688.48238000000003</v>
      </c>
      <c r="J2460" s="3">
        <f t="shared" si="154"/>
        <v>-0.40629141445856609</v>
      </c>
      <c r="K2460" s="2">
        <v>6319.8624499999996</v>
      </c>
      <c r="L2460" s="2">
        <v>6321.9194500000003</v>
      </c>
      <c r="M2460" s="3">
        <f t="shared" si="155"/>
        <v>3.2548176740787582E-4</v>
      </c>
    </row>
    <row r="2461" spans="1:13" x14ac:dyDescent="0.2">
      <c r="A2461" s="1" t="s">
        <v>257</v>
      </c>
      <c r="B2461" s="1" t="s">
        <v>103</v>
      </c>
      <c r="C2461" s="2">
        <v>0</v>
      </c>
      <c r="D2461" s="2">
        <v>32.535850000000003</v>
      </c>
      <c r="E2461" s="3" t="str">
        <f t="shared" si="152"/>
        <v/>
      </c>
      <c r="F2461" s="2">
        <v>2847.4541100000001</v>
      </c>
      <c r="G2461" s="2">
        <v>4352.9685900000004</v>
      </c>
      <c r="H2461" s="3">
        <f t="shared" si="153"/>
        <v>0.52872300021017726</v>
      </c>
      <c r="I2461" s="2">
        <v>4024.2256499999999</v>
      </c>
      <c r="J2461" s="3">
        <f t="shared" si="154"/>
        <v>8.1690980723210904E-2</v>
      </c>
      <c r="K2461" s="2">
        <v>27862.058789999999</v>
      </c>
      <c r="L2461" s="2">
        <v>70318.512220000004</v>
      </c>
      <c r="M2461" s="3">
        <f t="shared" si="155"/>
        <v>1.5238089098153109</v>
      </c>
    </row>
    <row r="2462" spans="1:13" x14ac:dyDescent="0.2">
      <c r="A2462" s="1" t="s">
        <v>257</v>
      </c>
      <c r="B2462" s="1" t="s">
        <v>197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0</v>
      </c>
      <c r="H2462" s="3" t="str">
        <f t="shared" si="153"/>
        <v/>
      </c>
      <c r="I2462" s="2">
        <v>0</v>
      </c>
      <c r="J2462" s="3" t="str">
        <f t="shared" si="154"/>
        <v/>
      </c>
      <c r="K2462" s="2">
        <v>94.266229999999993</v>
      </c>
      <c r="L2462" s="2">
        <v>3.0880000000000001</v>
      </c>
      <c r="M2462" s="3">
        <f t="shared" si="155"/>
        <v>-0.96724171529931768</v>
      </c>
    </row>
    <row r="2463" spans="1:13" x14ac:dyDescent="0.2">
      <c r="A2463" s="1" t="s">
        <v>257</v>
      </c>
      <c r="B2463" s="1" t="s">
        <v>151</v>
      </c>
      <c r="C2463" s="2">
        <v>612.82281</v>
      </c>
      <c r="D2463" s="2">
        <v>575.71717999999998</v>
      </c>
      <c r="E2463" s="3">
        <f t="shared" si="152"/>
        <v>-6.0548709014274449E-2</v>
      </c>
      <c r="F2463" s="2">
        <v>8964.6890899999999</v>
      </c>
      <c r="G2463" s="2">
        <v>9014.9141799999998</v>
      </c>
      <c r="H2463" s="3">
        <f t="shared" si="153"/>
        <v>5.6025467805711493E-3</v>
      </c>
      <c r="I2463" s="2">
        <v>8771.3426899999995</v>
      </c>
      <c r="J2463" s="3">
        <f t="shared" si="154"/>
        <v>2.7769008532489536E-2</v>
      </c>
      <c r="K2463" s="2">
        <v>100052.93755</v>
      </c>
      <c r="L2463" s="2">
        <v>117482.93575999999</v>
      </c>
      <c r="M2463" s="3">
        <f t="shared" si="155"/>
        <v>0.17420776077953337</v>
      </c>
    </row>
    <row r="2464" spans="1:13" x14ac:dyDescent="0.2">
      <c r="A2464" s="1" t="s">
        <v>257</v>
      </c>
      <c r="B2464" s="1" t="s">
        <v>102</v>
      </c>
      <c r="C2464" s="2">
        <v>3.41</v>
      </c>
      <c r="D2464" s="2">
        <v>0</v>
      </c>
      <c r="E2464" s="3">
        <f t="shared" si="152"/>
        <v>-1</v>
      </c>
      <c r="F2464" s="2">
        <v>797.55690000000004</v>
      </c>
      <c r="G2464" s="2">
        <v>1266.6504500000001</v>
      </c>
      <c r="H2464" s="3">
        <f t="shared" si="153"/>
        <v>0.5881631141301642</v>
      </c>
      <c r="I2464" s="2">
        <v>426.70265999999998</v>
      </c>
      <c r="J2464" s="3">
        <f t="shared" si="154"/>
        <v>1.9684615746243534</v>
      </c>
      <c r="K2464" s="2">
        <v>9322.6336699999993</v>
      </c>
      <c r="L2464" s="2">
        <v>10976.060939999999</v>
      </c>
      <c r="M2464" s="3">
        <f t="shared" si="155"/>
        <v>0.17735624165097108</v>
      </c>
    </row>
    <row r="2465" spans="1:13" x14ac:dyDescent="0.2">
      <c r="A2465" s="1" t="s">
        <v>257</v>
      </c>
      <c r="B2465" s="1" t="s">
        <v>196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23.808949999999999</v>
      </c>
      <c r="H2465" s="3" t="str">
        <f t="shared" si="153"/>
        <v/>
      </c>
      <c r="I2465" s="2">
        <v>2.6680000000000001</v>
      </c>
      <c r="J2465" s="3">
        <f t="shared" si="154"/>
        <v>7.9238943028485753</v>
      </c>
      <c r="K2465" s="2">
        <v>168.17267000000001</v>
      </c>
      <c r="L2465" s="2">
        <v>210.56094999999999</v>
      </c>
      <c r="M2465" s="3">
        <f t="shared" si="155"/>
        <v>0.25205213189515252</v>
      </c>
    </row>
    <row r="2466" spans="1:13" x14ac:dyDescent="0.2">
      <c r="A2466" s="1" t="s">
        <v>257</v>
      </c>
      <c r="B2466" s="1" t="s">
        <v>101</v>
      </c>
      <c r="C2466" s="2">
        <v>43.514800000000001</v>
      </c>
      <c r="D2466" s="2">
        <v>1022.39993</v>
      </c>
      <c r="E2466" s="3">
        <f t="shared" si="152"/>
        <v>22.495452811457252</v>
      </c>
      <c r="F2466" s="2">
        <v>986.64697000000001</v>
      </c>
      <c r="G2466" s="2">
        <v>3808.2976600000002</v>
      </c>
      <c r="H2466" s="3">
        <f t="shared" si="153"/>
        <v>2.8598381952158634</v>
      </c>
      <c r="I2466" s="2">
        <v>914.96212000000003</v>
      </c>
      <c r="J2466" s="3">
        <f t="shared" si="154"/>
        <v>3.1622462578013613</v>
      </c>
      <c r="K2466" s="2">
        <v>10524.694939999999</v>
      </c>
      <c r="L2466" s="2">
        <v>13558.684090000001</v>
      </c>
      <c r="M2466" s="3">
        <f t="shared" si="155"/>
        <v>0.28827335778342289</v>
      </c>
    </row>
    <row r="2467" spans="1:13" x14ac:dyDescent="0.2">
      <c r="A2467" s="1" t="s">
        <v>257</v>
      </c>
      <c r="B2467" s="1" t="s">
        <v>100</v>
      </c>
      <c r="C2467" s="2">
        <v>0.55439000000000005</v>
      </c>
      <c r="D2467" s="2">
        <v>60.78837</v>
      </c>
      <c r="E2467" s="3">
        <f t="shared" si="152"/>
        <v>108.64910983242842</v>
      </c>
      <c r="F2467" s="2">
        <v>2258.8630199999998</v>
      </c>
      <c r="G2467" s="2">
        <v>1112.8747599999999</v>
      </c>
      <c r="H2467" s="3">
        <f t="shared" si="153"/>
        <v>-0.50732968305444215</v>
      </c>
      <c r="I2467" s="2">
        <v>2006.6905099999999</v>
      </c>
      <c r="J2467" s="3">
        <f t="shared" si="154"/>
        <v>-0.44541783874783958</v>
      </c>
      <c r="K2467" s="2">
        <v>20974.242129999999</v>
      </c>
      <c r="L2467" s="2">
        <v>16873.95896</v>
      </c>
      <c r="M2467" s="3">
        <f t="shared" si="155"/>
        <v>-0.19549136243331811</v>
      </c>
    </row>
    <row r="2468" spans="1:13" x14ac:dyDescent="0.2">
      <c r="A2468" s="1" t="s">
        <v>257</v>
      </c>
      <c r="B2468" s="1" t="s">
        <v>99</v>
      </c>
      <c r="C2468" s="2">
        <v>999.05694000000005</v>
      </c>
      <c r="D2468" s="2">
        <v>1219.49649</v>
      </c>
      <c r="E2468" s="3">
        <f t="shared" si="152"/>
        <v>0.22064763395768017</v>
      </c>
      <c r="F2468" s="2">
        <v>43935.830009999998</v>
      </c>
      <c r="G2468" s="2">
        <v>21779.625609999999</v>
      </c>
      <c r="H2468" s="3">
        <f t="shared" si="153"/>
        <v>-0.50428555452251944</v>
      </c>
      <c r="I2468" s="2">
        <v>24929.12686</v>
      </c>
      <c r="J2468" s="3">
        <f t="shared" si="154"/>
        <v>-0.12633820942415475</v>
      </c>
      <c r="K2468" s="2">
        <v>316809.43281000003</v>
      </c>
      <c r="L2468" s="2">
        <v>310418.35697000002</v>
      </c>
      <c r="M2468" s="3">
        <f t="shared" si="155"/>
        <v>-2.0173249840805485E-2</v>
      </c>
    </row>
    <row r="2469" spans="1:13" x14ac:dyDescent="0.2">
      <c r="A2469" s="1" t="s">
        <v>257</v>
      </c>
      <c r="B2469" s="1" t="s">
        <v>233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0</v>
      </c>
      <c r="H2469" s="3" t="str">
        <f t="shared" si="153"/>
        <v/>
      </c>
      <c r="I2469" s="2">
        <v>0</v>
      </c>
      <c r="J2469" s="3" t="str">
        <f t="shared" si="154"/>
        <v/>
      </c>
      <c r="K2469" s="2">
        <v>13.60065</v>
      </c>
      <c r="L2469" s="2">
        <v>10.525679999999999</v>
      </c>
      <c r="M2469" s="3">
        <f t="shared" si="155"/>
        <v>-0.22608992952542717</v>
      </c>
    </row>
    <row r="2470" spans="1:13" x14ac:dyDescent="0.2">
      <c r="A2470" s="1" t="s">
        <v>257</v>
      </c>
      <c r="B2470" s="1" t="s">
        <v>227</v>
      </c>
      <c r="C2470" s="2">
        <v>0</v>
      </c>
      <c r="D2470" s="2">
        <v>0</v>
      </c>
      <c r="E2470" s="3" t="str">
        <f t="shared" si="152"/>
        <v/>
      </c>
      <c r="F2470" s="2">
        <v>0</v>
      </c>
      <c r="G2470" s="2">
        <v>43.622410000000002</v>
      </c>
      <c r="H2470" s="3" t="str">
        <f t="shared" si="153"/>
        <v/>
      </c>
      <c r="I2470" s="2">
        <v>0</v>
      </c>
      <c r="J2470" s="3" t="str">
        <f t="shared" si="154"/>
        <v/>
      </c>
      <c r="K2470" s="2">
        <v>38.311909999999997</v>
      </c>
      <c r="L2470" s="2">
        <v>47.408450000000002</v>
      </c>
      <c r="M2470" s="3">
        <f t="shared" si="155"/>
        <v>0.23743373796816725</v>
      </c>
    </row>
    <row r="2471" spans="1:13" x14ac:dyDescent="0.2">
      <c r="A2471" s="1" t="s">
        <v>257</v>
      </c>
      <c r="B2471" s="1" t="s">
        <v>98</v>
      </c>
      <c r="C2471" s="2">
        <v>4.92509</v>
      </c>
      <c r="D2471" s="2">
        <v>27.102399999999999</v>
      </c>
      <c r="E2471" s="3">
        <f t="shared" si="152"/>
        <v>4.5029248196479656</v>
      </c>
      <c r="F2471" s="2">
        <v>154.95372</v>
      </c>
      <c r="G2471" s="2">
        <v>478.26776000000001</v>
      </c>
      <c r="H2471" s="3">
        <f t="shared" si="153"/>
        <v>2.0865200267537944</v>
      </c>
      <c r="I2471" s="2">
        <v>228.55016000000001</v>
      </c>
      <c r="J2471" s="3">
        <f t="shared" si="154"/>
        <v>1.0926161679344264</v>
      </c>
      <c r="K2471" s="2">
        <v>2383.3871600000002</v>
      </c>
      <c r="L2471" s="2">
        <v>2727.0477900000001</v>
      </c>
      <c r="M2471" s="3">
        <f t="shared" si="155"/>
        <v>0.1441900148526436</v>
      </c>
    </row>
    <row r="2472" spans="1:13" x14ac:dyDescent="0.2">
      <c r="A2472" s="1" t="s">
        <v>257</v>
      </c>
      <c r="B2472" s="1" t="s">
        <v>97</v>
      </c>
      <c r="C2472" s="2">
        <v>0.84775999999999996</v>
      </c>
      <c r="D2472" s="2">
        <v>1.0987800000000001</v>
      </c>
      <c r="E2472" s="3">
        <f t="shared" si="152"/>
        <v>0.29609795225063706</v>
      </c>
      <c r="F2472" s="2">
        <v>306.72588000000002</v>
      </c>
      <c r="G2472" s="2">
        <v>107.91913</v>
      </c>
      <c r="H2472" s="3">
        <f t="shared" si="153"/>
        <v>-0.64815772963142204</v>
      </c>
      <c r="I2472" s="2">
        <v>161.35861</v>
      </c>
      <c r="J2472" s="3">
        <f t="shared" si="154"/>
        <v>-0.3311845584192874</v>
      </c>
      <c r="K2472" s="2">
        <v>1533.6295299999999</v>
      </c>
      <c r="L2472" s="2">
        <v>1352.25532</v>
      </c>
      <c r="M2472" s="3">
        <f t="shared" si="155"/>
        <v>-0.11826468286640257</v>
      </c>
    </row>
    <row r="2473" spans="1:13" x14ac:dyDescent="0.2">
      <c r="A2473" s="1" t="s">
        <v>257</v>
      </c>
      <c r="B2473" s="1" t="s">
        <v>96</v>
      </c>
      <c r="C2473" s="2">
        <v>79.231729999999999</v>
      </c>
      <c r="D2473" s="2">
        <v>58.626069999999999</v>
      </c>
      <c r="E2473" s="3">
        <f t="shared" si="152"/>
        <v>-0.26006828324965259</v>
      </c>
      <c r="F2473" s="2">
        <v>2326.4000500000002</v>
      </c>
      <c r="G2473" s="2">
        <v>1317.23242</v>
      </c>
      <c r="H2473" s="3">
        <f t="shared" si="153"/>
        <v>-0.43378937771257353</v>
      </c>
      <c r="I2473" s="2">
        <v>1360.54456</v>
      </c>
      <c r="J2473" s="3">
        <f t="shared" si="154"/>
        <v>-3.1834414890461238E-2</v>
      </c>
      <c r="K2473" s="2">
        <v>23480.538280000001</v>
      </c>
      <c r="L2473" s="2">
        <v>32592.446660000001</v>
      </c>
      <c r="M2473" s="3">
        <f t="shared" si="155"/>
        <v>0.38806215902474617</v>
      </c>
    </row>
    <row r="2474" spans="1:13" x14ac:dyDescent="0.2">
      <c r="A2474" s="1" t="s">
        <v>257</v>
      </c>
      <c r="B2474" s="1" t="s">
        <v>195</v>
      </c>
      <c r="C2474" s="2">
        <v>0</v>
      </c>
      <c r="D2474" s="2">
        <v>0</v>
      </c>
      <c r="E2474" s="3" t="str">
        <f t="shared" si="152"/>
        <v/>
      </c>
      <c r="F2474" s="2">
        <v>28.504560000000001</v>
      </c>
      <c r="G2474" s="2">
        <v>16.808869999999999</v>
      </c>
      <c r="H2474" s="3">
        <f t="shared" si="153"/>
        <v>-0.41030943820918486</v>
      </c>
      <c r="I2474" s="2">
        <v>52.066630000000004</v>
      </c>
      <c r="J2474" s="3">
        <f t="shared" si="154"/>
        <v>-0.67716616189678502</v>
      </c>
      <c r="K2474" s="2">
        <v>363.83071999999999</v>
      </c>
      <c r="L2474" s="2">
        <v>285.59499</v>
      </c>
      <c r="M2474" s="3">
        <f t="shared" si="155"/>
        <v>-0.21503332648765883</v>
      </c>
    </row>
    <row r="2475" spans="1:13" x14ac:dyDescent="0.2">
      <c r="A2475" s="1" t="s">
        <v>257</v>
      </c>
      <c r="B2475" s="1" t="s">
        <v>95</v>
      </c>
      <c r="C2475" s="2">
        <v>0</v>
      </c>
      <c r="D2475" s="2">
        <v>3.9261599999999999</v>
      </c>
      <c r="E2475" s="3" t="str">
        <f t="shared" si="152"/>
        <v/>
      </c>
      <c r="F2475" s="2">
        <v>579.05460000000005</v>
      </c>
      <c r="G2475" s="2">
        <v>192.80234999999999</v>
      </c>
      <c r="H2475" s="3">
        <f t="shared" si="153"/>
        <v>-0.66703942944240491</v>
      </c>
      <c r="I2475" s="2">
        <v>237.27752000000001</v>
      </c>
      <c r="J2475" s="3">
        <f t="shared" si="154"/>
        <v>-0.18743945907728643</v>
      </c>
      <c r="K2475" s="2">
        <v>6713.0840399999997</v>
      </c>
      <c r="L2475" s="2">
        <v>4963.1765100000002</v>
      </c>
      <c r="M2475" s="3">
        <f t="shared" si="155"/>
        <v>-0.26067117878655366</v>
      </c>
    </row>
    <row r="2476" spans="1:13" x14ac:dyDescent="0.2">
      <c r="A2476" s="1" t="s">
        <v>257</v>
      </c>
      <c r="B2476" s="1" t="s">
        <v>194</v>
      </c>
      <c r="C2476" s="2">
        <v>20.5352</v>
      </c>
      <c r="D2476" s="2">
        <v>0</v>
      </c>
      <c r="E2476" s="3">
        <f t="shared" si="152"/>
        <v>-1</v>
      </c>
      <c r="F2476" s="2">
        <v>21.220199999999998</v>
      </c>
      <c r="G2476" s="2">
        <v>17.283999999999999</v>
      </c>
      <c r="H2476" s="3">
        <f t="shared" si="153"/>
        <v>-0.18549306792584419</v>
      </c>
      <c r="I2476" s="2">
        <v>0</v>
      </c>
      <c r="J2476" s="3" t="str">
        <f t="shared" si="154"/>
        <v/>
      </c>
      <c r="K2476" s="2">
        <v>244.61846</v>
      </c>
      <c r="L2476" s="2">
        <v>264.59237000000002</v>
      </c>
      <c r="M2476" s="3">
        <f t="shared" si="155"/>
        <v>8.1653322484329438E-2</v>
      </c>
    </row>
    <row r="2477" spans="1:13" x14ac:dyDescent="0.2">
      <c r="A2477" s="1" t="s">
        <v>257</v>
      </c>
      <c r="B2477" s="1" t="s">
        <v>94</v>
      </c>
      <c r="C2477" s="2">
        <v>0</v>
      </c>
      <c r="D2477" s="2">
        <v>9.1416599999999999</v>
      </c>
      <c r="E2477" s="3" t="str">
        <f t="shared" si="152"/>
        <v/>
      </c>
      <c r="F2477" s="2">
        <v>42.07864</v>
      </c>
      <c r="G2477" s="2">
        <v>9.1416599999999999</v>
      </c>
      <c r="H2477" s="3">
        <f t="shared" si="153"/>
        <v>-0.7827482066910908</v>
      </c>
      <c r="I2477" s="2">
        <v>15.834680000000001</v>
      </c>
      <c r="J2477" s="3">
        <f t="shared" si="154"/>
        <v>-0.42268110249149338</v>
      </c>
      <c r="K2477" s="2">
        <v>153.98133999999999</v>
      </c>
      <c r="L2477" s="2">
        <v>228.63499999999999</v>
      </c>
      <c r="M2477" s="3">
        <f t="shared" si="155"/>
        <v>0.48482277138255858</v>
      </c>
    </row>
    <row r="2478" spans="1:13" x14ac:dyDescent="0.2">
      <c r="A2478" s="1" t="s">
        <v>257</v>
      </c>
      <c r="B2478" s="1" t="s">
        <v>162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0</v>
      </c>
      <c r="H2478" s="3" t="str">
        <f t="shared" si="153"/>
        <v/>
      </c>
      <c r="I2478" s="2">
        <v>8.3044799999999999</v>
      </c>
      <c r="J2478" s="3">
        <f t="shared" si="154"/>
        <v>-1</v>
      </c>
      <c r="K2478" s="2">
        <v>0</v>
      </c>
      <c r="L2478" s="2">
        <v>8.3044799999999999</v>
      </c>
      <c r="M2478" s="3" t="str">
        <f t="shared" si="155"/>
        <v/>
      </c>
    </row>
    <row r="2479" spans="1:13" x14ac:dyDescent="0.2">
      <c r="A2479" s="1" t="s">
        <v>257</v>
      </c>
      <c r="B2479" s="1" t="s">
        <v>193</v>
      </c>
      <c r="C2479" s="2">
        <v>15.85</v>
      </c>
      <c r="D2479" s="2">
        <v>0</v>
      </c>
      <c r="E2479" s="3">
        <f t="shared" si="152"/>
        <v>-1</v>
      </c>
      <c r="F2479" s="2">
        <v>283.39990999999998</v>
      </c>
      <c r="G2479" s="2">
        <v>211.05398</v>
      </c>
      <c r="H2479" s="3">
        <f t="shared" si="153"/>
        <v>-0.25527859200802139</v>
      </c>
      <c r="I2479" s="2">
        <v>253.14628999999999</v>
      </c>
      <c r="J2479" s="3">
        <f t="shared" si="154"/>
        <v>-0.16627662210652983</v>
      </c>
      <c r="K2479" s="2">
        <v>2235.7578800000001</v>
      </c>
      <c r="L2479" s="2">
        <v>2443.2442099999998</v>
      </c>
      <c r="M2479" s="3">
        <f t="shared" si="155"/>
        <v>9.2803577639632318E-2</v>
      </c>
    </row>
    <row r="2480" spans="1:13" x14ac:dyDescent="0.2">
      <c r="A2480" s="1" t="s">
        <v>257</v>
      </c>
      <c r="B2480" s="1" t="s">
        <v>192</v>
      </c>
      <c r="C2480" s="2">
        <v>2E-3</v>
      </c>
      <c r="D2480" s="2">
        <v>0</v>
      </c>
      <c r="E2480" s="3">
        <f t="shared" si="152"/>
        <v>-1</v>
      </c>
      <c r="F2480" s="2">
        <v>99.648089999999996</v>
      </c>
      <c r="G2480" s="2">
        <v>53.501869999999997</v>
      </c>
      <c r="H2480" s="3">
        <f t="shared" si="153"/>
        <v>-0.46309186658770884</v>
      </c>
      <c r="I2480" s="2">
        <v>85.690079999999995</v>
      </c>
      <c r="J2480" s="3">
        <f t="shared" si="154"/>
        <v>-0.37563519604603002</v>
      </c>
      <c r="K2480" s="2">
        <v>1118.5507600000001</v>
      </c>
      <c r="L2480" s="2">
        <v>1065.9449999999999</v>
      </c>
      <c r="M2480" s="3">
        <f t="shared" si="155"/>
        <v>-4.7030284079374374E-2</v>
      </c>
    </row>
    <row r="2481" spans="1:13" x14ac:dyDescent="0.2">
      <c r="A2481" s="1" t="s">
        <v>257</v>
      </c>
      <c r="B2481" s="1" t="s">
        <v>93</v>
      </c>
      <c r="C2481" s="2">
        <v>323.96140000000003</v>
      </c>
      <c r="D2481" s="2">
        <v>398.34606000000002</v>
      </c>
      <c r="E2481" s="3">
        <f t="shared" si="152"/>
        <v>0.22960963867917594</v>
      </c>
      <c r="F2481" s="2">
        <v>4058.3427099999999</v>
      </c>
      <c r="G2481" s="2">
        <v>4194.7538800000002</v>
      </c>
      <c r="H2481" s="3">
        <f t="shared" si="153"/>
        <v>3.3612530963408993E-2</v>
      </c>
      <c r="I2481" s="2">
        <v>5469.8550699999996</v>
      </c>
      <c r="J2481" s="3">
        <f t="shared" si="154"/>
        <v>-0.23311425507294103</v>
      </c>
      <c r="K2481" s="2">
        <v>92311.25275</v>
      </c>
      <c r="L2481" s="2">
        <v>63457.592530000002</v>
      </c>
      <c r="M2481" s="3">
        <f t="shared" si="155"/>
        <v>-0.3125692627977037</v>
      </c>
    </row>
    <row r="2482" spans="1:13" x14ac:dyDescent="0.2">
      <c r="A2482" s="1" t="s">
        <v>257</v>
      </c>
      <c r="B2482" s="1" t="s">
        <v>92</v>
      </c>
      <c r="C2482" s="2">
        <v>113.61394</v>
      </c>
      <c r="D2482" s="2">
        <v>238.74511000000001</v>
      </c>
      <c r="E2482" s="3">
        <f t="shared" si="152"/>
        <v>1.1013716274605034</v>
      </c>
      <c r="F2482" s="2">
        <v>5079.0368900000003</v>
      </c>
      <c r="G2482" s="2">
        <v>2847.4388100000001</v>
      </c>
      <c r="H2482" s="3">
        <f t="shared" si="153"/>
        <v>-0.43937426097332399</v>
      </c>
      <c r="I2482" s="2">
        <v>4135.9311299999999</v>
      </c>
      <c r="J2482" s="3">
        <f t="shared" si="154"/>
        <v>-0.31153621264481735</v>
      </c>
      <c r="K2482" s="2">
        <v>123861.20587000001</v>
      </c>
      <c r="L2482" s="2">
        <v>38668.774140000001</v>
      </c>
      <c r="M2482" s="3">
        <f t="shared" si="155"/>
        <v>-0.68780560573110139</v>
      </c>
    </row>
    <row r="2483" spans="1:13" x14ac:dyDescent="0.2">
      <c r="A2483" s="1" t="s">
        <v>257</v>
      </c>
      <c r="B2483" s="1" t="s">
        <v>91</v>
      </c>
      <c r="C2483" s="2">
        <v>844.39919999999995</v>
      </c>
      <c r="D2483" s="2">
        <v>500.76760000000002</v>
      </c>
      <c r="E2483" s="3">
        <f t="shared" si="152"/>
        <v>-0.4069539620596514</v>
      </c>
      <c r="F2483" s="2">
        <v>19489.667119999998</v>
      </c>
      <c r="G2483" s="2">
        <v>18731.098689999999</v>
      </c>
      <c r="H2483" s="3">
        <f t="shared" si="153"/>
        <v>-3.8921569328476013E-2</v>
      </c>
      <c r="I2483" s="2">
        <v>18577.810870000001</v>
      </c>
      <c r="J2483" s="3">
        <f t="shared" si="154"/>
        <v>8.2511239388023405E-3</v>
      </c>
      <c r="K2483" s="2">
        <v>212721.47169999999</v>
      </c>
      <c r="L2483" s="2">
        <v>203149.34061000001</v>
      </c>
      <c r="M2483" s="3">
        <f t="shared" si="155"/>
        <v>-4.4998424529045677E-2</v>
      </c>
    </row>
    <row r="2484" spans="1:13" x14ac:dyDescent="0.2">
      <c r="A2484" s="1" t="s">
        <v>257</v>
      </c>
      <c r="B2484" s="1" t="s">
        <v>191</v>
      </c>
      <c r="C2484" s="2">
        <v>0</v>
      </c>
      <c r="D2484" s="2">
        <v>30.993269999999999</v>
      </c>
      <c r="E2484" s="3" t="str">
        <f t="shared" si="152"/>
        <v/>
      </c>
      <c r="F2484" s="2">
        <v>107.84122000000001</v>
      </c>
      <c r="G2484" s="2">
        <v>133.04082</v>
      </c>
      <c r="H2484" s="3">
        <f t="shared" si="153"/>
        <v>0.2336731724659642</v>
      </c>
      <c r="I2484" s="2">
        <v>152.50214</v>
      </c>
      <c r="J2484" s="3">
        <f t="shared" si="154"/>
        <v>-0.12761342234279471</v>
      </c>
      <c r="K2484" s="2">
        <v>1053.9657</v>
      </c>
      <c r="L2484" s="2">
        <v>1395.7722799999999</v>
      </c>
      <c r="M2484" s="3">
        <f t="shared" si="155"/>
        <v>0.32430522169744225</v>
      </c>
    </row>
    <row r="2485" spans="1:13" x14ac:dyDescent="0.2">
      <c r="A2485" s="1" t="s">
        <v>257</v>
      </c>
      <c r="B2485" s="1" t="s">
        <v>90</v>
      </c>
      <c r="C2485" s="2">
        <v>497.10478999999998</v>
      </c>
      <c r="D2485" s="2">
        <v>69.117919999999998</v>
      </c>
      <c r="E2485" s="3">
        <f t="shared" si="152"/>
        <v>-0.86095905452852306</v>
      </c>
      <c r="F2485" s="2">
        <v>6465.3949400000001</v>
      </c>
      <c r="G2485" s="2">
        <v>6536.0885600000001</v>
      </c>
      <c r="H2485" s="3">
        <f t="shared" si="153"/>
        <v>1.0934153389862367E-2</v>
      </c>
      <c r="I2485" s="2">
        <v>13157.33664</v>
      </c>
      <c r="J2485" s="3">
        <f t="shared" si="154"/>
        <v>-0.50323619902454664</v>
      </c>
      <c r="K2485" s="2">
        <v>72703.251699999993</v>
      </c>
      <c r="L2485" s="2">
        <v>99892.908590000006</v>
      </c>
      <c r="M2485" s="3">
        <f t="shared" si="155"/>
        <v>0.37398130419522913</v>
      </c>
    </row>
    <row r="2486" spans="1:13" x14ac:dyDescent="0.2">
      <c r="A2486" s="1" t="s">
        <v>257</v>
      </c>
      <c r="B2486" s="1" t="s">
        <v>149</v>
      </c>
      <c r="C2486" s="2">
        <v>99.239369999999994</v>
      </c>
      <c r="D2486" s="2">
        <v>5.7019000000000002</v>
      </c>
      <c r="E2486" s="3">
        <f t="shared" si="152"/>
        <v>-0.9425439722158655</v>
      </c>
      <c r="F2486" s="2">
        <v>1465.9031199999999</v>
      </c>
      <c r="G2486" s="2">
        <v>1464.8079399999999</v>
      </c>
      <c r="H2486" s="3">
        <f t="shared" si="153"/>
        <v>-7.4710257796573032E-4</v>
      </c>
      <c r="I2486" s="2">
        <v>1626.4256499999999</v>
      </c>
      <c r="J2486" s="3">
        <f t="shared" si="154"/>
        <v>-9.9369872825111893E-2</v>
      </c>
      <c r="K2486" s="2">
        <v>20288.592970000002</v>
      </c>
      <c r="L2486" s="2">
        <v>18191.623759999999</v>
      </c>
      <c r="M2486" s="3">
        <f t="shared" si="155"/>
        <v>-0.1033570545330923</v>
      </c>
    </row>
    <row r="2487" spans="1:13" x14ac:dyDescent="0.2">
      <c r="A2487" s="1" t="s">
        <v>257</v>
      </c>
      <c r="B2487" s="1" t="s">
        <v>89</v>
      </c>
      <c r="C2487" s="2">
        <v>311.73987</v>
      </c>
      <c r="D2487" s="2">
        <v>975.84387000000004</v>
      </c>
      <c r="E2487" s="3">
        <f t="shared" si="152"/>
        <v>2.1303146113456712</v>
      </c>
      <c r="F2487" s="2">
        <v>26256.888760000002</v>
      </c>
      <c r="G2487" s="2">
        <v>44757.161480000002</v>
      </c>
      <c r="H2487" s="3">
        <f t="shared" si="153"/>
        <v>0.70458738996462889</v>
      </c>
      <c r="I2487" s="2">
        <v>29423.06062</v>
      </c>
      <c r="J2487" s="3">
        <f t="shared" si="154"/>
        <v>0.52115927224704883</v>
      </c>
      <c r="K2487" s="2">
        <v>297882.50263</v>
      </c>
      <c r="L2487" s="2">
        <v>408451.19578000001</v>
      </c>
      <c r="M2487" s="3">
        <f t="shared" si="155"/>
        <v>0.37118223518934723</v>
      </c>
    </row>
    <row r="2488" spans="1:13" x14ac:dyDescent="0.2">
      <c r="A2488" s="1" t="s">
        <v>257</v>
      </c>
      <c r="B2488" s="1" t="s">
        <v>88</v>
      </c>
      <c r="C2488" s="2">
        <v>0</v>
      </c>
      <c r="D2488" s="2">
        <v>13.21344</v>
      </c>
      <c r="E2488" s="3" t="str">
        <f t="shared" si="152"/>
        <v/>
      </c>
      <c r="F2488" s="2">
        <v>43.789450000000002</v>
      </c>
      <c r="G2488" s="2">
        <v>20.371490000000001</v>
      </c>
      <c r="H2488" s="3">
        <f t="shared" si="153"/>
        <v>-0.53478543347769847</v>
      </c>
      <c r="I2488" s="2">
        <v>0</v>
      </c>
      <c r="J2488" s="3" t="str">
        <f t="shared" si="154"/>
        <v/>
      </c>
      <c r="K2488" s="2">
        <v>216.53502</v>
      </c>
      <c r="L2488" s="2">
        <v>217.24506</v>
      </c>
      <c r="M2488" s="3">
        <f t="shared" si="155"/>
        <v>3.2791000735123976E-3</v>
      </c>
    </row>
    <row r="2489" spans="1:13" x14ac:dyDescent="0.2">
      <c r="A2489" s="1" t="s">
        <v>257</v>
      </c>
      <c r="B2489" s="1" t="s">
        <v>87</v>
      </c>
      <c r="C2489" s="2">
        <v>6.3299999999999995E-2</v>
      </c>
      <c r="D2489" s="2">
        <v>0</v>
      </c>
      <c r="E2489" s="3">
        <f t="shared" si="152"/>
        <v>-1</v>
      </c>
      <c r="F2489" s="2">
        <v>29.484590000000001</v>
      </c>
      <c r="G2489" s="2">
        <v>69.02346</v>
      </c>
      <c r="H2489" s="3">
        <f t="shared" si="153"/>
        <v>1.3410011806167219</v>
      </c>
      <c r="I2489" s="2">
        <v>141.03297000000001</v>
      </c>
      <c r="J2489" s="3">
        <f t="shared" si="154"/>
        <v>-0.51058635438224131</v>
      </c>
      <c r="K2489" s="2">
        <v>895.16678000000002</v>
      </c>
      <c r="L2489" s="2">
        <v>1374.89625</v>
      </c>
      <c r="M2489" s="3">
        <f t="shared" si="155"/>
        <v>0.5359107159897063</v>
      </c>
    </row>
    <row r="2490" spans="1:13" x14ac:dyDescent="0.2">
      <c r="A2490" s="1" t="s">
        <v>257</v>
      </c>
      <c r="B2490" s="1" t="s">
        <v>86</v>
      </c>
      <c r="C2490" s="2">
        <v>31.758769999999998</v>
      </c>
      <c r="D2490" s="2">
        <v>93.152010000000004</v>
      </c>
      <c r="E2490" s="3">
        <f t="shared" si="152"/>
        <v>1.9331113893894507</v>
      </c>
      <c r="F2490" s="2">
        <v>1692.8177000000001</v>
      </c>
      <c r="G2490" s="2">
        <v>2389.6209100000001</v>
      </c>
      <c r="H2490" s="3">
        <f t="shared" si="153"/>
        <v>0.41162330119776036</v>
      </c>
      <c r="I2490" s="2">
        <v>2310.87381</v>
      </c>
      <c r="J2490" s="3">
        <f t="shared" si="154"/>
        <v>3.4076763369437213E-2</v>
      </c>
      <c r="K2490" s="2">
        <v>19477.331150000002</v>
      </c>
      <c r="L2490" s="2">
        <v>25632.704249999999</v>
      </c>
      <c r="M2490" s="3">
        <f t="shared" si="155"/>
        <v>0.31602754261330079</v>
      </c>
    </row>
    <row r="2491" spans="1:13" x14ac:dyDescent="0.2">
      <c r="A2491" s="1" t="s">
        <v>257</v>
      </c>
      <c r="B2491" s="1" t="s">
        <v>225</v>
      </c>
      <c r="C2491" s="2">
        <v>0</v>
      </c>
      <c r="D2491" s="2">
        <v>0.10227</v>
      </c>
      <c r="E2491" s="3" t="str">
        <f t="shared" si="152"/>
        <v/>
      </c>
      <c r="F2491" s="2">
        <v>0</v>
      </c>
      <c r="G2491" s="2">
        <v>0.18059</v>
      </c>
      <c r="H2491" s="3" t="str">
        <f t="shared" si="153"/>
        <v/>
      </c>
      <c r="I2491" s="2">
        <v>0</v>
      </c>
      <c r="J2491" s="3" t="str">
        <f t="shared" si="154"/>
        <v/>
      </c>
      <c r="K2491" s="2">
        <v>85.688159999999996</v>
      </c>
      <c r="L2491" s="2">
        <v>45.097999999999999</v>
      </c>
      <c r="M2491" s="3">
        <f t="shared" si="155"/>
        <v>-0.47369624928344822</v>
      </c>
    </row>
    <row r="2492" spans="1:13" x14ac:dyDescent="0.2">
      <c r="A2492" s="1" t="s">
        <v>257</v>
      </c>
      <c r="B2492" s="1" t="s">
        <v>85</v>
      </c>
      <c r="C2492" s="2">
        <v>3221.81747</v>
      </c>
      <c r="D2492" s="2">
        <v>2957.6530600000001</v>
      </c>
      <c r="E2492" s="3">
        <f t="shared" si="152"/>
        <v>-8.1992357562081231E-2</v>
      </c>
      <c r="F2492" s="2">
        <v>89415.688129999995</v>
      </c>
      <c r="G2492" s="2">
        <v>76652.12285</v>
      </c>
      <c r="H2492" s="3">
        <f t="shared" si="153"/>
        <v>-0.14274413748785619</v>
      </c>
      <c r="I2492" s="2">
        <v>81887.340960000001</v>
      </c>
      <c r="J2492" s="3">
        <f t="shared" si="154"/>
        <v>-6.3931958818363444E-2</v>
      </c>
      <c r="K2492" s="2">
        <v>887360.39107999997</v>
      </c>
      <c r="L2492" s="2">
        <v>715398.33386000001</v>
      </c>
      <c r="M2492" s="3">
        <f t="shared" si="155"/>
        <v>-0.19379054885547253</v>
      </c>
    </row>
    <row r="2493" spans="1:13" x14ac:dyDescent="0.2">
      <c r="A2493" s="1" t="s">
        <v>257</v>
      </c>
      <c r="B2493" s="1" t="s">
        <v>84</v>
      </c>
      <c r="C2493" s="2">
        <v>1035.28025</v>
      </c>
      <c r="D2493" s="2">
        <v>3162.7864500000001</v>
      </c>
      <c r="E2493" s="3">
        <f t="shared" si="152"/>
        <v>2.0550051061053276</v>
      </c>
      <c r="F2493" s="2">
        <v>39804.411529999998</v>
      </c>
      <c r="G2493" s="2">
        <v>51140.54552</v>
      </c>
      <c r="H2493" s="3">
        <f t="shared" si="153"/>
        <v>0.28479591970493323</v>
      </c>
      <c r="I2493" s="2">
        <v>42061.857069999998</v>
      </c>
      <c r="J2493" s="3">
        <f t="shared" si="154"/>
        <v>0.2158413603776721</v>
      </c>
      <c r="K2493" s="2">
        <v>464024.95702999999</v>
      </c>
      <c r="L2493" s="2">
        <v>484661.20767999999</v>
      </c>
      <c r="M2493" s="3">
        <f t="shared" si="155"/>
        <v>4.447228610737386E-2</v>
      </c>
    </row>
    <row r="2494" spans="1:13" x14ac:dyDescent="0.2">
      <c r="A2494" s="1" t="s">
        <v>257</v>
      </c>
      <c r="B2494" s="1" t="s">
        <v>83</v>
      </c>
      <c r="C2494" s="2">
        <v>46.779269999999997</v>
      </c>
      <c r="D2494" s="2">
        <v>186.15600000000001</v>
      </c>
      <c r="E2494" s="3">
        <f t="shared" si="152"/>
        <v>2.9794550021836601</v>
      </c>
      <c r="F2494" s="2">
        <v>3901.8082300000001</v>
      </c>
      <c r="G2494" s="2">
        <v>2694.6331700000001</v>
      </c>
      <c r="H2494" s="3">
        <f t="shared" si="153"/>
        <v>-0.30938861903010539</v>
      </c>
      <c r="I2494" s="2">
        <v>3065.5650700000001</v>
      </c>
      <c r="J2494" s="3">
        <f t="shared" si="154"/>
        <v>-0.12099951934799413</v>
      </c>
      <c r="K2494" s="2">
        <v>31068.596939999999</v>
      </c>
      <c r="L2494" s="2">
        <v>30505.612160000001</v>
      </c>
      <c r="M2494" s="3">
        <f t="shared" si="155"/>
        <v>-1.8120701784095417E-2</v>
      </c>
    </row>
    <row r="2495" spans="1:13" x14ac:dyDescent="0.2">
      <c r="A2495" s="1" t="s">
        <v>257</v>
      </c>
      <c r="B2495" s="1" t="s">
        <v>82</v>
      </c>
      <c r="C2495" s="2">
        <v>1199.8213800000001</v>
      </c>
      <c r="D2495" s="2">
        <v>722.60797000000002</v>
      </c>
      <c r="E2495" s="3">
        <f t="shared" si="152"/>
        <v>-0.39773704482578898</v>
      </c>
      <c r="F2495" s="2">
        <v>67206.293269999995</v>
      </c>
      <c r="G2495" s="2">
        <v>25721.718519999999</v>
      </c>
      <c r="H2495" s="3">
        <f t="shared" si="153"/>
        <v>-0.61727217395157497</v>
      </c>
      <c r="I2495" s="2">
        <v>39663.341950000002</v>
      </c>
      <c r="J2495" s="3">
        <f t="shared" si="154"/>
        <v>-0.35149895960796629</v>
      </c>
      <c r="K2495" s="2">
        <v>475842.33291</v>
      </c>
      <c r="L2495" s="2">
        <v>330129.27603000001</v>
      </c>
      <c r="M2495" s="3">
        <f t="shared" si="155"/>
        <v>-0.30622129811127985</v>
      </c>
    </row>
    <row r="2496" spans="1:13" x14ac:dyDescent="0.2">
      <c r="A2496" s="1" t="s">
        <v>257</v>
      </c>
      <c r="B2496" s="1" t="s">
        <v>81</v>
      </c>
      <c r="C2496" s="2">
        <v>474.58323000000001</v>
      </c>
      <c r="D2496" s="2">
        <v>1720.38472</v>
      </c>
      <c r="E2496" s="3">
        <f t="shared" si="152"/>
        <v>2.6250432195001916</v>
      </c>
      <c r="F2496" s="2">
        <v>24964.03369</v>
      </c>
      <c r="G2496" s="2">
        <v>28234.89531</v>
      </c>
      <c r="H2496" s="3">
        <f t="shared" si="153"/>
        <v>0.13102296129772606</v>
      </c>
      <c r="I2496" s="2">
        <v>24264.917649999999</v>
      </c>
      <c r="J2496" s="3">
        <f t="shared" si="154"/>
        <v>0.1636097726463952</v>
      </c>
      <c r="K2496" s="2">
        <v>276976.29469000001</v>
      </c>
      <c r="L2496" s="2">
        <v>294666.49047999998</v>
      </c>
      <c r="M2496" s="3">
        <f t="shared" si="155"/>
        <v>6.3868988534919069E-2</v>
      </c>
    </row>
    <row r="2497" spans="1:13" x14ac:dyDescent="0.2">
      <c r="A2497" s="1" t="s">
        <v>257</v>
      </c>
      <c r="B2497" s="1" t="s">
        <v>190</v>
      </c>
      <c r="C2497" s="2">
        <v>58.88261</v>
      </c>
      <c r="D2497" s="2">
        <v>67.781790000000001</v>
      </c>
      <c r="E2497" s="3">
        <f t="shared" si="152"/>
        <v>0.15113426527798279</v>
      </c>
      <c r="F2497" s="2">
        <v>2865.4138400000002</v>
      </c>
      <c r="G2497" s="2">
        <v>2814.4587200000001</v>
      </c>
      <c r="H2497" s="3">
        <f t="shared" si="153"/>
        <v>-1.7782813528952612E-2</v>
      </c>
      <c r="I2497" s="2">
        <v>3082.4652999999998</v>
      </c>
      <c r="J2497" s="3">
        <f t="shared" si="154"/>
        <v>-8.694553025463081E-2</v>
      </c>
      <c r="K2497" s="2">
        <v>34710.424140000003</v>
      </c>
      <c r="L2497" s="2">
        <v>31469.650030000001</v>
      </c>
      <c r="M2497" s="3">
        <f t="shared" si="155"/>
        <v>-9.3366018719009625E-2</v>
      </c>
    </row>
    <row r="2498" spans="1:13" x14ac:dyDescent="0.2">
      <c r="A2498" s="1" t="s">
        <v>257</v>
      </c>
      <c r="B2498" s="1" t="s">
        <v>80</v>
      </c>
      <c r="C2498" s="2">
        <v>68.66986</v>
      </c>
      <c r="D2498" s="2">
        <v>282.82805999999999</v>
      </c>
      <c r="E2498" s="3">
        <f t="shared" si="152"/>
        <v>3.1186637048626569</v>
      </c>
      <c r="F2498" s="2">
        <v>5493.7459699999999</v>
      </c>
      <c r="G2498" s="2">
        <v>4905.4827800000003</v>
      </c>
      <c r="H2498" s="3">
        <f t="shared" si="153"/>
        <v>-0.10707870243953044</v>
      </c>
      <c r="I2498" s="2">
        <v>5727.34681</v>
      </c>
      <c r="J2498" s="3">
        <f t="shared" si="154"/>
        <v>-0.14349821256939033</v>
      </c>
      <c r="K2498" s="2">
        <v>53178.249519999998</v>
      </c>
      <c r="L2498" s="2">
        <v>56080.980730000003</v>
      </c>
      <c r="M2498" s="3">
        <f t="shared" si="155"/>
        <v>5.45849334305053E-2</v>
      </c>
    </row>
    <row r="2499" spans="1:13" x14ac:dyDescent="0.2">
      <c r="A2499" s="1" t="s">
        <v>257</v>
      </c>
      <c r="B2499" s="1" t="s">
        <v>79</v>
      </c>
      <c r="C2499" s="2">
        <v>14.269349999999999</v>
      </c>
      <c r="D2499" s="2">
        <v>215.54002</v>
      </c>
      <c r="E2499" s="3">
        <f t="shared" si="152"/>
        <v>14.105104296972183</v>
      </c>
      <c r="F2499" s="2">
        <v>9482.6710199999998</v>
      </c>
      <c r="G2499" s="2">
        <v>7849.9839499999998</v>
      </c>
      <c r="H2499" s="3">
        <f t="shared" si="153"/>
        <v>-0.17217586337820667</v>
      </c>
      <c r="I2499" s="2">
        <v>7507.2763500000001</v>
      </c>
      <c r="J2499" s="3">
        <f t="shared" si="154"/>
        <v>4.5650057893499518E-2</v>
      </c>
      <c r="K2499" s="2">
        <v>76373.209409999996</v>
      </c>
      <c r="L2499" s="2">
        <v>78435.499849999993</v>
      </c>
      <c r="M2499" s="3">
        <f t="shared" si="155"/>
        <v>2.7002799226739871E-2</v>
      </c>
    </row>
    <row r="2500" spans="1:13" x14ac:dyDescent="0.2">
      <c r="A2500" s="1" t="s">
        <v>257</v>
      </c>
      <c r="B2500" s="1" t="s">
        <v>148</v>
      </c>
      <c r="C2500" s="2">
        <v>0</v>
      </c>
      <c r="D2500" s="2">
        <v>0</v>
      </c>
      <c r="E2500" s="3" t="str">
        <f t="shared" si="152"/>
        <v/>
      </c>
      <c r="F2500" s="2">
        <v>254.11072999999999</v>
      </c>
      <c r="G2500" s="2">
        <v>325.09875</v>
      </c>
      <c r="H2500" s="3">
        <f t="shared" si="153"/>
        <v>0.27935860874509322</v>
      </c>
      <c r="I2500" s="2">
        <v>327.1377</v>
      </c>
      <c r="J2500" s="3">
        <f t="shared" si="154"/>
        <v>-6.2326965067004414E-3</v>
      </c>
      <c r="K2500" s="2">
        <v>3371.0572000000002</v>
      </c>
      <c r="L2500" s="2">
        <v>4114.4986699999999</v>
      </c>
      <c r="M2500" s="3">
        <f t="shared" si="155"/>
        <v>0.22053659309014395</v>
      </c>
    </row>
    <row r="2501" spans="1:13" x14ac:dyDescent="0.2">
      <c r="A2501" s="1" t="s">
        <v>257</v>
      </c>
      <c r="B2501" s="1" t="s">
        <v>78</v>
      </c>
      <c r="C2501" s="2">
        <v>2524.24262</v>
      </c>
      <c r="D2501" s="2">
        <v>1354.5964300000001</v>
      </c>
      <c r="E2501" s="3">
        <f t="shared" ref="E2501:E2564" si="156">IF(C2501=0,"",(D2501/C2501-1))</f>
        <v>-0.46336520140048976</v>
      </c>
      <c r="F2501" s="2">
        <v>52921.139170000002</v>
      </c>
      <c r="G2501" s="2">
        <v>31945.82372</v>
      </c>
      <c r="H2501" s="3">
        <f t="shared" ref="H2501:H2564" si="157">IF(F2501=0,"",(G2501/F2501-1))</f>
        <v>-0.39635041457857567</v>
      </c>
      <c r="I2501" s="2">
        <v>45195.305769999999</v>
      </c>
      <c r="J2501" s="3">
        <f t="shared" ref="J2501:J2564" si="158">IF(I2501=0,"",(G2501/I2501-1))</f>
        <v>-0.2931605799378133</v>
      </c>
      <c r="K2501" s="2">
        <v>510700.06915</v>
      </c>
      <c r="L2501" s="2">
        <v>449857.01027000003</v>
      </c>
      <c r="M2501" s="3">
        <f t="shared" ref="M2501:M2564" si="159">IF(K2501=0,"",(L2501/K2501-1))</f>
        <v>-0.11913657850343762</v>
      </c>
    </row>
    <row r="2502" spans="1:13" x14ac:dyDescent="0.2">
      <c r="A2502" s="1" t="s">
        <v>257</v>
      </c>
      <c r="B2502" s="1" t="s">
        <v>189</v>
      </c>
      <c r="C2502" s="2">
        <v>0</v>
      </c>
      <c r="D2502" s="2">
        <v>1.3224</v>
      </c>
      <c r="E2502" s="3" t="str">
        <f t="shared" si="156"/>
        <v/>
      </c>
      <c r="F2502" s="2">
        <v>76.300730000000001</v>
      </c>
      <c r="G2502" s="2">
        <v>27.584599999999998</v>
      </c>
      <c r="H2502" s="3">
        <f t="shared" si="157"/>
        <v>-0.63847528064279335</v>
      </c>
      <c r="I2502" s="2">
        <v>60.944879999999998</v>
      </c>
      <c r="J2502" s="3">
        <f t="shared" si="158"/>
        <v>-0.54738445624964727</v>
      </c>
      <c r="K2502" s="2">
        <v>456.71053999999998</v>
      </c>
      <c r="L2502" s="2">
        <v>284.24968999999999</v>
      </c>
      <c r="M2502" s="3">
        <f t="shared" si="159"/>
        <v>-0.37761521772630868</v>
      </c>
    </row>
    <row r="2503" spans="1:13" x14ac:dyDescent="0.2">
      <c r="A2503" s="1" t="s">
        <v>257</v>
      </c>
      <c r="B2503" s="1" t="s">
        <v>188</v>
      </c>
      <c r="C2503" s="2">
        <v>61.008020000000002</v>
      </c>
      <c r="D2503" s="2">
        <v>0</v>
      </c>
      <c r="E2503" s="3">
        <f t="shared" si="156"/>
        <v>-1</v>
      </c>
      <c r="F2503" s="2">
        <v>820.48204999999996</v>
      </c>
      <c r="G2503" s="2">
        <v>750.15144999999995</v>
      </c>
      <c r="H2503" s="3">
        <f t="shared" si="157"/>
        <v>-8.5718633332685368E-2</v>
      </c>
      <c r="I2503" s="2">
        <v>682.27236000000005</v>
      </c>
      <c r="J2503" s="3">
        <f t="shared" si="158"/>
        <v>9.9489725774615678E-2</v>
      </c>
      <c r="K2503" s="2">
        <v>7650.7573199999997</v>
      </c>
      <c r="L2503" s="2">
        <v>9347.1833600000009</v>
      </c>
      <c r="M2503" s="3">
        <f t="shared" si="159"/>
        <v>0.22173308720240548</v>
      </c>
    </row>
    <row r="2504" spans="1:13" x14ac:dyDescent="0.2">
      <c r="A2504" s="1" t="s">
        <v>257</v>
      </c>
      <c r="B2504" s="1" t="s">
        <v>77</v>
      </c>
      <c r="C2504" s="2">
        <v>0</v>
      </c>
      <c r="D2504" s="2">
        <v>25.28546</v>
      </c>
      <c r="E2504" s="3" t="str">
        <f t="shared" si="156"/>
        <v/>
      </c>
      <c r="F2504" s="2">
        <v>1066.9416100000001</v>
      </c>
      <c r="G2504" s="2">
        <v>1885.12772</v>
      </c>
      <c r="H2504" s="3">
        <f t="shared" si="157"/>
        <v>0.7668518148804786</v>
      </c>
      <c r="I2504" s="2">
        <v>1851.97316</v>
      </c>
      <c r="J2504" s="3">
        <f t="shared" si="158"/>
        <v>1.7902289685450823E-2</v>
      </c>
      <c r="K2504" s="2">
        <v>16051.00729</v>
      </c>
      <c r="L2504" s="2">
        <v>18044.982739999999</v>
      </c>
      <c r="M2504" s="3">
        <f t="shared" si="159"/>
        <v>0.1242274340777525</v>
      </c>
    </row>
    <row r="2505" spans="1:13" x14ac:dyDescent="0.2">
      <c r="A2505" s="1" t="s">
        <v>257</v>
      </c>
      <c r="B2505" s="1" t="s">
        <v>76</v>
      </c>
      <c r="C2505" s="2">
        <v>0</v>
      </c>
      <c r="D2505" s="2">
        <v>0</v>
      </c>
      <c r="E2505" s="3" t="str">
        <f t="shared" si="156"/>
        <v/>
      </c>
      <c r="F2505" s="2">
        <v>304.11156</v>
      </c>
      <c r="G2505" s="2">
        <v>251.98548</v>
      </c>
      <c r="H2505" s="3">
        <f t="shared" si="157"/>
        <v>-0.1714044674921269</v>
      </c>
      <c r="I2505" s="2">
        <v>413.39472999999998</v>
      </c>
      <c r="J2505" s="3">
        <f t="shared" si="158"/>
        <v>-0.39044825269059424</v>
      </c>
      <c r="K2505" s="2">
        <v>2915.8716199999999</v>
      </c>
      <c r="L2505" s="2">
        <v>2555.1815099999999</v>
      </c>
      <c r="M2505" s="3">
        <f t="shared" si="159"/>
        <v>-0.12369889933631573</v>
      </c>
    </row>
    <row r="2506" spans="1:13" x14ac:dyDescent="0.2">
      <c r="A2506" s="1" t="s">
        <v>257</v>
      </c>
      <c r="B2506" s="1" t="s">
        <v>147</v>
      </c>
      <c r="C2506" s="2">
        <v>57.454349999999998</v>
      </c>
      <c r="D2506" s="2">
        <v>0</v>
      </c>
      <c r="E2506" s="3">
        <f t="shared" si="156"/>
        <v>-1</v>
      </c>
      <c r="F2506" s="2">
        <v>387.2996</v>
      </c>
      <c r="G2506" s="2">
        <v>962.79690000000005</v>
      </c>
      <c r="H2506" s="3">
        <f t="shared" si="157"/>
        <v>1.4859227843251066</v>
      </c>
      <c r="I2506" s="2">
        <v>717.18074000000001</v>
      </c>
      <c r="J2506" s="3">
        <f t="shared" si="158"/>
        <v>0.34247456227003537</v>
      </c>
      <c r="K2506" s="2">
        <v>6831.3329999999996</v>
      </c>
      <c r="L2506" s="2">
        <v>6844.9836400000004</v>
      </c>
      <c r="M2506" s="3">
        <f t="shared" si="159"/>
        <v>1.9982395822308874E-3</v>
      </c>
    </row>
    <row r="2507" spans="1:13" x14ac:dyDescent="0.2">
      <c r="A2507" s="1" t="s">
        <v>257</v>
      </c>
      <c r="B2507" s="1" t="s">
        <v>75</v>
      </c>
      <c r="C2507" s="2">
        <v>329.13440000000003</v>
      </c>
      <c r="D2507" s="2">
        <v>329.38531</v>
      </c>
      <c r="E2507" s="3">
        <f t="shared" si="156"/>
        <v>7.6233295577732285E-4</v>
      </c>
      <c r="F2507" s="2">
        <v>4425.0056699999996</v>
      </c>
      <c r="G2507" s="2">
        <v>3170.0520499999998</v>
      </c>
      <c r="H2507" s="3">
        <f t="shared" si="157"/>
        <v>-0.28360497445419086</v>
      </c>
      <c r="I2507" s="2">
        <v>2425.05168</v>
      </c>
      <c r="J2507" s="3">
        <f t="shared" si="158"/>
        <v>0.30721010036371665</v>
      </c>
      <c r="K2507" s="2">
        <v>39872.530310000002</v>
      </c>
      <c r="L2507" s="2">
        <v>37698.669809999999</v>
      </c>
      <c r="M2507" s="3">
        <f t="shared" si="159"/>
        <v>-5.4520254498491183E-2</v>
      </c>
    </row>
    <row r="2508" spans="1:13" x14ac:dyDescent="0.2">
      <c r="A2508" s="1" t="s">
        <v>257</v>
      </c>
      <c r="B2508" s="1" t="s">
        <v>247</v>
      </c>
      <c r="C2508" s="2">
        <v>0</v>
      </c>
      <c r="D2508" s="2">
        <v>0</v>
      </c>
      <c r="E2508" s="3" t="str">
        <f t="shared" si="156"/>
        <v/>
      </c>
      <c r="F2508" s="2">
        <v>0</v>
      </c>
      <c r="G2508" s="2">
        <v>0</v>
      </c>
      <c r="H2508" s="3" t="str">
        <f t="shared" si="157"/>
        <v/>
      </c>
      <c r="I2508" s="2">
        <v>0</v>
      </c>
      <c r="J2508" s="3" t="str">
        <f t="shared" si="158"/>
        <v/>
      </c>
      <c r="K2508" s="2">
        <v>0.16255</v>
      </c>
      <c r="L2508" s="2">
        <v>0</v>
      </c>
      <c r="M2508" s="3">
        <f t="shared" si="159"/>
        <v>-1</v>
      </c>
    </row>
    <row r="2509" spans="1:13" x14ac:dyDescent="0.2">
      <c r="A2509" s="1" t="s">
        <v>257</v>
      </c>
      <c r="B2509" s="1" t="s">
        <v>146</v>
      </c>
      <c r="C2509" s="2">
        <v>8.8740400000000008</v>
      </c>
      <c r="D2509" s="2">
        <v>0.71169000000000004</v>
      </c>
      <c r="E2509" s="3">
        <f t="shared" si="156"/>
        <v>-0.9198009024074717</v>
      </c>
      <c r="F2509" s="2">
        <v>365.56727000000001</v>
      </c>
      <c r="G2509" s="2">
        <v>368.34723000000002</v>
      </c>
      <c r="H2509" s="3">
        <f t="shared" si="157"/>
        <v>7.6045101083583866E-3</v>
      </c>
      <c r="I2509" s="2">
        <v>480.66226</v>
      </c>
      <c r="J2509" s="3">
        <f t="shared" si="158"/>
        <v>-0.23366725317689796</v>
      </c>
      <c r="K2509" s="2">
        <v>5855.8259200000002</v>
      </c>
      <c r="L2509" s="2">
        <v>4414.8888200000001</v>
      </c>
      <c r="M2509" s="3">
        <f t="shared" si="159"/>
        <v>-0.24606897808874761</v>
      </c>
    </row>
    <row r="2510" spans="1:13" x14ac:dyDescent="0.2">
      <c r="A2510" s="1" t="s">
        <v>257</v>
      </c>
      <c r="B2510" s="1" t="s">
        <v>74</v>
      </c>
      <c r="C2510" s="2">
        <v>308.29737999999998</v>
      </c>
      <c r="D2510" s="2">
        <v>40.948830000000001</v>
      </c>
      <c r="E2510" s="3">
        <f t="shared" si="156"/>
        <v>-0.86717749596185345</v>
      </c>
      <c r="F2510" s="2">
        <v>1949.42733</v>
      </c>
      <c r="G2510" s="2">
        <v>1865.8972699999999</v>
      </c>
      <c r="H2510" s="3">
        <f t="shared" si="157"/>
        <v>-4.284851182423921E-2</v>
      </c>
      <c r="I2510" s="2">
        <v>1631.5142699999999</v>
      </c>
      <c r="J2510" s="3">
        <f t="shared" si="158"/>
        <v>0.14365979158735764</v>
      </c>
      <c r="K2510" s="2">
        <v>27095.574079999999</v>
      </c>
      <c r="L2510" s="2">
        <v>22506.332470000001</v>
      </c>
      <c r="M2510" s="3">
        <f t="shared" si="159"/>
        <v>-0.16937237042663156</v>
      </c>
    </row>
    <row r="2511" spans="1:13" x14ac:dyDescent="0.2">
      <c r="A2511" s="1" t="s">
        <v>257</v>
      </c>
      <c r="B2511" s="1" t="s">
        <v>187</v>
      </c>
      <c r="C2511" s="2">
        <v>41.818730000000002</v>
      </c>
      <c r="D2511" s="2">
        <v>70.225219999999993</v>
      </c>
      <c r="E2511" s="3">
        <f t="shared" si="156"/>
        <v>0.67927672600291755</v>
      </c>
      <c r="F2511" s="2">
        <v>2018.8197299999999</v>
      </c>
      <c r="G2511" s="2">
        <v>1984.3224600000001</v>
      </c>
      <c r="H2511" s="3">
        <f t="shared" si="157"/>
        <v>-1.7087840725630188E-2</v>
      </c>
      <c r="I2511" s="2">
        <v>2414.8208800000002</v>
      </c>
      <c r="J2511" s="3">
        <f t="shared" si="158"/>
        <v>-0.17827343782119365</v>
      </c>
      <c r="K2511" s="2">
        <v>19034.79204</v>
      </c>
      <c r="L2511" s="2">
        <v>21411.333180000001</v>
      </c>
      <c r="M2511" s="3">
        <f t="shared" si="159"/>
        <v>0.12485248775011049</v>
      </c>
    </row>
    <row r="2512" spans="1:13" x14ac:dyDescent="0.2">
      <c r="A2512" s="1" t="s">
        <v>257</v>
      </c>
      <c r="B2512" s="1" t="s">
        <v>73</v>
      </c>
      <c r="C2512" s="2">
        <v>152.68698000000001</v>
      </c>
      <c r="D2512" s="2">
        <v>291.95231000000001</v>
      </c>
      <c r="E2512" s="3">
        <f t="shared" si="156"/>
        <v>0.91209695810343483</v>
      </c>
      <c r="F2512" s="2">
        <v>6066.5990400000001</v>
      </c>
      <c r="G2512" s="2">
        <v>6258.2</v>
      </c>
      <c r="H2512" s="3">
        <f t="shared" si="157"/>
        <v>3.1582927887055412E-2</v>
      </c>
      <c r="I2512" s="2">
        <v>7410.1248299999997</v>
      </c>
      <c r="J2512" s="3">
        <f t="shared" si="158"/>
        <v>-0.15545282386288761</v>
      </c>
      <c r="K2512" s="2">
        <v>97327.320609999995</v>
      </c>
      <c r="L2512" s="2">
        <v>71498.206609999994</v>
      </c>
      <c r="M2512" s="3">
        <f t="shared" si="159"/>
        <v>-0.26538400356771108</v>
      </c>
    </row>
    <row r="2513" spans="1:13" x14ac:dyDescent="0.2">
      <c r="A2513" s="1" t="s">
        <v>257</v>
      </c>
      <c r="B2513" s="1" t="s">
        <v>72</v>
      </c>
      <c r="C2513" s="2">
        <v>45.113239999999998</v>
      </c>
      <c r="D2513" s="2">
        <v>27.35613</v>
      </c>
      <c r="E2513" s="3">
        <f t="shared" si="156"/>
        <v>-0.39361194186008364</v>
      </c>
      <c r="F2513" s="2">
        <v>1466.55016</v>
      </c>
      <c r="G2513" s="2">
        <v>1435.9372599999999</v>
      </c>
      <c r="H2513" s="3">
        <f t="shared" si="157"/>
        <v>-2.0874089979984078E-2</v>
      </c>
      <c r="I2513" s="2">
        <v>852.73766000000001</v>
      </c>
      <c r="J2513" s="3">
        <f t="shared" si="158"/>
        <v>0.68391444093134091</v>
      </c>
      <c r="K2513" s="2">
        <v>19680.376550000001</v>
      </c>
      <c r="L2513" s="2">
        <v>13297.98724</v>
      </c>
      <c r="M2513" s="3">
        <f t="shared" si="159"/>
        <v>-0.32430219481750722</v>
      </c>
    </row>
    <row r="2514" spans="1:13" x14ac:dyDescent="0.2">
      <c r="A2514" s="1" t="s">
        <v>257</v>
      </c>
      <c r="B2514" s="1" t="s">
        <v>246</v>
      </c>
      <c r="C2514" s="2">
        <v>0</v>
      </c>
      <c r="D2514" s="2">
        <v>0</v>
      </c>
      <c r="E2514" s="3" t="str">
        <f t="shared" si="156"/>
        <v/>
      </c>
      <c r="F2514" s="2">
        <v>0</v>
      </c>
      <c r="G2514" s="2">
        <v>0</v>
      </c>
      <c r="H2514" s="3" t="str">
        <f t="shared" si="157"/>
        <v/>
      </c>
      <c r="I2514" s="2">
        <v>0</v>
      </c>
      <c r="J2514" s="3" t="str">
        <f t="shared" si="158"/>
        <v/>
      </c>
      <c r="K2514" s="2">
        <v>20.55029</v>
      </c>
      <c r="L2514" s="2">
        <v>2.4275000000000002</v>
      </c>
      <c r="M2514" s="3">
        <f t="shared" si="159"/>
        <v>-0.88187514628747332</v>
      </c>
    </row>
    <row r="2515" spans="1:13" x14ac:dyDescent="0.2">
      <c r="A2515" s="1" t="s">
        <v>257</v>
      </c>
      <c r="B2515" s="1" t="s">
        <v>71</v>
      </c>
      <c r="C2515" s="2">
        <v>145.43388999999999</v>
      </c>
      <c r="D2515" s="2">
        <v>41.53436</v>
      </c>
      <c r="E2515" s="3">
        <f t="shared" si="156"/>
        <v>-0.71441071953724133</v>
      </c>
      <c r="F2515" s="2">
        <v>2038.7376999999999</v>
      </c>
      <c r="G2515" s="2">
        <v>2030.0621900000001</v>
      </c>
      <c r="H2515" s="3">
        <f t="shared" si="157"/>
        <v>-4.255334072646888E-3</v>
      </c>
      <c r="I2515" s="2">
        <v>2868.5654199999999</v>
      </c>
      <c r="J2515" s="3">
        <f t="shared" si="158"/>
        <v>-0.29230751516205611</v>
      </c>
      <c r="K2515" s="2">
        <v>29282.0694</v>
      </c>
      <c r="L2515" s="2">
        <v>22287.142810000001</v>
      </c>
      <c r="M2515" s="3">
        <f t="shared" si="159"/>
        <v>-0.23888088285181097</v>
      </c>
    </row>
    <row r="2516" spans="1:13" x14ac:dyDescent="0.2">
      <c r="A2516" s="1" t="s">
        <v>257</v>
      </c>
      <c r="B2516" s="1" t="s">
        <v>249</v>
      </c>
      <c r="C2516" s="2">
        <v>0</v>
      </c>
      <c r="D2516" s="2">
        <v>0</v>
      </c>
      <c r="E2516" s="3" t="str">
        <f t="shared" si="156"/>
        <v/>
      </c>
      <c r="F2516" s="2">
        <v>0</v>
      </c>
      <c r="G2516" s="2">
        <v>0</v>
      </c>
      <c r="H2516" s="3" t="str">
        <f t="shared" si="157"/>
        <v/>
      </c>
      <c r="I2516" s="2">
        <v>0</v>
      </c>
      <c r="J2516" s="3" t="str">
        <f t="shared" si="158"/>
        <v/>
      </c>
      <c r="K2516" s="2">
        <v>0</v>
      </c>
      <c r="L2516" s="2">
        <v>40.093499999999999</v>
      </c>
      <c r="M2516" s="3" t="str">
        <f t="shared" si="159"/>
        <v/>
      </c>
    </row>
    <row r="2517" spans="1:13" x14ac:dyDescent="0.2">
      <c r="A2517" s="1" t="s">
        <v>257</v>
      </c>
      <c r="B2517" s="1" t="s">
        <v>70</v>
      </c>
      <c r="C2517" s="2">
        <v>263.45139999999998</v>
      </c>
      <c r="D2517" s="2">
        <v>403.26042000000001</v>
      </c>
      <c r="E2517" s="3">
        <f t="shared" si="156"/>
        <v>0.53068239531086214</v>
      </c>
      <c r="F2517" s="2">
        <v>24988.300770000002</v>
      </c>
      <c r="G2517" s="2">
        <v>18734.193370000001</v>
      </c>
      <c r="H2517" s="3">
        <f t="shared" si="157"/>
        <v>-0.25028141999589038</v>
      </c>
      <c r="I2517" s="2">
        <v>19072.240140000002</v>
      </c>
      <c r="J2517" s="3">
        <f t="shared" si="158"/>
        <v>-1.7724544548441301E-2</v>
      </c>
      <c r="K2517" s="2">
        <v>250286.89678000001</v>
      </c>
      <c r="L2517" s="2">
        <v>194953.46366000001</v>
      </c>
      <c r="M2517" s="3">
        <f t="shared" si="159"/>
        <v>-0.22108002389209214</v>
      </c>
    </row>
    <row r="2518" spans="1:13" x14ac:dyDescent="0.2">
      <c r="A2518" s="1" t="s">
        <v>257</v>
      </c>
      <c r="B2518" s="1" t="s">
        <v>145</v>
      </c>
      <c r="C2518" s="2">
        <v>50.873939999999997</v>
      </c>
      <c r="D2518" s="2">
        <v>3.7426900000000001</v>
      </c>
      <c r="E2518" s="3">
        <f t="shared" si="156"/>
        <v>-0.92643207897795998</v>
      </c>
      <c r="F2518" s="2">
        <v>315.22248000000002</v>
      </c>
      <c r="G2518" s="2">
        <v>364.51731000000001</v>
      </c>
      <c r="H2518" s="3">
        <f t="shared" si="157"/>
        <v>0.15638107409090862</v>
      </c>
      <c r="I2518" s="2">
        <v>209.62045000000001</v>
      </c>
      <c r="J2518" s="3">
        <f t="shared" si="158"/>
        <v>0.73893964066960072</v>
      </c>
      <c r="K2518" s="2">
        <v>3941.2715899999998</v>
      </c>
      <c r="L2518" s="2">
        <v>2532.8842800000002</v>
      </c>
      <c r="M2518" s="3">
        <f t="shared" si="159"/>
        <v>-0.3573433796273856</v>
      </c>
    </row>
    <row r="2519" spans="1:13" x14ac:dyDescent="0.2">
      <c r="A2519" s="1" t="s">
        <v>257</v>
      </c>
      <c r="B2519" s="1" t="s">
        <v>69</v>
      </c>
      <c r="C2519" s="2">
        <v>46.556310000000003</v>
      </c>
      <c r="D2519" s="2">
        <v>49.35463</v>
      </c>
      <c r="E2519" s="3">
        <f t="shared" si="156"/>
        <v>6.0106138136806653E-2</v>
      </c>
      <c r="F2519" s="2">
        <v>1217.00198</v>
      </c>
      <c r="G2519" s="2">
        <v>1444.05045</v>
      </c>
      <c r="H2519" s="3">
        <f t="shared" si="157"/>
        <v>0.18656376384860107</v>
      </c>
      <c r="I2519" s="2">
        <v>1528.0171</v>
      </c>
      <c r="J2519" s="3">
        <f t="shared" si="158"/>
        <v>-5.49513811069261E-2</v>
      </c>
      <c r="K2519" s="2">
        <v>16133.839480000001</v>
      </c>
      <c r="L2519" s="2">
        <v>16009.623100000001</v>
      </c>
      <c r="M2519" s="3">
        <f t="shared" si="159"/>
        <v>-7.6991208542753764E-3</v>
      </c>
    </row>
    <row r="2520" spans="1:13" x14ac:dyDescent="0.2">
      <c r="A2520" s="1" t="s">
        <v>257</v>
      </c>
      <c r="B2520" s="1" t="s">
        <v>186</v>
      </c>
      <c r="C2520" s="2">
        <v>0</v>
      </c>
      <c r="D2520" s="2">
        <v>0</v>
      </c>
      <c r="E2520" s="3" t="str">
        <f t="shared" si="156"/>
        <v/>
      </c>
      <c r="F2520" s="2">
        <v>0.34082000000000001</v>
      </c>
      <c r="G2520" s="2">
        <v>0</v>
      </c>
      <c r="H2520" s="3">
        <f t="shared" si="157"/>
        <v>-1</v>
      </c>
      <c r="I2520" s="2">
        <v>1.2641</v>
      </c>
      <c r="J2520" s="3">
        <f t="shared" si="158"/>
        <v>-1</v>
      </c>
      <c r="K2520" s="2">
        <v>26.1907</v>
      </c>
      <c r="L2520" s="2">
        <v>83.623660000000001</v>
      </c>
      <c r="M2520" s="3">
        <f t="shared" si="159"/>
        <v>2.1928760972406236</v>
      </c>
    </row>
    <row r="2521" spans="1:13" x14ac:dyDescent="0.2">
      <c r="A2521" s="1" t="s">
        <v>257</v>
      </c>
      <c r="B2521" s="1" t="s">
        <v>68</v>
      </c>
      <c r="C2521" s="2">
        <v>19.47832</v>
      </c>
      <c r="D2521" s="2">
        <v>0</v>
      </c>
      <c r="E2521" s="3">
        <f t="shared" si="156"/>
        <v>-1</v>
      </c>
      <c r="F2521" s="2">
        <v>901.44835999999998</v>
      </c>
      <c r="G2521" s="2">
        <v>375.84760999999997</v>
      </c>
      <c r="H2521" s="3">
        <f t="shared" si="157"/>
        <v>-0.58306251730271053</v>
      </c>
      <c r="I2521" s="2">
        <v>377.10813999999999</v>
      </c>
      <c r="J2521" s="3">
        <f t="shared" si="158"/>
        <v>-3.3426220924321903E-3</v>
      </c>
      <c r="K2521" s="2">
        <v>11258.909960000001</v>
      </c>
      <c r="L2521" s="2">
        <v>8663.8292500000007</v>
      </c>
      <c r="M2521" s="3">
        <f t="shared" si="159"/>
        <v>-0.23049129260467061</v>
      </c>
    </row>
    <row r="2522" spans="1:13" x14ac:dyDescent="0.2">
      <c r="A2522" s="1" t="s">
        <v>257</v>
      </c>
      <c r="B2522" s="1" t="s">
        <v>67</v>
      </c>
      <c r="C2522" s="2">
        <v>0</v>
      </c>
      <c r="D2522" s="2">
        <v>0</v>
      </c>
      <c r="E2522" s="3" t="str">
        <f t="shared" si="156"/>
        <v/>
      </c>
      <c r="F2522" s="2">
        <v>132.21951999999999</v>
      </c>
      <c r="G2522" s="2">
        <v>184.36745999999999</v>
      </c>
      <c r="H2522" s="3">
        <f t="shared" si="157"/>
        <v>0.39440424530356788</v>
      </c>
      <c r="I2522" s="2">
        <v>44.936819999999997</v>
      </c>
      <c r="J2522" s="3">
        <f t="shared" si="158"/>
        <v>3.1028150189532768</v>
      </c>
      <c r="K2522" s="2">
        <v>1750.8087599999999</v>
      </c>
      <c r="L2522" s="2">
        <v>1407.66257</v>
      </c>
      <c r="M2522" s="3">
        <f t="shared" si="159"/>
        <v>-0.19599295927671734</v>
      </c>
    </row>
    <row r="2523" spans="1:13" x14ac:dyDescent="0.2">
      <c r="A2523" s="1" t="s">
        <v>257</v>
      </c>
      <c r="B2523" s="1" t="s">
        <v>66</v>
      </c>
      <c r="C2523" s="2">
        <v>148.19645</v>
      </c>
      <c r="D2523" s="2">
        <v>205.43044</v>
      </c>
      <c r="E2523" s="3">
        <f t="shared" si="156"/>
        <v>0.38620351567125932</v>
      </c>
      <c r="F2523" s="2">
        <v>3189.3436099999999</v>
      </c>
      <c r="G2523" s="2">
        <v>3260.8435500000001</v>
      </c>
      <c r="H2523" s="3">
        <f t="shared" si="157"/>
        <v>2.2418387211655899E-2</v>
      </c>
      <c r="I2523" s="2">
        <v>2471.0189700000001</v>
      </c>
      <c r="J2523" s="3">
        <f t="shared" si="158"/>
        <v>0.31963517463404978</v>
      </c>
      <c r="K2523" s="2">
        <v>33123.732239999998</v>
      </c>
      <c r="L2523" s="2">
        <v>35007.957130000003</v>
      </c>
      <c r="M2523" s="3">
        <f t="shared" si="159"/>
        <v>5.6884437911396635E-2</v>
      </c>
    </row>
    <row r="2524" spans="1:13" x14ac:dyDescent="0.2">
      <c r="A2524" s="1" t="s">
        <v>257</v>
      </c>
      <c r="B2524" s="1" t="s">
        <v>65</v>
      </c>
      <c r="C2524" s="2">
        <v>0</v>
      </c>
      <c r="D2524" s="2">
        <v>0</v>
      </c>
      <c r="E2524" s="3" t="str">
        <f t="shared" si="156"/>
        <v/>
      </c>
      <c r="F2524" s="2">
        <v>27.808119999999999</v>
      </c>
      <c r="G2524" s="2">
        <v>88.262439999999998</v>
      </c>
      <c r="H2524" s="3">
        <f t="shared" si="157"/>
        <v>2.173980837251853</v>
      </c>
      <c r="I2524" s="2">
        <v>67.619249999999994</v>
      </c>
      <c r="J2524" s="3">
        <f t="shared" si="158"/>
        <v>0.30528569896885882</v>
      </c>
      <c r="K2524" s="2">
        <v>1043.56852</v>
      </c>
      <c r="L2524" s="2">
        <v>1194.6636100000001</v>
      </c>
      <c r="M2524" s="3">
        <f t="shared" si="159"/>
        <v>0.14478693742122473</v>
      </c>
    </row>
    <row r="2525" spans="1:13" x14ac:dyDescent="0.2">
      <c r="A2525" s="1" t="s">
        <v>257</v>
      </c>
      <c r="B2525" s="1" t="s">
        <v>64</v>
      </c>
      <c r="C2525" s="2">
        <v>64.084040000000002</v>
      </c>
      <c r="D2525" s="2">
        <v>14.97897</v>
      </c>
      <c r="E2525" s="3">
        <f t="shared" si="156"/>
        <v>-0.76626052290086577</v>
      </c>
      <c r="F2525" s="2">
        <v>3020.9694500000001</v>
      </c>
      <c r="G2525" s="2">
        <v>2701.3873100000001</v>
      </c>
      <c r="H2525" s="3">
        <f t="shared" si="157"/>
        <v>-0.10578794168209815</v>
      </c>
      <c r="I2525" s="2">
        <v>1942.08563</v>
      </c>
      <c r="J2525" s="3">
        <f t="shared" si="158"/>
        <v>0.39097229713810311</v>
      </c>
      <c r="K2525" s="2">
        <v>49629.819239999997</v>
      </c>
      <c r="L2525" s="2">
        <v>24145.026310000001</v>
      </c>
      <c r="M2525" s="3">
        <f t="shared" si="159"/>
        <v>-0.51349759721591115</v>
      </c>
    </row>
    <row r="2526" spans="1:13" x14ac:dyDescent="0.2">
      <c r="A2526" s="1" t="s">
        <v>257</v>
      </c>
      <c r="B2526" s="1" t="s">
        <v>245</v>
      </c>
      <c r="C2526" s="2">
        <v>0</v>
      </c>
      <c r="D2526" s="2">
        <v>0</v>
      </c>
      <c r="E2526" s="3" t="str">
        <f t="shared" si="156"/>
        <v/>
      </c>
      <c r="F2526" s="2">
        <v>0</v>
      </c>
      <c r="G2526" s="2">
        <v>0</v>
      </c>
      <c r="H2526" s="3" t="str">
        <f t="shared" si="157"/>
        <v/>
      </c>
      <c r="I2526" s="2">
        <v>0</v>
      </c>
      <c r="J2526" s="3" t="str">
        <f t="shared" si="158"/>
        <v/>
      </c>
      <c r="K2526" s="2">
        <v>0</v>
      </c>
      <c r="L2526" s="2">
        <v>0.39194000000000001</v>
      </c>
      <c r="M2526" s="3" t="str">
        <f t="shared" si="159"/>
        <v/>
      </c>
    </row>
    <row r="2527" spans="1:13" x14ac:dyDescent="0.2">
      <c r="A2527" s="1" t="s">
        <v>257</v>
      </c>
      <c r="B2527" s="1" t="s">
        <v>185</v>
      </c>
      <c r="C2527" s="2">
        <v>0</v>
      </c>
      <c r="D2527" s="2">
        <v>0</v>
      </c>
      <c r="E2527" s="3" t="str">
        <f t="shared" si="156"/>
        <v/>
      </c>
      <c r="F2527" s="2">
        <v>85.890709999999999</v>
      </c>
      <c r="G2527" s="2">
        <v>75.429140000000004</v>
      </c>
      <c r="H2527" s="3">
        <f t="shared" si="157"/>
        <v>-0.12180094913640827</v>
      </c>
      <c r="I2527" s="2">
        <v>149.65733</v>
      </c>
      <c r="J2527" s="3">
        <f t="shared" si="158"/>
        <v>-0.49598766729300858</v>
      </c>
      <c r="K2527" s="2">
        <v>1989.5531100000001</v>
      </c>
      <c r="L2527" s="2">
        <v>738.72996000000001</v>
      </c>
      <c r="M2527" s="3">
        <f t="shared" si="159"/>
        <v>-0.62869553153069635</v>
      </c>
    </row>
    <row r="2528" spans="1:13" x14ac:dyDescent="0.2">
      <c r="A2528" s="1" t="s">
        <v>257</v>
      </c>
      <c r="B2528" s="1" t="s">
        <v>184</v>
      </c>
      <c r="C2528" s="2">
        <v>0</v>
      </c>
      <c r="D2528" s="2">
        <v>0</v>
      </c>
      <c r="E2528" s="3" t="str">
        <f t="shared" si="156"/>
        <v/>
      </c>
      <c r="F2528" s="2">
        <v>0</v>
      </c>
      <c r="G2528" s="2">
        <v>0</v>
      </c>
      <c r="H2528" s="3" t="str">
        <f t="shared" si="157"/>
        <v/>
      </c>
      <c r="I2528" s="2">
        <v>9.8559999999999995E-2</v>
      </c>
      <c r="J2528" s="3">
        <f t="shared" si="158"/>
        <v>-1</v>
      </c>
      <c r="K2528" s="2">
        <v>7.2148199999999996</v>
      </c>
      <c r="L2528" s="2">
        <v>0.22758999999999999</v>
      </c>
      <c r="M2528" s="3">
        <f t="shared" si="159"/>
        <v>-0.96845520747572356</v>
      </c>
    </row>
    <row r="2529" spans="1:13" x14ac:dyDescent="0.2">
      <c r="A2529" s="1" t="s">
        <v>257</v>
      </c>
      <c r="B2529" s="1" t="s">
        <v>232</v>
      </c>
      <c r="C2529" s="2">
        <v>0</v>
      </c>
      <c r="D2529" s="2">
        <v>0</v>
      </c>
      <c r="E2529" s="3" t="str">
        <f t="shared" si="156"/>
        <v/>
      </c>
      <c r="F2529" s="2">
        <v>0</v>
      </c>
      <c r="G2529" s="2">
        <v>0</v>
      </c>
      <c r="H2529" s="3" t="str">
        <f t="shared" si="157"/>
        <v/>
      </c>
      <c r="I2529" s="2">
        <v>0</v>
      </c>
      <c r="J2529" s="3" t="str">
        <f t="shared" si="158"/>
        <v/>
      </c>
      <c r="K2529" s="2">
        <v>0</v>
      </c>
      <c r="L2529" s="2">
        <v>34.847999999999999</v>
      </c>
      <c r="M2529" s="3" t="str">
        <f t="shared" si="159"/>
        <v/>
      </c>
    </row>
    <row r="2530" spans="1:13" x14ac:dyDescent="0.2">
      <c r="A2530" s="1" t="s">
        <v>257</v>
      </c>
      <c r="B2530" s="1" t="s">
        <v>144</v>
      </c>
      <c r="C2530" s="2">
        <v>2.63672</v>
      </c>
      <c r="D2530" s="2">
        <v>15.308109999999999</v>
      </c>
      <c r="E2530" s="3">
        <f t="shared" si="156"/>
        <v>4.8057397069085832</v>
      </c>
      <c r="F2530" s="2">
        <v>521.62635999999998</v>
      </c>
      <c r="G2530" s="2">
        <v>602.20453999999995</v>
      </c>
      <c r="H2530" s="3">
        <f t="shared" si="157"/>
        <v>0.15447490038655243</v>
      </c>
      <c r="I2530" s="2">
        <v>1334.6610499999999</v>
      </c>
      <c r="J2530" s="3">
        <f t="shared" si="158"/>
        <v>-0.54879589840431775</v>
      </c>
      <c r="K2530" s="2">
        <v>8286.2239699999991</v>
      </c>
      <c r="L2530" s="2">
        <v>9104.3232100000005</v>
      </c>
      <c r="M2530" s="3">
        <f t="shared" si="159"/>
        <v>9.8730041930064072E-2</v>
      </c>
    </row>
    <row r="2531" spans="1:13" x14ac:dyDescent="0.2">
      <c r="A2531" s="1" t="s">
        <v>257</v>
      </c>
      <c r="B2531" s="1" t="s">
        <v>63</v>
      </c>
      <c r="C2531" s="2">
        <v>0</v>
      </c>
      <c r="D2531" s="2">
        <v>0</v>
      </c>
      <c r="E2531" s="3" t="str">
        <f t="shared" si="156"/>
        <v/>
      </c>
      <c r="F2531" s="2">
        <v>310.64989000000003</v>
      </c>
      <c r="G2531" s="2">
        <v>503.75360999999998</v>
      </c>
      <c r="H2531" s="3">
        <f t="shared" si="157"/>
        <v>0.62161206623958543</v>
      </c>
      <c r="I2531" s="2">
        <v>424.43493000000001</v>
      </c>
      <c r="J2531" s="3">
        <f t="shared" si="158"/>
        <v>0.18688066036412221</v>
      </c>
      <c r="K2531" s="2">
        <v>3465.1347099999998</v>
      </c>
      <c r="L2531" s="2">
        <v>4223.1393399999997</v>
      </c>
      <c r="M2531" s="3">
        <f t="shared" si="159"/>
        <v>0.21875185048722101</v>
      </c>
    </row>
    <row r="2532" spans="1:13" x14ac:dyDescent="0.2">
      <c r="A2532" s="1" t="s">
        <v>257</v>
      </c>
      <c r="B2532" s="1" t="s">
        <v>62</v>
      </c>
      <c r="C2532" s="2">
        <v>196.53449000000001</v>
      </c>
      <c r="D2532" s="2">
        <v>523.19803999999999</v>
      </c>
      <c r="E2532" s="3">
        <f t="shared" si="156"/>
        <v>1.6621181859733625</v>
      </c>
      <c r="F2532" s="2">
        <v>17310.975119999999</v>
      </c>
      <c r="G2532" s="2">
        <v>12786.607239999999</v>
      </c>
      <c r="H2532" s="3">
        <f t="shared" si="157"/>
        <v>-0.26135834917657719</v>
      </c>
      <c r="I2532" s="2">
        <v>14473.03306</v>
      </c>
      <c r="J2532" s="3">
        <f t="shared" si="158"/>
        <v>-0.11652193517479603</v>
      </c>
      <c r="K2532" s="2">
        <v>186157.61919999999</v>
      </c>
      <c r="L2532" s="2">
        <v>137904.65724999999</v>
      </c>
      <c r="M2532" s="3">
        <f t="shared" si="159"/>
        <v>-0.25920487250193625</v>
      </c>
    </row>
    <row r="2533" spans="1:13" x14ac:dyDescent="0.2">
      <c r="A2533" s="1" t="s">
        <v>257</v>
      </c>
      <c r="B2533" s="1" t="s">
        <v>183</v>
      </c>
      <c r="C2533" s="2">
        <v>0</v>
      </c>
      <c r="D2533" s="2">
        <v>0</v>
      </c>
      <c r="E2533" s="3" t="str">
        <f t="shared" si="156"/>
        <v/>
      </c>
      <c r="F2533" s="2">
        <v>84.47878</v>
      </c>
      <c r="G2533" s="2">
        <v>65.944789999999998</v>
      </c>
      <c r="H2533" s="3">
        <f t="shared" si="157"/>
        <v>-0.21939225448094779</v>
      </c>
      <c r="I2533" s="2">
        <v>179.92435</v>
      </c>
      <c r="J2533" s="3">
        <f t="shared" si="158"/>
        <v>-0.63348601787362302</v>
      </c>
      <c r="K2533" s="2">
        <v>1171.7235700000001</v>
      </c>
      <c r="L2533" s="2">
        <v>1158.9709800000001</v>
      </c>
      <c r="M2533" s="3">
        <f t="shared" si="159"/>
        <v>-1.0883616517162076E-2</v>
      </c>
    </row>
    <row r="2534" spans="1:13" x14ac:dyDescent="0.2">
      <c r="A2534" s="1" t="s">
        <v>257</v>
      </c>
      <c r="B2534" s="1" t="s">
        <v>61</v>
      </c>
      <c r="C2534" s="2">
        <v>8.7166800000000002</v>
      </c>
      <c r="D2534" s="2">
        <v>32.723039999999997</v>
      </c>
      <c r="E2534" s="3">
        <f t="shared" si="156"/>
        <v>2.7540715042883295</v>
      </c>
      <c r="F2534" s="2">
        <v>1373.8967</v>
      </c>
      <c r="G2534" s="2">
        <v>1163.0611699999999</v>
      </c>
      <c r="H2534" s="3">
        <f t="shared" si="157"/>
        <v>-0.15345806566097731</v>
      </c>
      <c r="I2534" s="2">
        <v>1563.52585</v>
      </c>
      <c r="J2534" s="3">
        <f t="shared" si="158"/>
        <v>-0.25612923508747876</v>
      </c>
      <c r="K2534" s="2">
        <v>10617.43471</v>
      </c>
      <c r="L2534" s="2">
        <v>16012.281429999999</v>
      </c>
      <c r="M2534" s="3">
        <f t="shared" si="159"/>
        <v>0.50811206919114649</v>
      </c>
    </row>
    <row r="2535" spans="1:13" x14ac:dyDescent="0.2">
      <c r="A2535" s="1" t="s">
        <v>257</v>
      </c>
      <c r="B2535" s="1" t="s">
        <v>60</v>
      </c>
      <c r="C2535" s="2">
        <v>257.95015999999998</v>
      </c>
      <c r="D2535" s="2">
        <v>143.92893000000001</v>
      </c>
      <c r="E2535" s="3">
        <f t="shared" si="156"/>
        <v>-0.44202814218064446</v>
      </c>
      <c r="F2535" s="2">
        <v>7878.7162099999996</v>
      </c>
      <c r="G2535" s="2">
        <v>6151.9414900000002</v>
      </c>
      <c r="H2535" s="3">
        <f t="shared" si="157"/>
        <v>-0.21916955427437579</v>
      </c>
      <c r="I2535" s="2">
        <v>9216.4050800000005</v>
      </c>
      <c r="J2535" s="3">
        <f t="shared" si="158"/>
        <v>-0.33250096576701249</v>
      </c>
      <c r="K2535" s="2">
        <v>68305.913409999994</v>
      </c>
      <c r="L2535" s="2">
        <v>76615.208169999998</v>
      </c>
      <c r="M2535" s="3">
        <f t="shared" si="159"/>
        <v>0.12164824896088011</v>
      </c>
    </row>
    <row r="2536" spans="1:13" x14ac:dyDescent="0.2">
      <c r="A2536" s="1" t="s">
        <v>257</v>
      </c>
      <c r="B2536" s="1" t="s">
        <v>143</v>
      </c>
      <c r="C2536" s="2">
        <v>9.8098500000000008</v>
      </c>
      <c r="D2536" s="2">
        <v>25.177679999999999</v>
      </c>
      <c r="E2536" s="3">
        <f t="shared" si="156"/>
        <v>1.5665713543020532</v>
      </c>
      <c r="F2536" s="2">
        <v>78.142139999999998</v>
      </c>
      <c r="G2536" s="2">
        <v>60.383830000000003</v>
      </c>
      <c r="H2536" s="3">
        <f t="shared" si="157"/>
        <v>-0.22725650973981515</v>
      </c>
      <c r="I2536" s="2">
        <v>59.761319999999998</v>
      </c>
      <c r="J2536" s="3">
        <f t="shared" si="158"/>
        <v>1.0416603917048795E-2</v>
      </c>
      <c r="K2536" s="2">
        <v>596.41512999999998</v>
      </c>
      <c r="L2536" s="2">
        <v>1012.67749</v>
      </c>
      <c r="M2536" s="3">
        <f t="shared" si="159"/>
        <v>0.69794064412819323</v>
      </c>
    </row>
    <row r="2537" spans="1:13" x14ac:dyDescent="0.2">
      <c r="A2537" s="1" t="s">
        <v>257</v>
      </c>
      <c r="B2537" s="1" t="s">
        <v>59</v>
      </c>
      <c r="C2537" s="2">
        <v>158.00125</v>
      </c>
      <c r="D2537" s="2">
        <v>429.03661</v>
      </c>
      <c r="E2537" s="3">
        <f t="shared" si="156"/>
        <v>1.7154000996827556</v>
      </c>
      <c r="F2537" s="2">
        <v>6611.6756100000002</v>
      </c>
      <c r="G2537" s="2">
        <v>6131.6772300000002</v>
      </c>
      <c r="H2537" s="3">
        <f t="shared" si="157"/>
        <v>-7.2598598042834084E-2</v>
      </c>
      <c r="I2537" s="2">
        <v>6384.0641599999999</v>
      </c>
      <c r="J2537" s="3">
        <f t="shared" si="158"/>
        <v>-3.953389622575465E-2</v>
      </c>
      <c r="K2537" s="2">
        <v>70629.816999999995</v>
      </c>
      <c r="L2537" s="2">
        <v>69157.718720000004</v>
      </c>
      <c r="M2537" s="3">
        <f t="shared" si="159"/>
        <v>-2.0842447885713655E-2</v>
      </c>
    </row>
    <row r="2538" spans="1:13" x14ac:dyDescent="0.2">
      <c r="A2538" s="1" t="s">
        <v>257</v>
      </c>
      <c r="B2538" s="1" t="s">
        <v>58</v>
      </c>
      <c r="C2538" s="2">
        <v>17.84422</v>
      </c>
      <c r="D2538" s="2">
        <v>0</v>
      </c>
      <c r="E2538" s="3">
        <f t="shared" si="156"/>
        <v>-1</v>
      </c>
      <c r="F2538" s="2">
        <v>201.75830999999999</v>
      </c>
      <c r="G2538" s="2">
        <v>80.538899999999998</v>
      </c>
      <c r="H2538" s="3">
        <f t="shared" si="157"/>
        <v>-0.60081495527990891</v>
      </c>
      <c r="I2538" s="2">
        <v>234.32517999999999</v>
      </c>
      <c r="J2538" s="3">
        <f t="shared" si="158"/>
        <v>-0.65629430008332856</v>
      </c>
      <c r="K2538" s="2">
        <v>6375.81459</v>
      </c>
      <c r="L2538" s="2">
        <v>1373.2970299999999</v>
      </c>
      <c r="M2538" s="3">
        <f t="shared" si="159"/>
        <v>-0.78460838052695003</v>
      </c>
    </row>
    <row r="2539" spans="1:13" x14ac:dyDescent="0.2">
      <c r="A2539" s="1" t="s">
        <v>257</v>
      </c>
      <c r="B2539" s="1" t="s">
        <v>57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0</v>
      </c>
      <c r="H2539" s="3" t="str">
        <f t="shared" si="157"/>
        <v/>
      </c>
      <c r="I2539" s="2">
        <v>0</v>
      </c>
      <c r="J2539" s="3" t="str">
        <f t="shared" si="158"/>
        <v/>
      </c>
      <c r="K2539" s="2">
        <v>60.725140000000003</v>
      </c>
      <c r="L2539" s="2">
        <v>348.67743000000002</v>
      </c>
      <c r="M2539" s="3">
        <f t="shared" si="159"/>
        <v>4.7418958605941457</v>
      </c>
    </row>
    <row r="2540" spans="1:13" x14ac:dyDescent="0.2">
      <c r="A2540" s="1" t="s">
        <v>257</v>
      </c>
      <c r="B2540" s="1" t="s">
        <v>56</v>
      </c>
      <c r="C2540" s="2">
        <v>176.07114999999999</v>
      </c>
      <c r="D2540" s="2">
        <v>144.42012</v>
      </c>
      <c r="E2540" s="3">
        <f t="shared" si="156"/>
        <v>-0.17976272660228543</v>
      </c>
      <c r="F2540" s="2">
        <v>4978.9198699999997</v>
      </c>
      <c r="G2540" s="2">
        <v>4902.2233399999996</v>
      </c>
      <c r="H2540" s="3">
        <f t="shared" si="157"/>
        <v>-1.5404250721552604E-2</v>
      </c>
      <c r="I2540" s="2">
        <v>4719.4488300000003</v>
      </c>
      <c r="J2540" s="3">
        <f t="shared" si="158"/>
        <v>3.872793552462328E-2</v>
      </c>
      <c r="K2540" s="2">
        <v>55639.54189</v>
      </c>
      <c r="L2540" s="2">
        <v>56809.205220000003</v>
      </c>
      <c r="M2540" s="3">
        <f t="shared" si="159"/>
        <v>2.1022159605706969E-2</v>
      </c>
    </row>
    <row r="2541" spans="1:13" x14ac:dyDescent="0.2">
      <c r="A2541" s="1" t="s">
        <v>257</v>
      </c>
      <c r="B2541" s="1" t="s">
        <v>182</v>
      </c>
      <c r="C2541" s="2">
        <v>0</v>
      </c>
      <c r="D2541" s="2">
        <v>0</v>
      </c>
      <c r="E2541" s="3" t="str">
        <f t="shared" si="156"/>
        <v/>
      </c>
      <c r="F2541" s="2">
        <v>177.62860000000001</v>
      </c>
      <c r="G2541" s="2">
        <v>5.5224599999999997</v>
      </c>
      <c r="H2541" s="3">
        <f t="shared" si="157"/>
        <v>-0.96891007416598451</v>
      </c>
      <c r="I2541" s="2">
        <v>9.5365099999999998</v>
      </c>
      <c r="J2541" s="3">
        <f t="shared" si="158"/>
        <v>-0.42091394021502626</v>
      </c>
      <c r="K2541" s="2">
        <v>256.08418</v>
      </c>
      <c r="L2541" s="2">
        <v>205.91459</v>
      </c>
      <c r="M2541" s="3">
        <f t="shared" si="159"/>
        <v>-0.1959105400419503</v>
      </c>
    </row>
    <row r="2542" spans="1:13" x14ac:dyDescent="0.2">
      <c r="A2542" s="1" t="s">
        <v>257</v>
      </c>
      <c r="B2542" s="1" t="s">
        <v>55</v>
      </c>
      <c r="C2542" s="2">
        <v>0</v>
      </c>
      <c r="D2542" s="2">
        <v>25.530899999999999</v>
      </c>
      <c r="E2542" s="3" t="str">
        <f t="shared" si="156"/>
        <v/>
      </c>
      <c r="F2542" s="2">
        <v>42.531199999999998</v>
      </c>
      <c r="G2542" s="2">
        <v>149.76235</v>
      </c>
      <c r="H2542" s="3">
        <f t="shared" si="157"/>
        <v>2.5212349992476111</v>
      </c>
      <c r="I2542" s="2">
        <v>143.27571</v>
      </c>
      <c r="J2542" s="3">
        <f t="shared" si="158"/>
        <v>4.5273829039130131E-2</v>
      </c>
      <c r="K2542" s="2">
        <v>1624.35338</v>
      </c>
      <c r="L2542" s="2">
        <v>1404.3604</v>
      </c>
      <c r="M2542" s="3">
        <f t="shared" si="159"/>
        <v>-0.1354341873564483</v>
      </c>
    </row>
    <row r="2543" spans="1:13" x14ac:dyDescent="0.2">
      <c r="A2543" s="1" t="s">
        <v>257</v>
      </c>
      <c r="B2543" s="1" t="s">
        <v>54</v>
      </c>
      <c r="C2543" s="2">
        <v>458.10996</v>
      </c>
      <c r="D2543" s="2">
        <v>84.612430000000003</v>
      </c>
      <c r="E2543" s="3">
        <f t="shared" si="156"/>
        <v>-0.81530104693641681</v>
      </c>
      <c r="F2543" s="2">
        <v>1509.00648</v>
      </c>
      <c r="G2543" s="2">
        <v>2046.93904</v>
      </c>
      <c r="H2543" s="3">
        <f t="shared" si="157"/>
        <v>0.35648127899357984</v>
      </c>
      <c r="I2543" s="2">
        <v>2227.9213199999999</v>
      </c>
      <c r="J2543" s="3">
        <f t="shared" si="158"/>
        <v>-8.1233694554348035E-2</v>
      </c>
      <c r="K2543" s="2">
        <v>39576.385889999998</v>
      </c>
      <c r="L2543" s="2">
        <v>56589.693099999997</v>
      </c>
      <c r="M2543" s="3">
        <f t="shared" si="159"/>
        <v>0.42988531740334723</v>
      </c>
    </row>
    <row r="2544" spans="1:13" x14ac:dyDescent="0.2">
      <c r="A2544" s="1" t="s">
        <v>257</v>
      </c>
      <c r="B2544" s="1" t="s">
        <v>53</v>
      </c>
      <c r="C2544" s="2">
        <v>44.23516</v>
      </c>
      <c r="D2544" s="2">
        <v>1.44929</v>
      </c>
      <c r="E2544" s="3">
        <f t="shared" si="156"/>
        <v>-0.96723669587721628</v>
      </c>
      <c r="F2544" s="2">
        <v>230.91815</v>
      </c>
      <c r="G2544" s="2">
        <v>488.54701</v>
      </c>
      <c r="H2544" s="3">
        <f t="shared" si="157"/>
        <v>1.11567176508213</v>
      </c>
      <c r="I2544" s="2">
        <v>473.94932</v>
      </c>
      <c r="J2544" s="3">
        <f t="shared" si="158"/>
        <v>3.0800107488285988E-2</v>
      </c>
      <c r="K2544" s="2">
        <v>2867.6252100000002</v>
      </c>
      <c r="L2544" s="2">
        <v>3764.5101100000002</v>
      </c>
      <c r="M2544" s="3">
        <f t="shared" si="159"/>
        <v>0.31276224552370979</v>
      </c>
    </row>
    <row r="2545" spans="1:13" x14ac:dyDescent="0.2">
      <c r="A2545" s="1" t="s">
        <v>257</v>
      </c>
      <c r="B2545" s="1" t="s">
        <v>142</v>
      </c>
      <c r="C2545" s="2">
        <v>148.37441000000001</v>
      </c>
      <c r="D2545" s="2">
        <v>37.304099999999998</v>
      </c>
      <c r="E2545" s="3">
        <f t="shared" si="156"/>
        <v>-0.74858130859627348</v>
      </c>
      <c r="F2545" s="2">
        <v>22945.554960000001</v>
      </c>
      <c r="G2545" s="2">
        <v>8505.2408400000004</v>
      </c>
      <c r="H2545" s="3">
        <f t="shared" si="157"/>
        <v>-0.6293294777647862</v>
      </c>
      <c r="I2545" s="2">
        <v>9792.7031800000004</v>
      </c>
      <c r="J2545" s="3">
        <f t="shared" si="158"/>
        <v>-0.13147159842743239</v>
      </c>
      <c r="K2545" s="2">
        <v>314195.68200999999</v>
      </c>
      <c r="L2545" s="2">
        <v>127660.58801000001</v>
      </c>
      <c r="M2545" s="3">
        <f t="shared" si="159"/>
        <v>-0.59369082606954182</v>
      </c>
    </row>
    <row r="2546" spans="1:13" x14ac:dyDescent="0.2">
      <c r="A2546" s="1" t="s">
        <v>257</v>
      </c>
      <c r="B2546" s="1" t="s">
        <v>181</v>
      </c>
      <c r="C2546" s="2">
        <v>0</v>
      </c>
      <c r="D2546" s="2">
        <v>0</v>
      </c>
      <c r="E2546" s="3" t="str">
        <f t="shared" si="156"/>
        <v/>
      </c>
      <c r="F2546" s="2">
        <v>53.754300000000001</v>
      </c>
      <c r="G2546" s="2">
        <v>2.73455</v>
      </c>
      <c r="H2546" s="3">
        <f t="shared" si="157"/>
        <v>-0.94912872086512146</v>
      </c>
      <c r="I2546" s="2">
        <v>35.871989999999997</v>
      </c>
      <c r="J2546" s="3">
        <f t="shared" si="158"/>
        <v>-0.92376921380720722</v>
      </c>
      <c r="K2546" s="2">
        <v>1092.2596599999999</v>
      </c>
      <c r="L2546" s="2">
        <v>605.83243000000004</v>
      </c>
      <c r="M2546" s="3">
        <f t="shared" si="159"/>
        <v>-0.44534028657617908</v>
      </c>
    </row>
    <row r="2547" spans="1:13" x14ac:dyDescent="0.2">
      <c r="A2547" s="1" t="s">
        <v>257</v>
      </c>
      <c r="B2547" s="1" t="s">
        <v>52</v>
      </c>
      <c r="C2547" s="2">
        <v>0</v>
      </c>
      <c r="D2547" s="2">
        <v>16.585450000000002</v>
      </c>
      <c r="E2547" s="3" t="str">
        <f t="shared" si="156"/>
        <v/>
      </c>
      <c r="F2547" s="2">
        <v>690.08897000000002</v>
      </c>
      <c r="G2547" s="2">
        <v>1206.1933300000001</v>
      </c>
      <c r="H2547" s="3">
        <f t="shared" si="157"/>
        <v>0.74788090005264118</v>
      </c>
      <c r="I2547" s="2">
        <v>805.06764999999996</v>
      </c>
      <c r="J2547" s="3">
        <f t="shared" si="158"/>
        <v>0.4982508985425016</v>
      </c>
      <c r="K2547" s="2">
        <v>5740.4382699999996</v>
      </c>
      <c r="L2547" s="2">
        <v>7421.7081500000004</v>
      </c>
      <c r="M2547" s="3">
        <f t="shared" si="159"/>
        <v>0.29288179768197398</v>
      </c>
    </row>
    <row r="2548" spans="1:13" x14ac:dyDescent="0.2">
      <c r="A2548" s="1" t="s">
        <v>257</v>
      </c>
      <c r="B2548" s="1" t="s">
        <v>141</v>
      </c>
      <c r="C2548" s="2">
        <v>0</v>
      </c>
      <c r="D2548" s="2">
        <v>0</v>
      </c>
      <c r="E2548" s="3" t="str">
        <f t="shared" si="156"/>
        <v/>
      </c>
      <c r="F2548" s="2">
        <v>10.54646</v>
      </c>
      <c r="G2548" s="2">
        <v>0</v>
      </c>
      <c r="H2548" s="3">
        <f t="shared" si="157"/>
        <v>-1</v>
      </c>
      <c r="I2548" s="2">
        <v>10.517099999999999</v>
      </c>
      <c r="J2548" s="3">
        <f t="shared" si="158"/>
        <v>-1</v>
      </c>
      <c r="K2548" s="2">
        <v>11.30585</v>
      </c>
      <c r="L2548" s="2">
        <v>36.47728</v>
      </c>
      <c r="M2548" s="3">
        <f t="shared" si="159"/>
        <v>2.2264075677635917</v>
      </c>
    </row>
    <row r="2549" spans="1:13" x14ac:dyDescent="0.2">
      <c r="A2549" s="1" t="s">
        <v>257</v>
      </c>
      <c r="B2549" s="1" t="s">
        <v>140</v>
      </c>
      <c r="C2549" s="2">
        <v>57.224550000000001</v>
      </c>
      <c r="D2549" s="2">
        <v>81.718320000000006</v>
      </c>
      <c r="E2549" s="3">
        <f t="shared" si="156"/>
        <v>0.42802905396372726</v>
      </c>
      <c r="F2549" s="2">
        <v>1497.3623700000001</v>
      </c>
      <c r="G2549" s="2">
        <v>2566.2730000000001</v>
      </c>
      <c r="H2549" s="3">
        <f t="shared" si="157"/>
        <v>0.71386235651160379</v>
      </c>
      <c r="I2549" s="2">
        <v>4048.0436399999999</v>
      </c>
      <c r="J2549" s="3">
        <f t="shared" si="158"/>
        <v>-0.36604611307994683</v>
      </c>
      <c r="K2549" s="2">
        <v>22615.759730000002</v>
      </c>
      <c r="L2549" s="2">
        <v>26861.965700000001</v>
      </c>
      <c r="M2549" s="3">
        <f t="shared" si="159"/>
        <v>0.18775429261248155</v>
      </c>
    </row>
    <row r="2550" spans="1:13" x14ac:dyDescent="0.2">
      <c r="A2550" s="1" t="s">
        <v>257</v>
      </c>
      <c r="B2550" s="1" t="s">
        <v>51</v>
      </c>
      <c r="C2550" s="2">
        <v>12.75156</v>
      </c>
      <c r="D2550" s="2">
        <v>35.650669999999998</v>
      </c>
      <c r="E2550" s="3">
        <f t="shared" si="156"/>
        <v>1.7957889073964282</v>
      </c>
      <c r="F2550" s="2">
        <v>492.06729999999999</v>
      </c>
      <c r="G2550" s="2">
        <v>718.82267999999999</v>
      </c>
      <c r="H2550" s="3">
        <f t="shared" si="157"/>
        <v>0.4608218835106499</v>
      </c>
      <c r="I2550" s="2">
        <v>618.84290999999996</v>
      </c>
      <c r="J2550" s="3">
        <f t="shared" si="158"/>
        <v>0.16155920732775297</v>
      </c>
      <c r="K2550" s="2">
        <v>5896.1244399999996</v>
      </c>
      <c r="L2550" s="2">
        <v>6422.2835299999997</v>
      </c>
      <c r="M2550" s="3">
        <f t="shared" si="159"/>
        <v>8.9238125035230764E-2</v>
      </c>
    </row>
    <row r="2551" spans="1:13" x14ac:dyDescent="0.2">
      <c r="A2551" s="1" t="s">
        <v>257</v>
      </c>
      <c r="B2551" s="1" t="s">
        <v>50</v>
      </c>
      <c r="C2551" s="2">
        <v>91.89631</v>
      </c>
      <c r="D2551" s="2">
        <v>7.2067500000000004</v>
      </c>
      <c r="E2551" s="3">
        <f t="shared" si="156"/>
        <v>-0.92157737345492974</v>
      </c>
      <c r="F2551" s="2">
        <v>1403.6476399999999</v>
      </c>
      <c r="G2551" s="2">
        <v>1639.52404</v>
      </c>
      <c r="H2551" s="3">
        <f t="shared" si="157"/>
        <v>0.16804530800906714</v>
      </c>
      <c r="I2551" s="2">
        <v>2101.07303</v>
      </c>
      <c r="J2551" s="3">
        <f t="shared" si="158"/>
        <v>-0.21967298775902144</v>
      </c>
      <c r="K2551" s="2">
        <v>26936.906599999998</v>
      </c>
      <c r="L2551" s="2">
        <v>18531.079710000002</v>
      </c>
      <c r="M2551" s="3">
        <f t="shared" si="159"/>
        <v>-0.3120561323103076</v>
      </c>
    </row>
    <row r="2552" spans="1:13" x14ac:dyDescent="0.2">
      <c r="A2552" s="1" t="s">
        <v>257</v>
      </c>
      <c r="B2552" s="1" t="s">
        <v>49</v>
      </c>
      <c r="C2552" s="2">
        <v>1297.9315300000001</v>
      </c>
      <c r="D2552" s="2">
        <v>758.99054999999998</v>
      </c>
      <c r="E2552" s="3">
        <f t="shared" si="156"/>
        <v>-0.41523067091220145</v>
      </c>
      <c r="F2552" s="2">
        <v>66020.337060000005</v>
      </c>
      <c r="G2552" s="2">
        <v>60445.465530000001</v>
      </c>
      <c r="H2552" s="3">
        <f t="shared" si="157"/>
        <v>-8.4441730809909354E-2</v>
      </c>
      <c r="I2552" s="2">
        <v>93699.958920000005</v>
      </c>
      <c r="J2552" s="3">
        <f t="shared" si="158"/>
        <v>-0.35490403382558922</v>
      </c>
      <c r="K2552" s="2">
        <v>854039.72643000004</v>
      </c>
      <c r="L2552" s="2">
        <v>732570.52162000001</v>
      </c>
      <c r="M2552" s="3">
        <f t="shared" si="159"/>
        <v>-0.14222898660435568</v>
      </c>
    </row>
    <row r="2553" spans="1:13" x14ac:dyDescent="0.2">
      <c r="A2553" s="1" t="s">
        <v>257</v>
      </c>
      <c r="B2553" s="1" t="s">
        <v>48</v>
      </c>
      <c r="C2553" s="2">
        <v>1.51902</v>
      </c>
      <c r="D2553" s="2">
        <v>0</v>
      </c>
      <c r="E2553" s="3">
        <f t="shared" si="156"/>
        <v>-1</v>
      </c>
      <c r="F2553" s="2">
        <v>142.28698</v>
      </c>
      <c r="G2553" s="2">
        <v>225.94782000000001</v>
      </c>
      <c r="H2553" s="3">
        <f t="shared" si="157"/>
        <v>0.58797256080633664</v>
      </c>
      <c r="I2553" s="2">
        <v>21.856649999999998</v>
      </c>
      <c r="J2553" s="3">
        <f t="shared" si="158"/>
        <v>9.3377150661240407</v>
      </c>
      <c r="K2553" s="2">
        <v>2286.3781600000002</v>
      </c>
      <c r="L2553" s="2">
        <v>2315.7800200000001</v>
      </c>
      <c r="M2553" s="3">
        <f t="shared" si="159"/>
        <v>1.2859578749649936E-2</v>
      </c>
    </row>
    <row r="2554" spans="1:13" x14ac:dyDescent="0.2">
      <c r="A2554" s="1" t="s">
        <v>257</v>
      </c>
      <c r="B2554" s="1" t="s">
        <v>47</v>
      </c>
      <c r="C2554" s="2">
        <v>64.527630000000002</v>
      </c>
      <c r="D2554" s="2">
        <v>77.873649999999998</v>
      </c>
      <c r="E2554" s="3">
        <f t="shared" si="156"/>
        <v>0.20682644008465823</v>
      </c>
      <c r="F2554" s="2">
        <v>2065.0193100000001</v>
      </c>
      <c r="G2554" s="2">
        <v>3211.4463999999998</v>
      </c>
      <c r="H2554" s="3">
        <f t="shared" si="157"/>
        <v>0.55516531223138998</v>
      </c>
      <c r="I2554" s="2">
        <v>3338.8415</v>
      </c>
      <c r="J2554" s="3">
        <f t="shared" si="158"/>
        <v>-3.8155479977111884E-2</v>
      </c>
      <c r="K2554" s="2">
        <v>30242.64904</v>
      </c>
      <c r="L2554" s="2">
        <v>28007.868439999998</v>
      </c>
      <c r="M2554" s="3">
        <f t="shared" si="159"/>
        <v>-7.3895001626484547E-2</v>
      </c>
    </row>
    <row r="2555" spans="1:13" x14ac:dyDescent="0.2">
      <c r="A2555" s="1" t="s">
        <v>257</v>
      </c>
      <c r="B2555" s="1" t="s">
        <v>46</v>
      </c>
      <c r="C2555" s="2">
        <v>44.721780000000003</v>
      </c>
      <c r="D2555" s="2">
        <v>0</v>
      </c>
      <c r="E2555" s="3">
        <f t="shared" si="156"/>
        <v>-1</v>
      </c>
      <c r="F2555" s="2">
        <v>322.20089999999999</v>
      </c>
      <c r="G2555" s="2">
        <v>314.59476000000001</v>
      </c>
      <c r="H2555" s="3">
        <f t="shared" si="157"/>
        <v>-2.3606824189504105E-2</v>
      </c>
      <c r="I2555" s="2">
        <v>351.72595999999999</v>
      </c>
      <c r="J2555" s="3">
        <f t="shared" si="158"/>
        <v>-0.10556855115272124</v>
      </c>
      <c r="K2555" s="2">
        <v>3850.6827400000002</v>
      </c>
      <c r="L2555" s="2">
        <v>3689.81709</v>
      </c>
      <c r="M2555" s="3">
        <f t="shared" si="159"/>
        <v>-4.1775877386356686E-2</v>
      </c>
    </row>
    <row r="2556" spans="1:13" x14ac:dyDescent="0.2">
      <c r="A2556" s="1" t="s">
        <v>257</v>
      </c>
      <c r="B2556" s="1" t="s">
        <v>45</v>
      </c>
      <c r="C2556" s="2">
        <v>0</v>
      </c>
      <c r="D2556" s="2">
        <v>0</v>
      </c>
      <c r="E2556" s="3" t="str">
        <f t="shared" si="156"/>
        <v/>
      </c>
      <c r="F2556" s="2">
        <v>520.40772000000004</v>
      </c>
      <c r="G2556" s="2">
        <v>84.571110000000004</v>
      </c>
      <c r="H2556" s="3">
        <f t="shared" si="157"/>
        <v>-0.83749066981558229</v>
      </c>
      <c r="I2556" s="2">
        <v>155.96279999999999</v>
      </c>
      <c r="J2556" s="3">
        <f t="shared" si="158"/>
        <v>-0.45774819380005993</v>
      </c>
      <c r="K2556" s="2">
        <v>2459.8929400000002</v>
      </c>
      <c r="L2556" s="2">
        <v>1925.9295999999999</v>
      </c>
      <c r="M2556" s="3">
        <f t="shared" si="159"/>
        <v>-0.21706771515023748</v>
      </c>
    </row>
    <row r="2557" spans="1:13" x14ac:dyDescent="0.2">
      <c r="A2557" s="1" t="s">
        <v>257</v>
      </c>
      <c r="B2557" s="1" t="s">
        <v>44</v>
      </c>
      <c r="C2557" s="2">
        <v>0</v>
      </c>
      <c r="D2557" s="2">
        <v>0</v>
      </c>
      <c r="E2557" s="3" t="str">
        <f t="shared" si="156"/>
        <v/>
      </c>
      <c r="F2557" s="2">
        <v>20.515000000000001</v>
      </c>
      <c r="G2557" s="2">
        <v>187.58079000000001</v>
      </c>
      <c r="H2557" s="3">
        <f t="shared" si="157"/>
        <v>8.1435920058493778</v>
      </c>
      <c r="I2557" s="2">
        <v>213.03896</v>
      </c>
      <c r="J2557" s="3">
        <f t="shared" si="158"/>
        <v>-0.11950006702999294</v>
      </c>
      <c r="K2557" s="2">
        <v>985.07998999999995</v>
      </c>
      <c r="L2557" s="2">
        <v>1302.7703799999999</v>
      </c>
      <c r="M2557" s="3">
        <f t="shared" si="159"/>
        <v>0.32250212492896124</v>
      </c>
    </row>
    <row r="2558" spans="1:13" x14ac:dyDescent="0.2">
      <c r="A2558" s="1" t="s">
        <v>257</v>
      </c>
      <c r="B2558" s="1" t="s">
        <v>180</v>
      </c>
      <c r="C2558" s="2">
        <v>0</v>
      </c>
      <c r="D2558" s="2">
        <v>0</v>
      </c>
      <c r="E2558" s="3" t="str">
        <f t="shared" si="156"/>
        <v/>
      </c>
      <c r="F2558" s="2">
        <v>15644.56301</v>
      </c>
      <c r="G2558" s="2">
        <v>273.71715</v>
      </c>
      <c r="H2558" s="3">
        <f t="shared" si="157"/>
        <v>-0.98250400795311188</v>
      </c>
      <c r="I2558" s="2">
        <v>335.83440999999999</v>
      </c>
      <c r="J2558" s="3">
        <f t="shared" si="158"/>
        <v>-0.18496395291953549</v>
      </c>
      <c r="K2558" s="2">
        <v>54274.196790000002</v>
      </c>
      <c r="L2558" s="2">
        <v>17950.739600000001</v>
      </c>
      <c r="M2558" s="3">
        <f t="shared" si="159"/>
        <v>-0.66925830944204012</v>
      </c>
    </row>
    <row r="2559" spans="1:13" x14ac:dyDescent="0.2">
      <c r="A2559" s="1" t="s">
        <v>257</v>
      </c>
      <c r="B2559" s="1" t="s">
        <v>43</v>
      </c>
      <c r="C2559" s="2">
        <v>0</v>
      </c>
      <c r="D2559" s="2">
        <v>0</v>
      </c>
      <c r="E2559" s="3" t="str">
        <f t="shared" si="156"/>
        <v/>
      </c>
      <c r="F2559" s="2">
        <v>12.11595</v>
      </c>
      <c r="G2559" s="2">
        <v>73.063400000000001</v>
      </c>
      <c r="H2559" s="3">
        <f t="shared" si="157"/>
        <v>5.0303484250100077</v>
      </c>
      <c r="I2559" s="2">
        <v>35.726469999999999</v>
      </c>
      <c r="J2559" s="3">
        <f t="shared" si="158"/>
        <v>1.0450775013596361</v>
      </c>
      <c r="K2559" s="2">
        <v>77.776660000000007</v>
      </c>
      <c r="L2559" s="2">
        <v>263.05696</v>
      </c>
      <c r="M2559" s="3">
        <f t="shared" si="159"/>
        <v>2.3822095214682655</v>
      </c>
    </row>
    <row r="2560" spans="1:13" x14ac:dyDescent="0.2">
      <c r="A2560" s="1" t="s">
        <v>257</v>
      </c>
      <c r="B2560" s="1" t="s">
        <v>42</v>
      </c>
      <c r="C2560" s="2">
        <v>0</v>
      </c>
      <c r="D2560" s="2">
        <v>0</v>
      </c>
      <c r="E2560" s="3" t="str">
        <f t="shared" si="156"/>
        <v/>
      </c>
      <c r="F2560" s="2">
        <v>94.526300000000006</v>
      </c>
      <c r="G2560" s="2">
        <v>81.564459999999997</v>
      </c>
      <c r="H2560" s="3">
        <f t="shared" si="157"/>
        <v>-0.13712416544390305</v>
      </c>
      <c r="I2560" s="2">
        <v>15.12961</v>
      </c>
      <c r="J2560" s="3">
        <f t="shared" si="158"/>
        <v>4.3910484143345396</v>
      </c>
      <c r="K2560" s="2">
        <v>1224.96063</v>
      </c>
      <c r="L2560" s="2">
        <v>985.52905999999996</v>
      </c>
      <c r="M2560" s="3">
        <f t="shared" si="159"/>
        <v>-0.19546062472228198</v>
      </c>
    </row>
    <row r="2561" spans="1:13" x14ac:dyDescent="0.2">
      <c r="A2561" s="1" t="s">
        <v>257</v>
      </c>
      <c r="B2561" s="1" t="s">
        <v>179</v>
      </c>
      <c r="C2561" s="2">
        <v>0</v>
      </c>
      <c r="D2561" s="2">
        <v>0</v>
      </c>
      <c r="E2561" s="3" t="str">
        <f t="shared" si="156"/>
        <v/>
      </c>
      <c r="F2561" s="2">
        <v>105.91059</v>
      </c>
      <c r="G2561" s="2">
        <v>71.390299999999996</v>
      </c>
      <c r="H2561" s="3">
        <f t="shared" si="157"/>
        <v>-0.32593803886844552</v>
      </c>
      <c r="I2561" s="2">
        <v>235.43960999999999</v>
      </c>
      <c r="J2561" s="3">
        <f t="shared" si="158"/>
        <v>-0.69677871960457294</v>
      </c>
      <c r="K2561" s="2">
        <v>614.96342000000004</v>
      </c>
      <c r="L2561" s="2">
        <v>838.19818999999995</v>
      </c>
      <c r="M2561" s="3">
        <f t="shared" si="159"/>
        <v>0.36300495727046633</v>
      </c>
    </row>
    <row r="2562" spans="1:13" x14ac:dyDescent="0.2">
      <c r="A2562" s="1" t="s">
        <v>257</v>
      </c>
      <c r="B2562" s="1" t="s">
        <v>41</v>
      </c>
      <c r="C2562" s="2">
        <v>212.69286</v>
      </c>
      <c r="D2562" s="2">
        <v>366.94193000000001</v>
      </c>
      <c r="E2562" s="3">
        <f t="shared" si="156"/>
        <v>0.72521978405857168</v>
      </c>
      <c r="F2562" s="2">
        <v>4103.6083099999996</v>
      </c>
      <c r="G2562" s="2">
        <v>4327.2289000000001</v>
      </c>
      <c r="H2562" s="3">
        <f t="shared" si="157"/>
        <v>5.4493648785890247E-2</v>
      </c>
      <c r="I2562" s="2">
        <v>2395.2657100000001</v>
      </c>
      <c r="J2562" s="3">
        <f t="shared" si="158"/>
        <v>0.80657573058982246</v>
      </c>
      <c r="K2562" s="2">
        <v>43772.034769999998</v>
      </c>
      <c r="L2562" s="2">
        <v>34742.33167</v>
      </c>
      <c r="M2562" s="3">
        <f t="shared" si="159"/>
        <v>-0.20628931571142495</v>
      </c>
    </row>
    <row r="2563" spans="1:13" x14ac:dyDescent="0.2">
      <c r="A2563" s="1" t="s">
        <v>257</v>
      </c>
      <c r="B2563" s="1" t="s">
        <v>40</v>
      </c>
      <c r="C2563" s="2">
        <v>103.72287</v>
      </c>
      <c r="D2563" s="2">
        <v>28.682600000000001</v>
      </c>
      <c r="E2563" s="3">
        <f t="shared" si="156"/>
        <v>-0.7234688936008038</v>
      </c>
      <c r="F2563" s="2">
        <v>1221.26151</v>
      </c>
      <c r="G2563" s="2">
        <v>1271.99638</v>
      </c>
      <c r="H2563" s="3">
        <f t="shared" si="157"/>
        <v>4.1543002530227913E-2</v>
      </c>
      <c r="I2563" s="2">
        <v>1405.4657299999999</v>
      </c>
      <c r="J2563" s="3">
        <f t="shared" si="158"/>
        <v>-9.4964499774747191E-2</v>
      </c>
      <c r="K2563" s="2">
        <v>13904.882869999999</v>
      </c>
      <c r="L2563" s="2">
        <v>14572.174349999999</v>
      </c>
      <c r="M2563" s="3">
        <f t="shared" si="159"/>
        <v>4.7989723195704936E-2</v>
      </c>
    </row>
    <row r="2564" spans="1:13" x14ac:dyDescent="0.2">
      <c r="A2564" s="1" t="s">
        <v>257</v>
      </c>
      <c r="B2564" s="1" t="s">
        <v>178</v>
      </c>
      <c r="C2564" s="2">
        <v>0</v>
      </c>
      <c r="D2564" s="2">
        <v>0</v>
      </c>
      <c r="E2564" s="3" t="str">
        <f t="shared" si="156"/>
        <v/>
      </c>
      <c r="F2564" s="2">
        <v>0.24798000000000001</v>
      </c>
      <c r="G2564" s="2">
        <v>35.043750000000003</v>
      </c>
      <c r="H2564" s="3">
        <f t="shared" si="157"/>
        <v>140.31684006774742</v>
      </c>
      <c r="I2564" s="2">
        <v>101.145</v>
      </c>
      <c r="J2564" s="3">
        <f t="shared" si="158"/>
        <v>-0.65352958623757962</v>
      </c>
      <c r="K2564" s="2">
        <v>104.50176999999999</v>
      </c>
      <c r="L2564" s="2">
        <v>195.37386000000001</v>
      </c>
      <c r="M2564" s="3">
        <f t="shared" si="159"/>
        <v>0.8695746493097678</v>
      </c>
    </row>
    <row r="2565" spans="1:13" x14ac:dyDescent="0.2">
      <c r="A2565" s="1" t="s">
        <v>257</v>
      </c>
      <c r="B2565" s="1" t="s">
        <v>39</v>
      </c>
      <c r="C2565" s="2">
        <v>498.75869999999998</v>
      </c>
      <c r="D2565" s="2">
        <v>856.31541000000004</v>
      </c>
      <c r="E2565" s="3">
        <f t="shared" ref="E2565:E2628" si="160">IF(C2565=0,"",(D2565/C2565-1))</f>
        <v>0.71689317900620098</v>
      </c>
      <c r="F2565" s="2">
        <v>11008.91129</v>
      </c>
      <c r="G2565" s="2">
        <v>13621.228779999999</v>
      </c>
      <c r="H2565" s="3">
        <f t="shared" ref="H2565:H2628" si="161">IF(F2565=0,"",(G2565/F2565-1))</f>
        <v>0.23729117450268777</v>
      </c>
      <c r="I2565" s="2">
        <v>15105.427159999999</v>
      </c>
      <c r="J2565" s="3">
        <f t="shared" ref="J2565:J2628" si="162">IF(I2565=0,"",(G2565/I2565-1))</f>
        <v>-9.825596881697185E-2</v>
      </c>
      <c r="K2565" s="2">
        <v>137989.32600999999</v>
      </c>
      <c r="L2565" s="2">
        <v>135269.94429000001</v>
      </c>
      <c r="M2565" s="3">
        <f t="shared" ref="M2565:M2628" si="163">IF(K2565=0,"",(L2565/K2565-1))</f>
        <v>-1.9707188944476095E-2</v>
      </c>
    </row>
    <row r="2566" spans="1:13" x14ac:dyDescent="0.2">
      <c r="A2566" s="1" t="s">
        <v>257</v>
      </c>
      <c r="B2566" s="1" t="s">
        <v>38</v>
      </c>
      <c r="C2566" s="2">
        <v>162.67484999999999</v>
      </c>
      <c r="D2566" s="2">
        <v>227.72068999999999</v>
      </c>
      <c r="E2566" s="3">
        <f t="shared" si="160"/>
        <v>0.39985185171524673</v>
      </c>
      <c r="F2566" s="2">
        <v>7518.3729800000001</v>
      </c>
      <c r="G2566" s="2">
        <v>5176.0649700000004</v>
      </c>
      <c r="H2566" s="3">
        <f t="shared" si="161"/>
        <v>-0.3115445344665515</v>
      </c>
      <c r="I2566" s="2">
        <v>4267.3839699999999</v>
      </c>
      <c r="J2566" s="3">
        <f t="shared" si="162"/>
        <v>0.21293631095492915</v>
      </c>
      <c r="K2566" s="2">
        <v>53917.227610000002</v>
      </c>
      <c r="L2566" s="2">
        <v>49277.424480000001</v>
      </c>
      <c r="M2566" s="3">
        <f t="shared" si="163"/>
        <v>-8.6054185937769923E-2</v>
      </c>
    </row>
    <row r="2567" spans="1:13" x14ac:dyDescent="0.2">
      <c r="A2567" s="1" t="s">
        <v>257</v>
      </c>
      <c r="B2567" s="1" t="s">
        <v>260</v>
      </c>
      <c r="C2567" s="2">
        <v>0</v>
      </c>
      <c r="D2567" s="2">
        <v>0</v>
      </c>
      <c r="E2567" s="3" t="str">
        <f t="shared" si="160"/>
        <v/>
      </c>
      <c r="F2567" s="2">
        <v>0</v>
      </c>
      <c r="G2567" s="2">
        <v>0</v>
      </c>
      <c r="H2567" s="3" t="str">
        <f t="shared" si="161"/>
        <v/>
      </c>
      <c r="I2567" s="2">
        <v>0</v>
      </c>
      <c r="J2567" s="3" t="str">
        <f t="shared" si="162"/>
        <v/>
      </c>
      <c r="K2567" s="2">
        <v>6.9387999999999996</v>
      </c>
      <c r="L2567" s="2">
        <v>0</v>
      </c>
      <c r="M2567" s="3">
        <f t="shared" si="163"/>
        <v>-1</v>
      </c>
    </row>
    <row r="2568" spans="1:13" x14ac:dyDescent="0.2">
      <c r="A2568" s="1" t="s">
        <v>257</v>
      </c>
      <c r="B2568" s="1" t="s">
        <v>37</v>
      </c>
      <c r="C2568" s="2">
        <v>16.012360000000001</v>
      </c>
      <c r="D2568" s="2">
        <v>56.951999999999998</v>
      </c>
      <c r="E2568" s="3">
        <f t="shared" si="160"/>
        <v>2.5567524087642295</v>
      </c>
      <c r="F2568" s="2">
        <v>270.14249999999998</v>
      </c>
      <c r="G2568" s="2">
        <v>359.83927</v>
      </c>
      <c r="H2568" s="3">
        <f t="shared" si="161"/>
        <v>0.33203501855502204</v>
      </c>
      <c r="I2568" s="2">
        <v>614.90628000000004</v>
      </c>
      <c r="J2568" s="3">
        <f t="shared" si="162"/>
        <v>-0.4148063181270486</v>
      </c>
      <c r="K2568" s="2">
        <v>4138.5100199999997</v>
      </c>
      <c r="L2568" s="2">
        <v>4608.3663800000004</v>
      </c>
      <c r="M2568" s="3">
        <f t="shared" si="163"/>
        <v>0.11353273466280034</v>
      </c>
    </row>
    <row r="2569" spans="1:13" x14ac:dyDescent="0.2">
      <c r="A2569" s="1" t="s">
        <v>257</v>
      </c>
      <c r="B2569" s="1" t="s">
        <v>36</v>
      </c>
      <c r="C2569" s="2">
        <v>0</v>
      </c>
      <c r="D2569" s="2">
        <v>0</v>
      </c>
      <c r="E2569" s="3" t="str">
        <f t="shared" si="160"/>
        <v/>
      </c>
      <c r="F2569" s="2">
        <v>8.0850000000000009</v>
      </c>
      <c r="G2569" s="2">
        <v>21.918600000000001</v>
      </c>
      <c r="H2569" s="3">
        <f t="shared" si="161"/>
        <v>1.7110204081632654</v>
      </c>
      <c r="I2569" s="2">
        <v>0</v>
      </c>
      <c r="J2569" s="3" t="str">
        <f t="shared" si="162"/>
        <v/>
      </c>
      <c r="K2569" s="2">
        <v>227.00812999999999</v>
      </c>
      <c r="L2569" s="2">
        <v>149.89393000000001</v>
      </c>
      <c r="M2569" s="3">
        <f t="shared" si="163"/>
        <v>-0.33969796588342449</v>
      </c>
    </row>
    <row r="2570" spans="1:13" x14ac:dyDescent="0.2">
      <c r="A2570" s="1" t="s">
        <v>257</v>
      </c>
      <c r="B2570" s="1" t="s">
        <v>35</v>
      </c>
      <c r="C2570" s="2">
        <v>76.70214</v>
      </c>
      <c r="D2570" s="2">
        <v>32.383839999999999</v>
      </c>
      <c r="E2570" s="3">
        <f t="shared" si="160"/>
        <v>-0.5777974382461819</v>
      </c>
      <c r="F2570" s="2">
        <v>135.34513000000001</v>
      </c>
      <c r="G2570" s="2">
        <v>76.443439999999995</v>
      </c>
      <c r="H2570" s="3">
        <f t="shared" si="161"/>
        <v>-0.43519622759976673</v>
      </c>
      <c r="I2570" s="2">
        <v>119.89858</v>
      </c>
      <c r="J2570" s="3">
        <f t="shared" si="162"/>
        <v>-0.36243248251980964</v>
      </c>
      <c r="K2570" s="2">
        <v>1950.03288</v>
      </c>
      <c r="L2570" s="2">
        <v>1191.1025500000001</v>
      </c>
      <c r="M2570" s="3">
        <f t="shared" si="163"/>
        <v>-0.38918847870913842</v>
      </c>
    </row>
    <row r="2571" spans="1:13" x14ac:dyDescent="0.2">
      <c r="A2571" s="1" t="s">
        <v>257</v>
      </c>
      <c r="B2571" s="1" t="s">
        <v>177</v>
      </c>
      <c r="C2571" s="2">
        <v>60.104990000000001</v>
      </c>
      <c r="D2571" s="2">
        <v>85.821110000000004</v>
      </c>
      <c r="E2571" s="3">
        <f t="shared" si="160"/>
        <v>0.42785332798491438</v>
      </c>
      <c r="F2571" s="2">
        <v>360.07695000000001</v>
      </c>
      <c r="G2571" s="2">
        <v>790.52165000000002</v>
      </c>
      <c r="H2571" s="3">
        <f t="shared" si="161"/>
        <v>1.1954242002994082</v>
      </c>
      <c r="I2571" s="2">
        <v>556.01598999999999</v>
      </c>
      <c r="J2571" s="3">
        <f t="shared" si="162"/>
        <v>0.42176064037295058</v>
      </c>
      <c r="K2571" s="2">
        <v>5097.1099800000002</v>
      </c>
      <c r="L2571" s="2">
        <v>6242.1643599999998</v>
      </c>
      <c r="M2571" s="3">
        <f t="shared" si="163"/>
        <v>0.22464776794947627</v>
      </c>
    </row>
    <row r="2572" spans="1:13" x14ac:dyDescent="0.2">
      <c r="A2572" s="1" t="s">
        <v>257</v>
      </c>
      <c r="B2572" s="1" t="s">
        <v>34</v>
      </c>
      <c r="C2572" s="2">
        <v>381.62297999999998</v>
      </c>
      <c r="D2572" s="2">
        <v>753.49662000000001</v>
      </c>
      <c r="E2572" s="3">
        <f t="shared" si="160"/>
        <v>0.97445295354069095</v>
      </c>
      <c r="F2572" s="2">
        <v>16535.272140000001</v>
      </c>
      <c r="G2572" s="2">
        <v>18041.193009999999</v>
      </c>
      <c r="H2572" s="3">
        <f t="shared" si="161"/>
        <v>9.1073243745233956E-2</v>
      </c>
      <c r="I2572" s="2">
        <v>18798.23674</v>
      </c>
      <c r="J2572" s="3">
        <f t="shared" si="162"/>
        <v>-4.0272060644343188E-2</v>
      </c>
      <c r="K2572" s="2">
        <v>184871.48981999999</v>
      </c>
      <c r="L2572" s="2">
        <v>203091.19949</v>
      </c>
      <c r="M2572" s="3">
        <f t="shared" si="163"/>
        <v>9.8553377201317627E-2</v>
      </c>
    </row>
    <row r="2573" spans="1:13" x14ac:dyDescent="0.2">
      <c r="A2573" s="1" t="s">
        <v>257</v>
      </c>
      <c r="B2573" s="1" t="s">
        <v>33</v>
      </c>
      <c r="C2573" s="2">
        <v>126.46456000000001</v>
      </c>
      <c r="D2573" s="2">
        <v>164.51261</v>
      </c>
      <c r="E2573" s="3">
        <f t="shared" si="160"/>
        <v>0.30085938700929327</v>
      </c>
      <c r="F2573" s="2">
        <v>7783.0751600000003</v>
      </c>
      <c r="G2573" s="2">
        <v>3190.42209</v>
      </c>
      <c r="H2573" s="3">
        <f t="shared" si="161"/>
        <v>-0.59008206596838264</v>
      </c>
      <c r="I2573" s="2">
        <v>4398.2263999999996</v>
      </c>
      <c r="J2573" s="3">
        <f t="shared" si="162"/>
        <v>-0.27461167301437683</v>
      </c>
      <c r="K2573" s="2">
        <v>47723.683019999997</v>
      </c>
      <c r="L2573" s="2">
        <v>47134.342510000002</v>
      </c>
      <c r="M2573" s="3">
        <f t="shared" si="163"/>
        <v>-1.2349015681648368E-2</v>
      </c>
    </row>
    <row r="2574" spans="1:13" x14ac:dyDescent="0.2">
      <c r="A2574" s="1" t="s">
        <v>257</v>
      </c>
      <c r="B2574" s="1" t="s">
        <v>244</v>
      </c>
      <c r="C2574" s="2">
        <v>0</v>
      </c>
      <c r="D2574" s="2">
        <v>0</v>
      </c>
      <c r="E2574" s="3" t="str">
        <f t="shared" si="160"/>
        <v/>
      </c>
      <c r="F2574" s="2">
        <v>0</v>
      </c>
      <c r="G2574" s="2">
        <v>0</v>
      </c>
      <c r="H2574" s="3" t="str">
        <f t="shared" si="161"/>
        <v/>
      </c>
      <c r="I2574" s="2">
        <v>0</v>
      </c>
      <c r="J2574" s="3" t="str">
        <f t="shared" si="162"/>
        <v/>
      </c>
      <c r="K2574" s="2">
        <v>0.15085999999999999</v>
      </c>
      <c r="L2574" s="2">
        <v>0.15279000000000001</v>
      </c>
      <c r="M2574" s="3">
        <f t="shared" si="163"/>
        <v>1.2793318308365498E-2</v>
      </c>
    </row>
    <row r="2575" spans="1:13" x14ac:dyDescent="0.2">
      <c r="A2575" s="1" t="s">
        <v>257</v>
      </c>
      <c r="B2575" s="1" t="s">
        <v>243</v>
      </c>
      <c r="C2575" s="2">
        <v>0</v>
      </c>
      <c r="D2575" s="2">
        <v>0</v>
      </c>
      <c r="E2575" s="3" t="str">
        <f t="shared" si="160"/>
        <v/>
      </c>
      <c r="F2575" s="2">
        <v>1.6000000000000001E-4</v>
      </c>
      <c r="G2575" s="2">
        <v>0</v>
      </c>
      <c r="H2575" s="3">
        <f t="shared" si="161"/>
        <v>-1</v>
      </c>
      <c r="I2575" s="2">
        <v>0</v>
      </c>
      <c r="J2575" s="3" t="str">
        <f t="shared" si="162"/>
        <v/>
      </c>
      <c r="K2575" s="2">
        <v>0.30336000000000002</v>
      </c>
      <c r="L2575" s="2">
        <v>2.7</v>
      </c>
      <c r="M2575" s="3">
        <f t="shared" si="163"/>
        <v>7.9003164556962027</v>
      </c>
    </row>
    <row r="2576" spans="1:13" x14ac:dyDescent="0.2">
      <c r="A2576" s="1" t="s">
        <v>257</v>
      </c>
      <c r="B2576" s="1" t="s">
        <v>32</v>
      </c>
      <c r="C2576" s="2">
        <v>857.80953999999997</v>
      </c>
      <c r="D2576" s="2">
        <v>706.10608000000002</v>
      </c>
      <c r="E2576" s="3">
        <f t="shared" si="160"/>
        <v>-0.17684981680199074</v>
      </c>
      <c r="F2576" s="2">
        <v>28094.985240000002</v>
      </c>
      <c r="G2576" s="2">
        <v>27574.02548</v>
      </c>
      <c r="H2576" s="3">
        <f t="shared" si="161"/>
        <v>-1.8542802409388326E-2</v>
      </c>
      <c r="I2576" s="2">
        <v>27990.16375</v>
      </c>
      <c r="J2576" s="3">
        <f t="shared" si="162"/>
        <v>-1.4867303875633842E-2</v>
      </c>
      <c r="K2576" s="2">
        <v>325922.96347999998</v>
      </c>
      <c r="L2576" s="2">
        <v>319400.43252999999</v>
      </c>
      <c r="M2576" s="3">
        <f t="shared" si="163"/>
        <v>-2.0012492769323487E-2</v>
      </c>
    </row>
    <row r="2577" spans="1:13" x14ac:dyDescent="0.2">
      <c r="A2577" s="1" t="s">
        <v>257</v>
      </c>
      <c r="B2577" s="1" t="s">
        <v>31</v>
      </c>
      <c r="C2577" s="2">
        <v>4.3159999999999997E-2</v>
      </c>
      <c r="D2577" s="2">
        <v>0</v>
      </c>
      <c r="E2577" s="3">
        <f t="shared" si="160"/>
        <v>-1</v>
      </c>
      <c r="F2577" s="2">
        <v>106.60928</v>
      </c>
      <c r="G2577" s="2">
        <v>31.393910000000002</v>
      </c>
      <c r="H2577" s="3">
        <f t="shared" si="161"/>
        <v>-0.70552366548202938</v>
      </c>
      <c r="I2577" s="2">
        <v>65.328760000000003</v>
      </c>
      <c r="J2577" s="3">
        <f t="shared" si="162"/>
        <v>-0.51944733070090421</v>
      </c>
      <c r="K2577" s="2">
        <v>1180.89869</v>
      </c>
      <c r="L2577" s="2">
        <v>1509.5350000000001</v>
      </c>
      <c r="M2577" s="3">
        <f t="shared" si="163"/>
        <v>0.27829339873346814</v>
      </c>
    </row>
    <row r="2578" spans="1:13" x14ac:dyDescent="0.2">
      <c r="A2578" s="1" t="s">
        <v>257</v>
      </c>
      <c r="B2578" s="1" t="s">
        <v>30</v>
      </c>
      <c r="C2578" s="2">
        <v>27.316089999999999</v>
      </c>
      <c r="D2578" s="2">
        <v>1274.66975</v>
      </c>
      <c r="E2578" s="3">
        <f t="shared" si="160"/>
        <v>45.663697110384398</v>
      </c>
      <c r="F2578" s="2">
        <v>29420.127179999999</v>
      </c>
      <c r="G2578" s="2">
        <v>21537.5425</v>
      </c>
      <c r="H2578" s="3">
        <f t="shared" si="161"/>
        <v>-0.26793169967526975</v>
      </c>
      <c r="I2578" s="2">
        <v>24624.052029999999</v>
      </c>
      <c r="J2578" s="3">
        <f t="shared" si="162"/>
        <v>-0.12534531385166181</v>
      </c>
      <c r="K2578" s="2">
        <v>375216.98625000002</v>
      </c>
      <c r="L2578" s="2">
        <v>212129.06192000001</v>
      </c>
      <c r="M2578" s="3">
        <f t="shared" si="163"/>
        <v>-0.43464963023112602</v>
      </c>
    </row>
    <row r="2579" spans="1:13" x14ac:dyDescent="0.2">
      <c r="A2579" s="1" t="s">
        <v>257</v>
      </c>
      <c r="B2579" s="1" t="s">
        <v>242</v>
      </c>
      <c r="C2579" s="2">
        <v>0</v>
      </c>
      <c r="D2579" s="2">
        <v>0</v>
      </c>
      <c r="E2579" s="3" t="str">
        <f t="shared" si="160"/>
        <v/>
      </c>
      <c r="F2579" s="2">
        <v>27.563020000000002</v>
      </c>
      <c r="G2579" s="2">
        <v>0</v>
      </c>
      <c r="H2579" s="3">
        <f t="shared" si="161"/>
        <v>-1</v>
      </c>
      <c r="I2579" s="2">
        <v>22.865580000000001</v>
      </c>
      <c r="J2579" s="3">
        <f t="shared" si="162"/>
        <v>-1</v>
      </c>
      <c r="K2579" s="2">
        <v>41.267589999999998</v>
      </c>
      <c r="L2579" s="2">
        <v>805.76684</v>
      </c>
      <c r="M2579" s="3">
        <f t="shared" si="163"/>
        <v>18.525415465259783</v>
      </c>
    </row>
    <row r="2580" spans="1:13" x14ac:dyDescent="0.2">
      <c r="A2580" s="1" t="s">
        <v>257</v>
      </c>
      <c r="B2580" s="1" t="s">
        <v>176</v>
      </c>
      <c r="C2580" s="2">
        <v>1.5661499999999999</v>
      </c>
      <c r="D2580" s="2">
        <v>0</v>
      </c>
      <c r="E2580" s="3">
        <f t="shared" si="160"/>
        <v>-1</v>
      </c>
      <c r="F2580" s="2">
        <v>64.704939999999993</v>
      </c>
      <c r="G2580" s="2">
        <v>47.063459999999999</v>
      </c>
      <c r="H2580" s="3">
        <f t="shared" si="161"/>
        <v>-0.27264502524845857</v>
      </c>
      <c r="I2580" s="2">
        <v>68.961269999999999</v>
      </c>
      <c r="J2580" s="3">
        <f t="shared" si="162"/>
        <v>-0.31753780056544778</v>
      </c>
      <c r="K2580" s="2">
        <v>541.09295999999995</v>
      </c>
      <c r="L2580" s="2">
        <v>647.70249999999999</v>
      </c>
      <c r="M2580" s="3">
        <f t="shared" si="163"/>
        <v>0.19702629285733098</v>
      </c>
    </row>
    <row r="2581" spans="1:13" x14ac:dyDescent="0.2">
      <c r="A2581" s="1" t="s">
        <v>257</v>
      </c>
      <c r="B2581" s="1" t="s">
        <v>175</v>
      </c>
      <c r="C2581" s="2">
        <v>0</v>
      </c>
      <c r="D2581" s="2">
        <v>0</v>
      </c>
      <c r="E2581" s="3" t="str">
        <f t="shared" si="160"/>
        <v/>
      </c>
      <c r="F2581" s="2">
        <v>0</v>
      </c>
      <c r="G2581" s="2">
        <v>0</v>
      </c>
      <c r="H2581" s="3" t="str">
        <f t="shared" si="161"/>
        <v/>
      </c>
      <c r="I2581" s="2">
        <v>0</v>
      </c>
      <c r="J2581" s="3" t="str">
        <f t="shared" si="162"/>
        <v/>
      </c>
      <c r="K2581" s="2">
        <v>3.0068299999999999</v>
      </c>
      <c r="L2581" s="2">
        <v>17.123940000000001</v>
      </c>
      <c r="M2581" s="3">
        <f t="shared" si="163"/>
        <v>4.6950143506616611</v>
      </c>
    </row>
    <row r="2582" spans="1:13" x14ac:dyDescent="0.2">
      <c r="A2582" s="1" t="s">
        <v>257</v>
      </c>
      <c r="B2582" s="1" t="s">
        <v>174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0</v>
      </c>
      <c r="H2582" s="3" t="str">
        <f t="shared" si="161"/>
        <v/>
      </c>
      <c r="I2582" s="2">
        <v>0.91</v>
      </c>
      <c r="J2582" s="3">
        <f t="shared" si="162"/>
        <v>-1</v>
      </c>
      <c r="K2582" s="2">
        <v>2.2866200000000001</v>
      </c>
      <c r="L2582" s="2">
        <v>0.93579999999999997</v>
      </c>
      <c r="M2582" s="3">
        <f t="shared" si="163"/>
        <v>-0.59074966544506746</v>
      </c>
    </row>
    <row r="2583" spans="1:13" x14ac:dyDescent="0.2">
      <c r="A2583" s="1" t="s">
        <v>257</v>
      </c>
      <c r="B2583" s="1" t="s">
        <v>29</v>
      </c>
      <c r="C2583" s="2">
        <v>176.17750000000001</v>
      </c>
      <c r="D2583" s="2">
        <v>199.71957</v>
      </c>
      <c r="E2583" s="3">
        <f t="shared" si="160"/>
        <v>0.13362699550169577</v>
      </c>
      <c r="F2583" s="2">
        <v>1579.5842</v>
      </c>
      <c r="G2583" s="2">
        <v>1947.3148100000001</v>
      </c>
      <c r="H2583" s="3">
        <f t="shared" si="161"/>
        <v>0.23280215768174939</v>
      </c>
      <c r="I2583" s="2">
        <v>1909.0365200000001</v>
      </c>
      <c r="J2583" s="3">
        <f t="shared" si="162"/>
        <v>2.005110410355071E-2</v>
      </c>
      <c r="K2583" s="2">
        <v>16796.25692</v>
      </c>
      <c r="L2583" s="2">
        <v>21570.901310000001</v>
      </c>
      <c r="M2583" s="3">
        <f t="shared" si="163"/>
        <v>0.28426835888147406</v>
      </c>
    </row>
    <row r="2584" spans="1:13" x14ac:dyDescent="0.2">
      <c r="A2584" s="1" t="s">
        <v>257</v>
      </c>
      <c r="B2584" s="1" t="s">
        <v>28</v>
      </c>
      <c r="C2584" s="2">
        <v>0</v>
      </c>
      <c r="D2584" s="2">
        <v>18.409600000000001</v>
      </c>
      <c r="E2584" s="3" t="str">
        <f t="shared" si="160"/>
        <v/>
      </c>
      <c r="F2584" s="2">
        <v>0</v>
      </c>
      <c r="G2584" s="2">
        <v>97.0107</v>
      </c>
      <c r="H2584" s="3" t="str">
        <f t="shared" si="161"/>
        <v/>
      </c>
      <c r="I2584" s="2">
        <v>44.240569999999998</v>
      </c>
      <c r="J2584" s="3">
        <f t="shared" si="162"/>
        <v>1.1927995050696683</v>
      </c>
      <c r="K2584" s="2">
        <v>510.15501</v>
      </c>
      <c r="L2584" s="2">
        <v>491.77661999999998</v>
      </c>
      <c r="M2584" s="3">
        <f t="shared" si="163"/>
        <v>-3.6025109309423486E-2</v>
      </c>
    </row>
    <row r="2585" spans="1:13" x14ac:dyDescent="0.2">
      <c r="A2585" s="1" t="s">
        <v>257</v>
      </c>
      <c r="B2585" s="1" t="s">
        <v>27</v>
      </c>
      <c r="C2585" s="2">
        <v>34.070880000000002</v>
      </c>
      <c r="D2585" s="2">
        <v>0</v>
      </c>
      <c r="E2585" s="3">
        <f t="shared" si="160"/>
        <v>-1</v>
      </c>
      <c r="F2585" s="2">
        <v>117.48624</v>
      </c>
      <c r="G2585" s="2">
        <v>165.15697</v>
      </c>
      <c r="H2585" s="3">
        <f t="shared" si="161"/>
        <v>0.40575585702632067</v>
      </c>
      <c r="I2585" s="2">
        <v>210.55539999999999</v>
      </c>
      <c r="J2585" s="3">
        <f t="shared" si="162"/>
        <v>-0.21561275559781412</v>
      </c>
      <c r="K2585" s="2">
        <v>656.60060999999996</v>
      </c>
      <c r="L2585" s="2">
        <v>1103.72858</v>
      </c>
      <c r="M2585" s="3">
        <f t="shared" si="163"/>
        <v>0.68097403991141592</v>
      </c>
    </row>
    <row r="2586" spans="1:13" x14ac:dyDescent="0.2">
      <c r="A2586" s="1" t="s">
        <v>257</v>
      </c>
      <c r="B2586" s="1" t="s">
        <v>26</v>
      </c>
      <c r="C2586" s="2">
        <v>18.581160000000001</v>
      </c>
      <c r="D2586" s="2">
        <v>74.030100000000004</v>
      </c>
      <c r="E2586" s="3">
        <f t="shared" si="160"/>
        <v>2.9841484600530861</v>
      </c>
      <c r="F2586" s="2">
        <v>1943.9363000000001</v>
      </c>
      <c r="G2586" s="2">
        <v>2301.5003400000001</v>
      </c>
      <c r="H2586" s="3">
        <f t="shared" si="161"/>
        <v>0.18393814653288798</v>
      </c>
      <c r="I2586" s="2">
        <v>38104.297509999997</v>
      </c>
      <c r="J2586" s="3">
        <f t="shared" si="162"/>
        <v>-0.93959997978191301</v>
      </c>
      <c r="K2586" s="2">
        <v>161176.38832999999</v>
      </c>
      <c r="L2586" s="2">
        <v>168586.78099</v>
      </c>
      <c r="M2586" s="3">
        <f t="shared" si="163"/>
        <v>4.5976912231260769E-2</v>
      </c>
    </row>
    <row r="2587" spans="1:13" x14ac:dyDescent="0.2">
      <c r="A2587" s="1" t="s">
        <v>257</v>
      </c>
      <c r="B2587" s="1" t="s">
        <v>25</v>
      </c>
      <c r="C2587" s="2">
        <v>82.326390000000004</v>
      </c>
      <c r="D2587" s="2">
        <v>364.95445000000001</v>
      </c>
      <c r="E2587" s="3">
        <f t="shared" si="160"/>
        <v>3.4330189869858252</v>
      </c>
      <c r="F2587" s="2">
        <v>4684.4844400000002</v>
      </c>
      <c r="G2587" s="2">
        <v>5735.5639899999996</v>
      </c>
      <c r="H2587" s="3">
        <f t="shared" si="161"/>
        <v>0.22437464857925749</v>
      </c>
      <c r="I2587" s="2">
        <v>5381.4582700000001</v>
      </c>
      <c r="J2587" s="3">
        <f t="shared" si="162"/>
        <v>6.5801071425942714E-2</v>
      </c>
      <c r="K2587" s="2">
        <v>52807.089330000003</v>
      </c>
      <c r="L2587" s="2">
        <v>62140.370669999997</v>
      </c>
      <c r="M2587" s="3">
        <f t="shared" si="163"/>
        <v>0.17674296118982835</v>
      </c>
    </row>
    <row r="2588" spans="1:13" x14ac:dyDescent="0.2">
      <c r="A2588" s="1" t="s">
        <v>257</v>
      </c>
      <c r="B2588" s="1" t="s">
        <v>139</v>
      </c>
      <c r="C2588" s="2">
        <v>95.321669999999997</v>
      </c>
      <c r="D2588" s="2">
        <v>101.95201</v>
      </c>
      <c r="E2588" s="3">
        <f t="shared" si="160"/>
        <v>6.9557530832181191E-2</v>
      </c>
      <c r="F2588" s="2">
        <v>3291.2442299999998</v>
      </c>
      <c r="G2588" s="2">
        <v>2860.9421200000002</v>
      </c>
      <c r="H2588" s="3">
        <f t="shared" si="161"/>
        <v>-0.13074147037699468</v>
      </c>
      <c r="I2588" s="2">
        <v>2838.81475</v>
      </c>
      <c r="J2588" s="3">
        <f t="shared" si="162"/>
        <v>7.7945804670769281E-3</v>
      </c>
      <c r="K2588" s="2">
        <v>27078.894909999999</v>
      </c>
      <c r="L2588" s="2">
        <v>32175.66591</v>
      </c>
      <c r="M2588" s="3">
        <f t="shared" si="163"/>
        <v>0.18821931311967277</v>
      </c>
    </row>
    <row r="2589" spans="1:13" x14ac:dyDescent="0.2">
      <c r="A2589" s="1" t="s">
        <v>257</v>
      </c>
      <c r="B2589" s="1" t="s">
        <v>138</v>
      </c>
      <c r="C2589" s="2">
        <v>2.0425800000000001</v>
      </c>
      <c r="D2589" s="2">
        <v>643.36523999999997</v>
      </c>
      <c r="E2589" s="3">
        <f t="shared" si="160"/>
        <v>313.97676467996354</v>
      </c>
      <c r="F2589" s="2">
        <v>4390.40726</v>
      </c>
      <c r="G2589" s="2">
        <v>6737.2605700000004</v>
      </c>
      <c r="H2589" s="3">
        <f t="shared" si="161"/>
        <v>0.53454114186208779</v>
      </c>
      <c r="I2589" s="2">
        <v>4083.5609199999999</v>
      </c>
      <c r="J2589" s="3">
        <f t="shared" si="162"/>
        <v>0.64984940888306886</v>
      </c>
      <c r="K2589" s="2">
        <v>58853.238069999999</v>
      </c>
      <c r="L2589" s="2">
        <v>52594.26683</v>
      </c>
      <c r="M2589" s="3">
        <f t="shared" si="163"/>
        <v>-0.10634879991744184</v>
      </c>
    </row>
    <row r="2590" spans="1:13" x14ac:dyDescent="0.2">
      <c r="A2590" s="1" t="s">
        <v>257</v>
      </c>
      <c r="B2590" s="1" t="s">
        <v>241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0</v>
      </c>
      <c r="H2590" s="3" t="str">
        <f t="shared" si="161"/>
        <v/>
      </c>
      <c r="I2590" s="2">
        <v>0</v>
      </c>
      <c r="J2590" s="3" t="str">
        <f t="shared" si="162"/>
        <v/>
      </c>
      <c r="K2590" s="2">
        <v>46.594189999999998</v>
      </c>
      <c r="L2590" s="2">
        <v>1.6841999999999999</v>
      </c>
      <c r="M2590" s="3">
        <f t="shared" si="163"/>
        <v>-0.96385386246654359</v>
      </c>
    </row>
    <row r="2591" spans="1:13" x14ac:dyDescent="0.2">
      <c r="A2591" s="1" t="s">
        <v>257</v>
      </c>
      <c r="B2591" s="1" t="s">
        <v>24</v>
      </c>
      <c r="C2591" s="2">
        <v>5.7925000000000004</v>
      </c>
      <c r="D2591" s="2">
        <v>7.5424800000000003</v>
      </c>
      <c r="E2591" s="3">
        <f t="shared" si="160"/>
        <v>0.30211135088476482</v>
      </c>
      <c r="F2591" s="2">
        <v>482.87214</v>
      </c>
      <c r="G2591" s="2">
        <v>844.06823999999995</v>
      </c>
      <c r="H2591" s="3">
        <f t="shared" si="161"/>
        <v>0.74801602759687058</v>
      </c>
      <c r="I2591" s="2">
        <v>1210.0006800000001</v>
      </c>
      <c r="J2591" s="3">
        <f t="shared" si="162"/>
        <v>-0.30242333417531642</v>
      </c>
      <c r="K2591" s="2">
        <v>6881.7348099999999</v>
      </c>
      <c r="L2591" s="2">
        <v>8527.7565400000003</v>
      </c>
      <c r="M2591" s="3">
        <f t="shared" si="163"/>
        <v>0.23918703284063336</v>
      </c>
    </row>
    <row r="2592" spans="1:13" x14ac:dyDescent="0.2">
      <c r="A2592" s="1" t="s">
        <v>257</v>
      </c>
      <c r="B2592" s="1" t="s">
        <v>23</v>
      </c>
      <c r="C2592" s="2">
        <v>50.069839999999999</v>
      </c>
      <c r="D2592" s="2">
        <v>2.6358999999999999</v>
      </c>
      <c r="E2592" s="3">
        <f t="shared" si="160"/>
        <v>-0.9473555337904016</v>
      </c>
      <c r="F2592" s="2">
        <v>402.42851000000002</v>
      </c>
      <c r="G2592" s="2">
        <v>371.98475000000002</v>
      </c>
      <c r="H2592" s="3">
        <f t="shared" si="161"/>
        <v>-7.5650107394230059E-2</v>
      </c>
      <c r="I2592" s="2">
        <v>468.76675</v>
      </c>
      <c r="J2592" s="3">
        <f t="shared" si="162"/>
        <v>-0.206460889130895</v>
      </c>
      <c r="K2592" s="2">
        <v>3800.0879500000001</v>
      </c>
      <c r="L2592" s="2">
        <v>4213.6524200000003</v>
      </c>
      <c r="M2592" s="3">
        <f t="shared" si="163"/>
        <v>0.10883023641597567</v>
      </c>
    </row>
    <row r="2593" spans="1:13" x14ac:dyDescent="0.2">
      <c r="A2593" s="1" t="s">
        <v>257</v>
      </c>
      <c r="B2593" s="1" t="s">
        <v>173</v>
      </c>
      <c r="C2593" s="2">
        <v>0</v>
      </c>
      <c r="D2593" s="2">
        <v>0</v>
      </c>
      <c r="E2593" s="3" t="str">
        <f t="shared" si="160"/>
        <v/>
      </c>
      <c r="F2593" s="2">
        <v>9.84</v>
      </c>
      <c r="G2593" s="2">
        <v>46.772469999999998</v>
      </c>
      <c r="H2593" s="3">
        <f t="shared" si="161"/>
        <v>3.7532997967479673</v>
      </c>
      <c r="I2593" s="2">
        <v>0</v>
      </c>
      <c r="J2593" s="3" t="str">
        <f t="shared" si="162"/>
        <v/>
      </c>
      <c r="K2593" s="2">
        <v>213.78694999999999</v>
      </c>
      <c r="L2593" s="2">
        <v>253.57476</v>
      </c>
      <c r="M2593" s="3">
        <f t="shared" si="163"/>
        <v>0.18610962923602226</v>
      </c>
    </row>
    <row r="2594" spans="1:13" x14ac:dyDescent="0.2">
      <c r="A2594" s="1" t="s">
        <v>257</v>
      </c>
      <c r="B2594" s="1" t="s">
        <v>172</v>
      </c>
      <c r="C2594" s="2">
        <v>0</v>
      </c>
      <c r="D2594" s="2">
        <v>0</v>
      </c>
      <c r="E2594" s="3" t="str">
        <f t="shared" si="160"/>
        <v/>
      </c>
      <c r="F2594" s="2">
        <v>9.41784</v>
      </c>
      <c r="G2594" s="2">
        <v>64.114130000000003</v>
      </c>
      <c r="H2594" s="3">
        <f t="shared" si="161"/>
        <v>5.8077319215446437</v>
      </c>
      <c r="I2594" s="2">
        <v>38.22974</v>
      </c>
      <c r="J2594" s="3">
        <f t="shared" si="162"/>
        <v>0.67707470675971115</v>
      </c>
      <c r="K2594" s="2">
        <v>255.12853000000001</v>
      </c>
      <c r="L2594" s="2">
        <v>185.22184999999999</v>
      </c>
      <c r="M2594" s="3">
        <f t="shared" si="163"/>
        <v>-0.274005733502247</v>
      </c>
    </row>
    <row r="2595" spans="1:13" x14ac:dyDescent="0.2">
      <c r="A2595" s="1" t="s">
        <v>257</v>
      </c>
      <c r="B2595" s="1" t="s">
        <v>22</v>
      </c>
      <c r="C2595" s="2">
        <v>0</v>
      </c>
      <c r="D2595" s="2">
        <v>0</v>
      </c>
      <c r="E2595" s="3" t="str">
        <f t="shared" si="160"/>
        <v/>
      </c>
      <c r="F2595" s="2">
        <v>28.03501</v>
      </c>
      <c r="G2595" s="2">
        <v>19.23882</v>
      </c>
      <c r="H2595" s="3">
        <f t="shared" si="161"/>
        <v>-0.31375733413328544</v>
      </c>
      <c r="I2595" s="2">
        <v>0</v>
      </c>
      <c r="J2595" s="3" t="str">
        <f t="shared" si="162"/>
        <v/>
      </c>
      <c r="K2595" s="2">
        <v>104.34896999999999</v>
      </c>
      <c r="L2595" s="2">
        <v>77.65513</v>
      </c>
      <c r="M2595" s="3">
        <f t="shared" si="163"/>
        <v>-0.25581316231487472</v>
      </c>
    </row>
    <row r="2596" spans="1:13" x14ac:dyDescent="0.2">
      <c r="A2596" s="1" t="s">
        <v>257</v>
      </c>
      <c r="B2596" s="1" t="s">
        <v>21</v>
      </c>
      <c r="C2596" s="2">
        <v>221.90934999999999</v>
      </c>
      <c r="D2596" s="2">
        <v>27.566690000000001</v>
      </c>
      <c r="E2596" s="3">
        <f t="shared" si="160"/>
        <v>-0.87577499551055416</v>
      </c>
      <c r="F2596" s="2">
        <v>3499.0389500000001</v>
      </c>
      <c r="G2596" s="2">
        <v>3409.6336799999999</v>
      </c>
      <c r="H2596" s="3">
        <f t="shared" si="161"/>
        <v>-2.5551378900769417E-2</v>
      </c>
      <c r="I2596" s="2">
        <v>3416.5903400000002</v>
      </c>
      <c r="J2596" s="3">
        <f t="shared" si="162"/>
        <v>-2.0361410961550197E-3</v>
      </c>
      <c r="K2596" s="2">
        <v>21987.862379999999</v>
      </c>
      <c r="L2596" s="2">
        <v>27288.821080000002</v>
      </c>
      <c r="M2596" s="3">
        <f t="shared" si="163"/>
        <v>0.24108567756098553</v>
      </c>
    </row>
    <row r="2597" spans="1:13" x14ac:dyDescent="0.2">
      <c r="A2597" s="1" t="s">
        <v>257</v>
      </c>
      <c r="B2597" s="1" t="s">
        <v>171</v>
      </c>
      <c r="C2597" s="2">
        <v>4.0000000000000001E-3</v>
      </c>
      <c r="D2597" s="2">
        <v>63.28154</v>
      </c>
      <c r="E2597" s="3">
        <f t="shared" si="160"/>
        <v>15819.385</v>
      </c>
      <c r="F2597" s="2">
        <v>281.12635999999998</v>
      </c>
      <c r="G2597" s="2">
        <v>473.38040999999998</v>
      </c>
      <c r="H2597" s="3">
        <f t="shared" si="161"/>
        <v>0.68387059114627324</v>
      </c>
      <c r="I2597" s="2">
        <v>129.00127000000001</v>
      </c>
      <c r="J2597" s="3">
        <f t="shared" si="162"/>
        <v>2.6695794545278506</v>
      </c>
      <c r="K2597" s="2">
        <v>3225.05935</v>
      </c>
      <c r="L2597" s="2">
        <v>3559.5352800000001</v>
      </c>
      <c r="M2597" s="3">
        <f t="shared" si="163"/>
        <v>0.10371155805241239</v>
      </c>
    </row>
    <row r="2598" spans="1:13" x14ac:dyDescent="0.2">
      <c r="A2598" s="1" t="s">
        <v>257</v>
      </c>
      <c r="B2598" s="1" t="s">
        <v>20</v>
      </c>
      <c r="C2598" s="2">
        <v>354.27287000000001</v>
      </c>
      <c r="D2598" s="2">
        <v>186.99463</v>
      </c>
      <c r="E2598" s="3">
        <f t="shared" si="160"/>
        <v>-0.47217344077179835</v>
      </c>
      <c r="F2598" s="2">
        <v>10660.20232</v>
      </c>
      <c r="G2598" s="2">
        <v>8052.7073700000001</v>
      </c>
      <c r="H2598" s="3">
        <f t="shared" si="161"/>
        <v>-0.2446008876499447</v>
      </c>
      <c r="I2598" s="2">
        <v>12251.084570000001</v>
      </c>
      <c r="J2598" s="3">
        <f t="shared" si="162"/>
        <v>-0.34269432849078774</v>
      </c>
      <c r="K2598" s="2">
        <v>126499.29283999999</v>
      </c>
      <c r="L2598" s="2">
        <v>107698.73871000001</v>
      </c>
      <c r="M2598" s="3">
        <f t="shared" si="163"/>
        <v>-0.1486218120901236</v>
      </c>
    </row>
    <row r="2599" spans="1:13" x14ac:dyDescent="0.2">
      <c r="A2599" s="1" t="s">
        <v>257</v>
      </c>
      <c r="B2599" s="1" t="s">
        <v>19</v>
      </c>
      <c r="C2599" s="2">
        <v>631.63072999999997</v>
      </c>
      <c r="D2599" s="2">
        <v>1161.1070999999999</v>
      </c>
      <c r="E2599" s="3">
        <f t="shared" si="160"/>
        <v>0.83826885686831609</v>
      </c>
      <c r="F2599" s="2">
        <v>40467.428260000001</v>
      </c>
      <c r="G2599" s="2">
        <v>32037.683130000001</v>
      </c>
      <c r="H2599" s="3">
        <f t="shared" si="161"/>
        <v>-0.20830938590511749</v>
      </c>
      <c r="I2599" s="2">
        <v>33679.426599999999</v>
      </c>
      <c r="J2599" s="3">
        <f t="shared" si="162"/>
        <v>-4.8746182335538846E-2</v>
      </c>
      <c r="K2599" s="2">
        <v>435482.97998</v>
      </c>
      <c r="L2599" s="2">
        <v>376226.69892</v>
      </c>
      <c r="M2599" s="3">
        <f t="shared" si="163"/>
        <v>-0.1360702571262864</v>
      </c>
    </row>
    <row r="2600" spans="1:13" x14ac:dyDescent="0.2">
      <c r="A2600" s="1" t="s">
        <v>257</v>
      </c>
      <c r="B2600" s="1" t="s">
        <v>137</v>
      </c>
      <c r="C2600" s="2">
        <v>121.96616</v>
      </c>
      <c r="D2600" s="2">
        <v>97.187020000000004</v>
      </c>
      <c r="E2600" s="3">
        <f t="shared" si="160"/>
        <v>-0.20316405796493053</v>
      </c>
      <c r="F2600" s="2">
        <v>3047.0584399999998</v>
      </c>
      <c r="G2600" s="2">
        <v>2515.3896399999999</v>
      </c>
      <c r="H2600" s="3">
        <f t="shared" si="161"/>
        <v>-0.17448592157622023</v>
      </c>
      <c r="I2600" s="2">
        <v>2639.3201399999998</v>
      </c>
      <c r="J2600" s="3">
        <f t="shared" si="162"/>
        <v>-4.6955463311093459E-2</v>
      </c>
      <c r="K2600" s="2">
        <v>33686.610229999998</v>
      </c>
      <c r="L2600" s="2">
        <v>28433.975979999999</v>
      </c>
      <c r="M2600" s="3">
        <f t="shared" si="163"/>
        <v>-0.15592647090748846</v>
      </c>
    </row>
    <row r="2601" spans="1:13" x14ac:dyDescent="0.2">
      <c r="A2601" s="1" t="s">
        <v>257</v>
      </c>
      <c r="B2601" s="1" t="s">
        <v>18</v>
      </c>
      <c r="C2601" s="2">
        <v>99.294870000000003</v>
      </c>
      <c r="D2601" s="2">
        <v>23.987649999999999</v>
      </c>
      <c r="E2601" s="3">
        <f t="shared" si="160"/>
        <v>-0.75842004727938117</v>
      </c>
      <c r="F2601" s="2">
        <v>2766.71063</v>
      </c>
      <c r="G2601" s="2">
        <v>3372.6108599999998</v>
      </c>
      <c r="H2601" s="3">
        <f t="shared" si="161"/>
        <v>0.21899660319734982</v>
      </c>
      <c r="I2601" s="2">
        <v>2907.1692800000001</v>
      </c>
      <c r="J2601" s="3">
        <f t="shared" si="162"/>
        <v>0.16010129963948971</v>
      </c>
      <c r="K2601" s="2">
        <v>32196.24137</v>
      </c>
      <c r="L2601" s="2">
        <v>25098.813399999999</v>
      </c>
      <c r="M2601" s="3">
        <f t="shared" si="163"/>
        <v>-0.22044274946370856</v>
      </c>
    </row>
    <row r="2602" spans="1:13" x14ac:dyDescent="0.2">
      <c r="A2602" s="1" t="s">
        <v>257</v>
      </c>
      <c r="B2602" s="1" t="s">
        <v>17</v>
      </c>
      <c r="C2602" s="2">
        <v>126.18655</v>
      </c>
      <c r="D2602" s="2">
        <v>62.301670000000001</v>
      </c>
      <c r="E2602" s="3">
        <f t="shared" si="160"/>
        <v>-0.50627329140863275</v>
      </c>
      <c r="F2602" s="2">
        <v>555.46686999999997</v>
      </c>
      <c r="G2602" s="2">
        <v>926.40539000000001</v>
      </c>
      <c r="H2602" s="3">
        <f t="shared" si="161"/>
        <v>0.66779593893691636</v>
      </c>
      <c r="I2602" s="2">
        <v>1489.1122700000001</v>
      </c>
      <c r="J2602" s="3">
        <f t="shared" si="162"/>
        <v>-0.37788076247602209</v>
      </c>
      <c r="K2602" s="2">
        <v>11830.86808</v>
      </c>
      <c r="L2602" s="2">
        <v>10137.056430000001</v>
      </c>
      <c r="M2602" s="3">
        <f t="shared" si="163"/>
        <v>-0.143168839221813</v>
      </c>
    </row>
    <row r="2603" spans="1:13" x14ac:dyDescent="0.2">
      <c r="A2603" s="1" t="s">
        <v>257</v>
      </c>
      <c r="B2603" s="1" t="s">
        <v>170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0</v>
      </c>
      <c r="H2603" s="3" t="str">
        <f t="shared" si="161"/>
        <v/>
      </c>
      <c r="I2603" s="2">
        <v>4.3824500000000004</v>
      </c>
      <c r="J2603" s="3">
        <f t="shared" si="162"/>
        <v>-1</v>
      </c>
      <c r="K2603" s="2">
        <v>313.76096000000001</v>
      </c>
      <c r="L2603" s="2">
        <v>13.12598</v>
      </c>
      <c r="M2603" s="3">
        <f t="shared" si="163"/>
        <v>-0.9581656685395149</v>
      </c>
    </row>
    <row r="2604" spans="1:13" x14ac:dyDescent="0.2">
      <c r="A2604" s="1" t="s">
        <v>257</v>
      </c>
      <c r="B2604" s="1" t="s">
        <v>16</v>
      </c>
      <c r="C2604" s="2">
        <v>130.91382999999999</v>
      </c>
      <c r="D2604" s="2">
        <v>127.88566</v>
      </c>
      <c r="E2604" s="3">
        <f t="shared" si="160"/>
        <v>-2.3131016791732351E-2</v>
      </c>
      <c r="F2604" s="2">
        <v>1639.0604900000001</v>
      </c>
      <c r="G2604" s="2">
        <v>2892.0436100000002</v>
      </c>
      <c r="H2604" s="3">
        <f t="shared" si="161"/>
        <v>0.76445203068740919</v>
      </c>
      <c r="I2604" s="2">
        <v>2134.4899700000001</v>
      </c>
      <c r="J2604" s="3">
        <f t="shared" si="162"/>
        <v>0.35491084551688012</v>
      </c>
      <c r="K2604" s="2">
        <v>25782.321120000001</v>
      </c>
      <c r="L2604" s="2">
        <v>25264.531080000001</v>
      </c>
      <c r="M2604" s="3">
        <f t="shared" si="163"/>
        <v>-2.008314292534108E-2</v>
      </c>
    </row>
    <row r="2605" spans="1:13" x14ac:dyDescent="0.2">
      <c r="A2605" s="1" t="s">
        <v>257</v>
      </c>
      <c r="B2605" s="1" t="s">
        <v>15</v>
      </c>
      <c r="C2605" s="2">
        <v>160.94923</v>
      </c>
      <c r="D2605" s="2">
        <v>36.280999999999999</v>
      </c>
      <c r="E2605" s="3">
        <f t="shared" si="160"/>
        <v>-0.7745810899499177</v>
      </c>
      <c r="F2605" s="2">
        <v>1075.36141</v>
      </c>
      <c r="G2605" s="2">
        <v>981.36434999999994</v>
      </c>
      <c r="H2605" s="3">
        <f t="shared" si="161"/>
        <v>-8.7409738833756356E-2</v>
      </c>
      <c r="I2605" s="2">
        <v>2370.4694399999998</v>
      </c>
      <c r="J2605" s="3">
        <f t="shared" si="162"/>
        <v>-0.58600421779746714</v>
      </c>
      <c r="K2605" s="2">
        <v>8919.94895</v>
      </c>
      <c r="L2605" s="2">
        <v>12071.189630000001</v>
      </c>
      <c r="M2605" s="3">
        <f t="shared" si="163"/>
        <v>0.35328012499443751</v>
      </c>
    </row>
    <row r="2606" spans="1:13" x14ac:dyDescent="0.2">
      <c r="A2606" s="1" t="s">
        <v>257</v>
      </c>
      <c r="B2606" s="1" t="s">
        <v>14</v>
      </c>
      <c r="C2606" s="2">
        <v>33.642659999999999</v>
      </c>
      <c r="D2606" s="2">
        <v>2.3838599999999999</v>
      </c>
      <c r="E2606" s="3">
        <f t="shared" si="160"/>
        <v>-0.92914175038477931</v>
      </c>
      <c r="F2606" s="2">
        <v>121.02191000000001</v>
      </c>
      <c r="G2606" s="2">
        <v>64.215999999999994</v>
      </c>
      <c r="H2606" s="3">
        <f t="shared" si="161"/>
        <v>-0.46938533691957107</v>
      </c>
      <c r="I2606" s="2">
        <v>322.71942000000001</v>
      </c>
      <c r="J2606" s="3">
        <f t="shared" si="162"/>
        <v>-0.80101600331334266</v>
      </c>
      <c r="K2606" s="2">
        <v>1261.88356</v>
      </c>
      <c r="L2606" s="2">
        <v>1800.92758</v>
      </c>
      <c r="M2606" s="3">
        <f t="shared" si="163"/>
        <v>0.4271741364155659</v>
      </c>
    </row>
    <row r="2607" spans="1:13" x14ac:dyDescent="0.2">
      <c r="A2607" s="1" t="s">
        <v>257</v>
      </c>
      <c r="B2607" s="1" t="s">
        <v>223</v>
      </c>
      <c r="C2607" s="2">
        <v>0</v>
      </c>
      <c r="D2607" s="2">
        <v>0</v>
      </c>
      <c r="E2607" s="3" t="str">
        <f t="shared" si="160"/>
        <v/>
      </c>
      <c r="F2607" s="2">
        <v>27.754000000000001</v>
      </c>
      <c r="G2607" s="2">
        <v>43.404499999999999</v>
      </c>
      <c r="H2607" s="3">
        <f t="shared" si="161"/>
        <v>0.56390069899834239</v>
      </c>
      <c r="I2607" s="2">
        <v>0</v>
      </c>
      <c r="J2607" s="3" t="str">
        <f t="shared" si="162"/>
        <v/>
      </c>
      <c r="K2607" s="2">
        <v>119.2925</v>
      </c>
      <c r="L2607" s="2">
        <v>96.716999999999999</v>
      </c>
      <c r="M2607" s="3">
        <f t="shared" si="163"/>
        <v>-0.18924492319299202</v>
      </c>
    </row>
    <row r="2608" spans="1:13" x14ac:dyDescent="0.2">
      <c r="A2608" s="1" t="s">
        <v>257</v>
      </c>
      <c r="B2608" s="1" t="s">
        <v>169</v>
      </c>
      <c r="C2608" s="2">
        <v>0</v>
      </c>
      <c r="D2608" s="2">
        <v>0</v>
      </c>
      <c r="E2608" s="3" t="str">
        <f t="shared" si="160"/>
        <v/>
      </c>
      <c r="F2608" s="2">
        <v>10.795</v>
      </c>
      <c r="G2608" s="2">
        <v>0</v>
      </c>
      <c r="H2608" s="3">
        <f t="shared" si="161"/>
        <v>-1</v>
      </c>
      <c r="I2608" s="2">
        <v>6.4950000000000001</v>
      </c>
      <c r="J2608" s="3">
        <f t="shared" si="162"/>
        <v>-1</v>
      </c>
      <c r="K2608" s="2">
        <v>14.29945</v>
      </c>
      <c r="L2608" s="2">
        <v>55.226219999999998</v>
      </c>
      <c r="M2608" s="3">
        <f t="shared" si="163"/>
        <v>2.862121969726108</v>
      </c>
    </row>
    <row r="2609" spans="1:13" x14ac:dyDescent="0.2">
      <c r="A2609" s="1" t="s">
        <v>257</v>
      </c>
      <c r="B2609" s="1" t="s">
        <v>13</v>
      </c>
      <c r="C2609" s="2">
        <v>44.751159999999999</v>
      </c>
      <c r="D2609" s="2">
        <v>17.516850000000002</v>
      </c>
      <c r="E2609" s="3">
        <f t="shared" si="160"/>
        <v>-0.60857215768261641</v>
      </c>
      <c r="F2609" s="2">
        <v>1840.31584</v>
      </c>
      <c r="G2609" s="2">
        <v>2580.0434500000001</v>
      </c>
      <c r="H2609" s="3">
        <f t="shared" si="161"/>
        <v>0.40195687822803294</v>
      </c>
      <c r="I2609" s="2">
        <v>2126.0481599999998</v>
      </c>
      <c r="J2609" s="3">
        <f t="shared" si="162"/>
        <v>0.21353951361101831</v>
      </c>
      <c r="K2609" s="2">
        <v>26270.15468</v>
      </c>
      <c r="L2609" s="2">
        <v>21195.749090000001</v>
      </c>
      <c r="M2609" s="3">
        <f t="shared" si="163"/>
        <v>-0.19316237958291305</v>
      </c>
    </row>
    <row r="2610" spans="1:13" x14ac:dyDescent="0.2">
      <c r="A2610" s="1" t="s">
        <v>257</v>
      </c>
      <c r="B2610" s="1" t="s">
        <v>12</v>
      </c>
      <c r="C2610" s="2">
        <v>0</v>
      </c>
      <c r="D2610" s="2">
        <v>0</v>
      </c>
      <c r="E2610" s="3" t="str">
        <f t="shared" si="160"/>
        <v/>
      </c>
      <c r="F2610" s="2">
        <v>280.21235000000001</v>
      </c>
      <c r="G2610" s="2">
        <v>154.70518000000001</v>
      </c>
      <c r="H2610" s="3">
        <f t="shared" si="161"/>
        <v>-0.44790020853827461</v>
      </c>
      <c r="I2610" s="2">
        <v>125.79282000000001</v>
      </c>
      <c r="J2610" s="3">
        <f t="shared" si="162"/>
        <v>0.22984109903887995</v>
      </c>
      <c r="K2610" s="2">
        <v>3860.32726</v>
      </c>
      <c r="L2610" s="2">
        <v>2087.69119</v>
      </c>
      <c r="M2610" s="3">
        <f t="shared" si="163"/>
        <v>-0.45919321099216859</v>
      </c>
    </row>
    <row r="2611" spans="1:13" x14ac:dyDescent="0.2">
      <c r="A2611" s="1" t="s">
        <v>257</v>
      </c>
      <c r="B2611" s="1" t="s">
        <v>136</v>
      </c>
      <c r="C2611" s="2">
        <v>276.97550999999999</v>
      </c>
      <c r="D2611" s="2">
        <v>267.97453000000002</v>
      </c>
      <c r="E2611" s="3">
        <f t="shared" si="160"/>
        <v>-3.2497385779702959E-2</v>
      </c>
      <c r="F2611" s="2">
        <v>10069.605380000001</v>
      </c>
      <c r="G2611" s="2">
        <v>8515.5003799999995</v>
      </c>
      <c r="H2611" s="3">
        <f t="shared" si="161"/>
        <v>-0.15433623675926034</v>
      </c>
      <c r="I2611" s="2">
        <v>22102.538329999999</v>
      </c>
      <c r="J2611" s="3">
        <f t="shared" si="162"/>
        <v>-0.61472749179935482</v>
      </c>
      <c r="K2611" s="2">
        <v>140265.90948999999</v>
      </c>
      <c r="L2611" s="2">
        <v>126745.14186</v>
      </c>
      <c r="M2611" s="3">
        <f t="shared" si="163"/>
        <v>-9.6393825692649315E-2</v>
      </c>
    </row>
    <row r="2612" spans="1:13" x14ac:dyDescent="0.2">
      <c r="A2612" s="1" t="s">
        <v>257</v>
      </c>
      <c r="B2612" s="1" t="s">
        <v>254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0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37.933920000000001</v>
      </c>
      <c r="L2612" s="2">
        <v>51.097810000000003</v>
      </c>
      <c r="M2612" s="3">
        <f t="shared" si="163"/>
        <v>0.34702161021059785</v>
      </c>
    </row>
    <row r="2613" spans="1:13" x14ac:dyDescent="0.2">
      <c r="A2613" s="1" t="s">
        <v>257</v>
      </c>
      <c r="B2613" s="1" t="s">
        <v>252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0</v>
      </c>
      <c r="H2613" s="3" t="str">
        <f t="shared" si="161"/>
        <v/>
      </c>
      <c r="I2613" s="2">
        <v>0</v>
      </c>
      <c r="J2613" s="3" t="str">
        <f t="shared" si="162"/>
        <v/>
      </c>
      <c r="K2613" s="2">
        <v>36.427079999999997</v>
      </c>
      <c r="L2613" s="2">
        <v>0</v>
      </c>
      <c r="M2613" s="3">
        <f t="shared" si="163"/>
        <v>-1</v>
      </c>
    </row>
    <row r="2614" spans="1:13" x14ac:dyDescent="0.2">
      <c r="A2614" s="1" t="s">
        <v>257</v>
      </c>
      <c r="B2614" s="1" t="s">
        <v>224</v>
      </c>
      <c r="C2614" s="2">
        <v>0</v>
      </c>
      <c r="D2614" s="2">
        <v>0</v>
      </c>
      <c r="E2614" s="3" t="str">
        <f t="shared" si="160"/>
        <v/>
      </c>
      <c r="F2614" s="2">
        <v>0</v>
      </c>
      <c r="G2614" s="2">
        <v>0</v>
      </c>
      <c r="H2614" s="3" t="str">
        <f t="shared" si="161"/>
        <v/>
      </c>
      <c r="I2614" s="2">
        <v>0</v>
      </c>
      <c r="J2614" s="3" t="str">
        <f t="shared" si="162"/>
        <v/>
      </c>
      <c r="K2614" s="2">
        <v>21.05772</v>
      </c>
      <c r="L2614" s="2">
        <v>2.9510000000000002E-2</v>
      </c>
      <c r="M2614" s="3">
        <f t="shared" si="163"/>
        <v>-0.99859861371506509</v>
      </c>
    </row>
    <row r="2615" spans="1:13" x14ac:dyDescent="0.2">
      <c r="A2615" s="1" t="s">
        <v>257</v>
      </c>
      <c r="B2615" s="1" t="s">
        <v>11</v>
      </c>
      <c r="C2615" s="2">
        <v>289.10111999999998</v>
      </c>
      <c r="D2615" s="2">
        <v>481.35869000000002</v>
      </c>
      <c r="E2615" s="3">
        <f t="shared" si="160"/>
        <v>0.66501841985254173</v>
      </c>
      <c r="F2615" s="2">
        <v>12685.06242</v>
      </c>
      <c r="G2615" s="2">
        <v>12919.04941</v>
      </c>
      <c r="H2615" s="3">
        <f t="shared" si="161"/>
        <v>1.8445868238778473E-2</v>
      </c>
      <c r="I2615" s="2">
        <v>9626.52909</v>
      </c>
      <c r="J2615" s="3">
        <f t="shared" si="162"/>
        <v>0.34202569682360973</v>
      </c>
      <c r="K2615" s="2">
        <v>168666.96043000001</v>
      </c>
      <c r="L2615" s="2">
        <v>139899.0036</v>
      </c>
      <c r="M2615" s="3">
        <f t="shared" si="163"/>
        <v>-0.17056071181136423</v>
      </c>
    </row>
    <row r="2616" spans="1:13" x14ac:dyDescent="0.2">
      <c r="A2616" s="1" t="s">
        <v>257</v>
      </c>
      <c r="B2616" s="1" t="s">
        <v>10</v>
      </c>
      <c r="C2616" s="2">
        <v>0</v>
      </c>
      <c r="D2616" s="2">
        <v>3.3317700000000001</v>
      </c>
      <c r="E2616" s="3" t="str">
        <f t="shared" si="160"/>
        <v/>
      </c>
      <c r="F2616" s="2">
        <v>127.77058</v>
      </c>
      <c r="G2616" s="2">
        <v>303.64744000000002</v>
      </c>
      <c r="H2616" s="3">
        <f t="shared" si="161"/>
        <v>1.3765051391329681</v>
      </c>
      <c r="I2616" s="2">
        <v>116.23204</v>
      </c>
      <c r="J2616" s="3">
        <f t="shared" si="162"/>
        <v>1.6124245948019156</v>
      </c>
      <c r="K2616" s="2">
        <v>1192.9601</v>
      </c>
      <c r="L2616" s="2">
        <v>3173.5409199999999</v>
      </c>
      <c r="M2616" s="3">
        <f t="shared" si="163"/>
        <v>1.6602238582832736</v>
      </c>
    </row>
    <row r="2617" spans="1:13" x14ac:dyDescent="0.2">
      <c r="A2617" s="1" t="s">
        <v>257</v>
      </c>
      <c r="B2617" s="1" t="s">
        <v>9</v>
      </c>
      <c r="C2617" s="2">
        <v>250.48605000000001</v>
      </c>
      <c r="D2617" s="2">
        <v>480.08494000000002</v>
      </c>
      <c r="E2617" s="3">
        <f t="shared" si="160"/>
        <v>0.91661348007204402</v>
      </c>
      <c r="F2617" s="2">
        <v>13088.52961</v>
      </c>
      <c r="G2617" s="2">
        <v>14616.57883</v>
      </c>
      <c r="H2617" s="3">
        <f t="shared" si="161"/>
        <v>0.11674720274403705</v>
      </c>
      <c r="I2617" s="2">
        <v>12656.18268</v>
      </c>
      <c r="J2617" s="3">
        <f t="shared" si="162"/>
        <v>0.15489632218235339</v>
      </c>
      <c r="K2617" s="2">
        <v>128249.37995</v>
      </c>
      <c r="L2617" s="2">
        <v>130619.40144</v>
      </c>
      <c r="M2617" s="3">
        <f t="shared" si="163"/>
        <v>1.8479789071291997E-2</v>
      </c>
    </row>
    <row r="2618" spans="1:13" x14ac:dyDescent="0.2">
      <c r="A2618" s="1" t="s">
        <v>257</v>
      </c>
      <c r="B2618" s="1" t="s">
        <v>8</v>
      </c>
      <c r="C2618" s="2">
        <v>66.908540000000002</v>
      </c>
      <c r="D2618" s="2">
        <v>87.336730000000003</v>
      </c>
      <c r="E2618" s="3">
        <f t="shared" si="160"/>
        <v>0.30531513615451789</v>
      </c>
      <c r="F2618" s="2">
        <v>1337.2520999999999</v>
      </c>
      <c r="G2618" s="2">
        <v>2034.5362600000001</v>
      </c>
      <c r="H2618" s="3">
        <f t="shared" si="161"/>
        <v>0.52143059636997413</v>
      </c>
      <c r="I2618" s="2">
        <v>2160.1444900000001</v>
      </c>
      <c r="J2618" s="3">
        <f t="shared" si="162"/>
        <v>-5.8148068604429337E-2</v>
      </c>
      <c r="K2618" s="2">
        <v>78848.068920000005</v>
      </c>
      <c r="L2618" s="2">
        <v>20235.506420000002</v>
      </c>
      <c r="M2618" s="3">
        <f t="shared" si="163"/>
        <v>-0.74336078616546541</v>
      </c>
    </row>
    <row r="2619" spans="1:13" x14ac:dyDescent="0.2">
      <c r="A2619" s="1" t="s">
        <v>257</v>
      </c>
      <c r="B2619" s="1" t="s">
        <v>160</v>
      </c>
      <c r="C2619" s="2">
        <v>0</v>
      </c>
      <c r="D2619" s="2">
        <v>24.254180000000002</v>
      </c>
      <c r="E2619" s="3" t="str">
        <f t="shared" si="160"/>
        <v/>
      </c>
      <c r="F2619" s="2">
        <v>122.42769</v>
      </c>
      <c r="G2619" s="2">
        <v>119.35553</v>
      </c>
      <c r="H2619" s="3">
        <f t="shared" si="161"/>
        <v>-2.5093669577527788E-2</v>
      </c>
      <c r="I2619" s="2">
        <v>176.93673999999999</v>
      </c>
      <c r="J2619" s="3">
        <f t="shared" si="162"/>
        <v>-0.32543388105828097</v>
      </c>
      <c r="K2619" s="2">
        <v>1714.60715</v>
      </c>
      <c r="L2619" s="2">
        <v>1465.2042200000001</v>
      </c>
      <c r="M2619" s="3">
        <f t="shared" si="163"/>
        <v>-0.14545776856232051</v>
      </c>
    </row>
    <row r="2620" spans="1:13" x14ac:dyDescent="0.2">
      <c r="A2620" s="1" t="s">
        <v>257</v>
      </c>
      <c r="B2620" s="1" t="s">
        <v>7</v>
      </c>
      <c r="C2620" s="2">
        <v>301.00355999999999</v>
      </c>
      <c r="D2620" s="2">
        <v>206.9556</v>
      </c>
      <c r="E2620" s="3">
        <f t="shared" si="160"/>
        <v>-0.31244799895389941</v>
      </c>
      <c r="F2620" s="2">
        <v>6300.8121099999998</v>
      </c>
      <c r="G2620" s="2">
        <v>5353.7671799999998</v>
      </c>
      <c r="H2620" s="3">
        <f t="shared" si="161"/>
        <v>-0.15030521676673203</v>
      </c>
      <c r="I2620" s="2">
        <v>5631.4548999999997</v>
      </c>
      <c r="J2620" s="3">
        <f t="shared" si="162"/>
        <v>-4.9310120551617986E-2</v>
      </c>
      <c r="K2620" s="2">
        <v>238392.65265</v>
      </c>
      <c r="L2620" s="2">
        <v>80977.472710000002</v>
      </c>
      <c r="M2620" s="3">
        <f t="shared" si="163"/>
        <v>-0.66031892422083838</v>
      </c>
    </row>
    <row r="2621" spans="1:13" x14ac:dyDescent="0.2">
      <c r="A2621" s="1" t="s">
        <v>257</v>
      </c>
      <c r="B2621" s="1" t="s">
        <v>259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17.967870000000001</v>
      </c>
      <c r="L2621" s="2">
        <v>0</v>
      </c>
      <c r="M2621" s="3">
        <f t="shared" si="163"/>
        <v>-1</v>
      </c>
    </row>
    <row r="2622" spans="1:13" x14ac:dyDescent="0.2">
      <c r="A2622" s="1" t="s">
        <v>257</v>
      </c>
      <c r="B2622" s="1" t="s">
        <v>6</v>
      </c>
      <c r="C2622" s="2">
        <v>0</v>
      </c>
      <c r="D2622" s="2">
        <v>201.0744</v>
      </c>
      <c r="E2622" s="3" t="str">
        <f t="shared" si="160"/>
        <v/>
      </c>
      <c r="F2622" s="2">
        <v>151.86914999999999</v>
      </c>
      <c r="G2622" s="2">
        <v>306.14344</v>
      </c>
      <c r="H2622" s="3">
        <f t="shared" si="161"/>
        <v>1.0158369227720048</v>
      </c>
      <c r="I2622" s="2">
        <v>844.90535</v>
      </c>
      <c r="J2622" s="3">
        <f t="shared" si="162"/>
        <v>-0.63765948458013666</v>
      </c>
      <c r="K2622" s="2">
        <v>4227.1663600000002</v>
      </c>
      <c r="L2622" s="2">
        <v>4956.6570300000003</v>
      </c>
      <c r="M2622" s="3">
        <f t="shared" si="163"/>
        <v>0.17257202765968271</v>
      </c>
    </row>
    <row r="2623" spans="1:13" x14ac:dyDescent="0.2">
      <c r="A2623" s="1" t="s">
        <v>257</v>
      </c>
      <c r="B2623" s="1" t="s">
        <v>258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3.55762</v>
      </c>
      <c r="H2623" s="3" t="str">
        <f t="shared" si="161"/>
        <v/>
      </c>
      <c r="I2623" s="2">
        <v>4.2396900000000004</v>
      </c>
      <c r="J2623" s="3">
        <f t="shared" si="162"/>
        <v>-0.16087732829522916</v>
      </c>
      <c r="K2623" s="2">
        <v>38.168309999999998</v>
      </c>
      <c r="L2623" s="2">
        <v>32.306489999999997</v>
      </c>
      <c r="M2623" s="3">
        <f t="shared" si="163"/>
        <v>-0.15357819091282798</v>
      </c>
    </row>
    <row r="2624" spans="1:13" x14ac:dyDescent="0.2">
      <c r="A2624" s="1" t="s">
        <v>257</v>
      </c>
      <c r="B2624" s="1" t="s">
        <v>135</v>
      </c>
      <c r="C2624" s="2">
        <v>5.09354</v>
      </c>
      <c r="D2624" s="2">
        <v>64.715810000000005</v>
      </c>
      <c r="E2624" s="3">
        <f t="shared" si="160"/>
        <v>11.705468102734052</v>
      </c>
      <c r="F2624" s="2">
        <v>1670.4173699999999</v>
      </c>
      <c r="G2624" s="2">
        <v>2858.26251</v>
      </c>
      <c r="H2624" s="3">
        <f t="shared" si="161"/>
        <v>0.71110679362727192</v>
      </c>
      <c r="I2624" s="2">
        <v>2586.03631</v>
      </c>
      <c r="J2624" s="3">
        <f t="shared" si="162"/>
        <v>0.10526774080755263</v>
      </c>
      <c r="K2624" s="2">
        <v>20642.147209999999</v>
      </c>
      <c r="L2624" s="2">
        <v>22661.685399999998</v>
      </c>
      <c r="M2624" s="3">
        <f t="shared" si="163"/>
        <v>9.7835664548581613E-2</v>
      </c>
    </row>
    <row r="2625" spans="1:13" x14ac:dyDescent="0.2">
      <c r="A2625" s="1" t="s">
        <v>257</v>
      </c>
      <c r="B2625" s="1" t="s">
        <v>5</v>
      </c>
      <c r="C2625" s="2">
        <v>0.4</v>
      </c>
      <c r="D2625" s="2">
        <v>49.787350000000004</v>
      </c>
      <c r="E2625" s="3">
        <f t="shared" si="160"/>
        <v>123.46837500000001</v>
      </c>
      <c r="F2625" s="2">
        <v>983.99198000000001</v>
      </c>
      <c r="G2625" s="2">
        <v>1792.9638600000001</v>
      </c>
      <c r="H2625" s="3">
        <f t="shared" si="161"/>
        <v>0.82213259502379277</v>
      </c>
      <c r="I2625" s="2">
        <v>1704.0814700000001</v>
      </c>
      <c r="J2625" s="3">
        <f t="shared" si="162"/>
        <v>5.2158533241958294E-2</v>
      </c>
      <c r="K2625" s="2">
        <v>6174.3693899999998</v>
      </c>
      <c r="L2625" s="2">
        <v>17025.96629</v>
      </c>
      <c r="M2625" s="3">
        <f t="shared" si="163"/>
        <v>1.7575231111982434</v>
      </c>
    </row>
    <row r="2626" spans="1:13" x14ac:dyDescent="0.2">
      <c r="A2626" s="1" t="s">
        <v>257</v>
      </c>
      <c r="B2626" s="1" t="s">
        <v>168</v>
      </c>
      <c r="C2626" s="2">
        <v>0</v>
      </c>
      <c r="D2626" s="2">
        <v>0</v>
      </c>
      <c r="E2626" s="3" t="str">
        <f t="shared" si="160"/>
        <v/>
      </c>
      <c r="F2626" s="2">
        <v>19.718889999999998</v>
      </c>
      <c r="G2626" s="2">
        <v>58.125019999999999</v>
      </c>
      <c r="H2626" s="3">
        <f t="shared" si="161"/>
        <v>1.9476821464088498</v>
      </c>
      <c r="I2626" s="2">
        <v>5.2232900000000004</v>
      </c>
      <c r="J2626" s="3">
        <f t="shared" si="162"/>
        <v>10.128047648129817</v>
      </c>
      <c r="K2626" s="2">
        <v>195.2944</v>
      </c>
      <c r="L2626" s="2">
        <v>259.14155</v>
      </c>
      <c r="M2626" s="3">
        <f t="shared" si="163"/>
        <v>0.32692770504428181</v>
      </c>
    </row>
    <row r="2627" spans="1:13" x14ac:dyDescent="0.2">
      <c r="A2627" s="1" t="s">
        <v>257</v>
      </c>
      <c r="B2627" s="1" t="s">
        <v>4</v>
      </c>
      <c r="C2627" s="2">
        <v>0</v>
      </c>
      <c r="D2627" s="2">
        <v>0</v>
      </c>
      <c r="E2627" s="3" t="str">
        <f t="shared" si="160"/>
        <v/>
      </c>
      <c r="F2627" s="2">
        <v>492.63432</v>
      </c>
      <c r="G2627" s="2">
        <v>1036.09248</v>
      </c>
      <c r="H2627" s="3">
        <f t="shared" si="161"/>
        <v>1.1031674772476268</v>
      </c>
      <c r="I2627" s="2">
        <v>2896.4672999999998</v>
      </c>
      <c r="J2627" s="3">
        <f t="shared" si="162"/>
        <v>-0.64229097977387828</v>
      </c>
      <c r="K2627" s="2">
        <v>17120.626240000001</v>
      </c>
      <c r="L2627" s="2">
        <v>11158.77212</v>
      </c>
      <c r="M2627" s="3">
        <f t="shared" si="163"/>
        <v>-0.34822640459675158</v>
      </c>
    </row>
    <row r="2628" spans="1:13" x14ac:dyDescent="0.2">
      <c r="A2628" s="1" t="s">
        <v>257</v>
      </c>
      <c r="B2628" s="1" t="s">
        <v>3</v>
      </c>
      <c r="C2628" s="2">
        <v>464.23804000000001</v>
      </c>
      <c r="D2628" s="2">
        <v>461.07252999999997</v>
      </c>
      <c r="E2628" s="3">
        <f t="shared" si="160"/>
        <v>-6.818721705787012E-3</v>
      </c>
      <c r="F2628" s="2">
        <v>46186.458689999999</v>
      </c>
      <c r="G2628" s="2">
        <v>24931.997329999998</v>
      </c>
      <c r="H2628" s="3">
        <f t="shared" si="161"/>
        <v>-0.46018815823612569</v>
      </c>
      <c r="I2628" s="2">
        <v>27347.080030000001</v>
      </c>
      <c r="J2628" s="3">
        <f t="shared" si="162"/>
        <v>-8.8312269439758673E-2</v>
      </c>
      <c r="K2628" s="2">
        <v>415511.17715</v>
      </c>
      <c r="L2628" s="2">
        <v>390343.69497999997</v>
      </c>
      <c r="M2628" s="3">
        <f t="shared" si="163"/>
        <v>-6.0569928208969781E-2</v>
      </c>
    </row>
    <row r="2629" spans="1:13" x14ac:dyDescent="0.2">
      <c r="A2629" s="1" t="s">
        <v>257</v>
      </c>
      <c r="B2629" s="1" t="s">
        <v>2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133.54306</v>
      </c>
      <c r="G2629" s="2">
        <v>47.213009999999997</v>
      </c>
      <c r="H2629" s="3">
        <f t="shared" ref="H2629:H2692" si="165">IF(F2629=0,"",(G2629/F2629-1))</f>
        <v>-0.64645852805829074</v>
      </c>
      <c r="I2629" s="2">
        <v>29.120999999999999</v>
      </c>
      <c r="J2629" s="3">
        <f t="shared" ref="J2629:J2692" si="166">IF(I2629=0,"",(G2629/I2629-1))</f>
        <v>0.62127021736890908</v>
      </c>
      <c r="K2629" s="2">
        <v>1496.2621899999999</v>
      </c>
      <c r="L2629" s="2">
        <v>547.39085</v>
      </c>
      <c r="M2629" s="3">
        <f t="shared" ref="M2629:M2692" si="167">IF(K2629=0,"",(L2629/K2629-1))</f>
        <v>-0.6341611425735485</v>
      </c>
    </row>
    <row r="2630" spans="1:13" x14ac:dyDescent="0.2">
      <c r="A2630" s="1" t="s">
        <v>257</v>
      </c>
      <c r="B2630" s="1" t="s">
        <v>167</v>
      </c>
      <c r="C2630" s="2">
        <v>0</v>
      </c>
      <c r="D2630" s="2">
        <v>3.7399999999999998E-3</v>
      </c>
      <c r="E2630" s="3" t="str">
        <f t="shared" si="164"/>
        <v/>
      </c>
      <c r="F2630" s="2">
        <v>33.669629999999998</v>
      </c>
      <c r="G2630" s="2">
        <v>53.006610000000002</v>
      </c>
      <c r="H2630" s="3">
        <f t="shared" si="165"/>
        <v>0.57431519146483057</v>
      </c>
      <c r="I2630" s="2">
        <v>33.974960000000003</v>
      </c>
      <c r="J2630" s="3">
        <f t="shared" si="166"/>
        <v>0.56016695825396101</v>
      </c>
      <c r="K2630" s="2">
        <v>630.82455000000004</v>
      </c>
      <c r="L2630" s="2">
        <v>441.92604999999998</v>
      </c>
      <c r="M2630" s="3">
        <f t="shared" si="167"/>
        <v>-0.29944696984288266</v>
      </c>
    </row>
    <row r="2631" spans="1:13" x14ac:dyDescent="0.2">
      <c r="A2631" s="6" t="s">
        <v>257</v>
      </c>
      <c r="B2631" s="6" t="s">
        <v>0</v>
      </c>
      <c r="C2631" s="5">
        <v>43911.92398</v>
      </c>
      <c r="D2631" s="5">
        <v>42703.727019999998</v>
      </c>
      <c r="E2631" s="4">
        <f t="shared" si="164"/>
        <v>-2.7514097550138894E-2</v>
      </c>
      <c r="F2631" s="5">
        <v>1295932.05947</v>
      </c>
      <c r="G2631" s="5">
        <v>1158137.8277499999</v>
      </c>
      <c r="H2631" s="4">
        <f t="shared" si="165"/>
        <v>-0.10632828373453007</v>
      </c>
      <c r="I2631" s="5">
        <v>1236863.47566</v>
      </c>
      <c r="J2631" s="4">
        <f t="shared" si="166"/>
        <v>-6.3649424095081675E-2</v>
      </c>
      <c r="K2631" s="5">
        <v>14136459.15951</v>
      </c>
      <c r="L2631" s="5">
        <v>12662876.8137</v>
      </c>
      <c r="M2631" s="4">
        <f t="shared" si="167"/>
        <v>-0.1042398474174262</v>
      </c>
    </row>
    <row r="2632" spans="1:13" x14ac:dyDescent="0.2">
      <c r="A2632" s="1" t="s">
        <v>256</v>
      </c>
      <c r="B2632" s="1" t="s">
        <v>133</v>
      </c>
      <c r="C2632" s="2">
        <v>0</v>
      </c>
      <c r="D2632" s="2">
        <v>0</v>
      </c>
      <c r="E2632" s="3" t="str">
        <f t="shared" si="164"/>
        <v/>
      </c>
      <c r="F2632" s="2">
        <v>4.8922100000000004</v>
      </c>
      <c r="G2632" s="2">
        <v>11.70289</v>
      </c>
      <c r="H2632" s="3">
        <f t="shared" si="165"/>
        <v>1.3921479249664261</v>
      </c>
      <c r="I2632" s="2">
        <v>57.572760000000002</v>
      </c>
      <c r="J2632" s="3">
        <f t="shared" si="166"/>
        <v>-0.79672869600137286</v>
      </c>
      <c r="K2632" s="2">
        <v>34.26952</v>
      </c>
      <c r="L2632" s="2">
        <v>157.17662000000001</v>
      </c>
      <c r="M2632" s="3">
        <f t="shared" si="167"/>
        <v>3.5864844328137657</v>
      </c>
    </row>
    <row r="2633" spans="1:13" x14ac:dyDescent="0.2">
      <c r="A2633" s="1" t="s">
        <v>256</v>
      </c>
      <c r="B2633" s="1" t="s">
        <v>132</v>
      </c>
      <c r="C2633" s="2">
        <v>2.3641000000000001</v>
      </c>
      <c r="D2633" s="2">
        <v>0</v>
      </c>
      <c r="E2633" s="3">
        <f t="shared" si="164"/>
        <v>-1</v>
      </c>
      <c r="F2633" s="2">
        <v>110.68456</v>
      </c>
      <c r="G2633" s="2">
        <v>61.910989999999998</v>
      </c>
      <c r="H2633" s="3">
        <f t="shared" si="165"/>
        <v>-0.44065378224388296</v>
      </c>
      <c r="I2633" s="2">
        <v>51.607509999999998</v>
      </c>
      <c r="J2633" s="3">
        <f t="shared" si="166"/>
        <v>0.19965078725945129</v>
      </c>
      <c r="K2633" s="2">
        <v>1031.8068699999999</v>
      </c>
      <c r="L2633" s="2">
        <v>600.68340999999998</v>
      </c>
      <c r="M2633" s="3">
        <f t="shared" si="167"/>
        <v>-0.41783348467140946</v>
      </c>
    </row>
    <row r="2634" spans="1:13" x14ac:dyDescent="0.2">
      <c r="A2634" s="1" t="s">
        <v>256</v>
      </c>
      <c r="B2634" s="1" t="s">
        <v>131</v>
      </c>
      <c r="C2634" s="2">
        <v>813.13369999999998</v>
      </c>
      <c r="D2634" s="2">
        <v>501.59023000000002</v>
      </c>
      <c r="E2634" s="3">
        <f t="shared" si="164"/>
        <v>-0.38313929185323392</v>
      </c>
      <c r="F2634" s="2">
        <v>19836.531760000002</v>
      </c>
      <c r="G2634" s="2">
        <v>24786.069360000001</v>
      </c>
      <c r="H2634" s="3">
        <f t="shared" si="165"/>
        <v>0.24951627935184972</v>
      </c>
      <c r="I2634" s="2">
        <v>26707.73518</v>
      </c>
      <c r="J2634" s="3">
        <f t="shared" si="166"/>
        <v>-7.1951657714467321E-2</v>
      </c>
      <c r="K2634" s="2">
        <v>159021.74570999999</v>
      </c>
      <c r="L2634" s="2">
        <v>159650.2205</v>
      </c>
      <c r="M2634" s="3">
        <f t="shared" si="167"/>
        <v>3.9521311201433651E-3</v>
      </c>
    </row>
    <row r="2635" spans="1:13" x14ac:dyDescent="0.2">
      <c r="A2635" s="1" t="s">
        <v>256</v>
      </c>
      <c r="B2635" s="1" t="s">
        <v>164</v>
      </c>
      <c r="C2635" s="2">
        <v>0</v>
      </c>
      <c r="D2635" s="2">
        <v>0</v>
      </c>
      <c r="E2635" s="3" t="str">
        <f t="shared" si="164"/>
        <v/>
      </c>
      <c r="F2635" s="2">
        <v>75.909260000000003</v>
      </c>
      <c r="G2635" s="2">
        <v>45.25</v>
      </c>
      <c r="H2635" s="3">
        <f t="shared" si="165"/>
        <v>-0.40389354342276562</v>
      </c>
      <c r="I2635" s="2">
        <v>87.582499999999996</v>
      </c>
      <c r="J2635" s="3">
        <f t="shared" si="166"/>
        <v>-0.48334427539748237</v>
      </c>
      <c r="K2635" s="2">
        <v>603.50426000000004</v>
      </c>
      <c r="L2635" s="2">
        <v>864.11455999999998</v>
      </c>
      <c r="M2635" s="3">
        <f t="shared" si="167"/>
        <v>0.43182843481502498</v>
      </c>
    </row>
    <row r="2636" spans="1:13" x14ac:dyDescent="0.2">
      <c r="A2636" s="1" t="s">
        <v>256</v>
      </c>
      <c r="B2636" s="1" t="s">
        <v>130</v>
      </c>
      <c r="C2636" s="2">
        <v>0</v>
      </c>
      <c r="D2636" s="2">
        <v>89.331779999999995</v>
      </c>
      <c r="E2636" s="3" t="str">
        <f t="shared" si="164"/>
        <v/>
      </c>
      <c r="F2636" s="2">
        <v>36.419490000000003</v>
      </c>
      <c r="G2636" s="2">
        <v>192.84139999999999</v>
      </c>
      <c r="H2636" s="3">
        <f t="shared" si="165"/>
        <v>4.2950055039211144</v>
      </c>
      <c r="I2636" s="2">
        <v>58.014989999999997</v>
      </c>
      <c r="J2636" s="3">
        <f t="shared" si="166"/>
        <v>2.3239926439701186</v>
      </c>
      <c r="K2636" s="2">
        <v>705.71391000000006</v>
      </c>
      <c r="L2636" s="2">
        <v>929.41465000000005</v>
      </c>
      <c r="M2636" s="3">
        <f t="shared" si="167"/>
        <v>0.31698502301024511</v>
      </c>
    </row>
    <row r="2637" spans="1:13" x14ac:dyDescent="0.2">
      <c r="A2637" s="1" t="s">
        <v>256</v>
      </c>
      <c r="B2637" s="1" t="s">
        <v>129</v>
      </c>
      <c r="C2637" s="2">
        <v>170.5</v>
      </c>
      <c r="D2637" s="2">
        <v>0</v>
      </c>
      <c r="E2637" s="3">
        <f t="shared" si="164"/>
        <v>-1</v>
      </c>
      <c r="F2637" s="2">
        <v>2385.44922</v>
      </c>
      <c r="G2637" s="2">
        <v>3376.7066799999998</v>
      </c>
      <c r="H2637" s="3">
        <f t="shared" si="165"/>
        <v>0.41554330802313189</v>
      </c>
      <c r="I2637" s="2">
        <v>4577.3962700000002</v>
      </c>
      <c r="J2637" s="3">
        <f t="shared" si="166"/>
        <v>-0.26230842146424005</v>
      </c>
      <c r="K2637" s="2">
        <v>44155.328600000001</v>
      </c>
      <c r="L2637" s="2">
        <v>40347.55012</v>
      </c>
      <c r="M2637" s="3">
        <f t="shared" si="167"/>
        <v>-8.6235990099731707E-2</v>
      </c>
    </row>
    <row r="2638" spans="1:13" x14ac:dyDescent="0.2">
      <c r="A2638" s="1" t="s">
        <v>256</v>
      </c>
      <c r="B2638" s="1" t="s">
        <v>128</v>
      </c>
      <c r="C2638" s="2">
        <v>0</v>
      </c>
      <c r="D2638" s="2">
        <v>0</v>
      </c>
      <c r="E2638" s="3" t="str">
        <f t="shared" si="164"/>
        <v/>
      </c>
      <c r="F2638" s="2">
        <v>589.88104999999996</v>
      </c>
      <c r="G2638" s="2">
        <v>941.72078999999997</v>
      </c>
      <c r="H2638" s="3">
        <f t="shared" si="165"/>
        <v>0.5964587945315416</v>
      </c>
      <c r="I2638" s="2">
        <v>1180.04304</v>
      </c>
      <c r="J2638" s="3">
        <f t="shared" si="166"/>
        <v>-0.20196064204573427</v>
      </c>
      <c r="K2638" s="2">
        <v>8223.4346700000006</v>
      </c>
      <c r="L2638" s="2">
        <v>7814.1683499999999</v>
      </c>
      <c r="M2638" s="3">
        <f t="shared" si="167"/>
        <v>-4.9768294687504433E-2</v>
      </c>
    </row>
    <row r="2639" spans="1:13" x14ac:dyDescent="0.2">
      <c r="A2639" s="1" t="s">
        <v>256</v>
      </c>
      <c r="B2639" s="1" t="s">
        <v>127</v>
      </c>
      <c r="C2639" s="2">
        <v>2.4336000000000002</v>
      </c>
      <c r="D2639" s="2">
        <v>31.593050000000002</v>
      </c>
      <c r="E2639" s="3">
        <f t="shared" si="164"/>
        <v>11.98202251808021</v>
      </c>
      <c r="F2639" s="2">
        <v>709.55664999999999</v>
      </c>
      <c r="G2639" s="2">
        <v>363.32456999999999</v>
      </c>
      <c r="H2639" s="3">
        <f t="shared" si="165"/>
        <v>-0.48795551419326422</v>
      </c>
      <c r="I2639" s="2">
        <v>543.76347999999996</v>
      </c>
      <c r="J2639" s="3">
        <f t="shared" si="166"/>
        <v>-0.33183344714507124</v>
      </c>
      <c r="K2639" s="2">
        <v>9252.9243200000001</v>
      </c>
      <c r="L2639" s="2">
        <v>4434.41417</v>
      </c>
      <c r="M2639" s="3">
        <f t="shared" si="167"/>
        <v>-0.52075538320192383</v>
      </c>
    </row>
    <row r="2640" spans="1:13" x14ac:dyDescent="0.2">
      <c r="A2640" s="1" t="s">
        <v>256</v>
      </c>
      <c r="B2640" s="1" t="s">
        <v>126</v>
      </c>
      <c r="C2640" s="2">
        <v>0</v>
      </c>
      <c r="D2640" s="2">
        <v>0</v>
      </c>
      <c r="E2640" s="3" t="str">
        <f t="shared" si="164"/>
        <v/>
      </c>
      <c r="F2640" s="2">
        <v>25.05172</v>
      </c>
      <c r="G2640" s="2">
        <v>0</v>
      </c>
      <c r="H2640" s="3">
        <f t="shared" si="165"/>
        <v>-1</v>
      </c>
      <c r="I2640" s="2">
        <v>1.2594799999999999</v>
      </c>
      <c r="J2640" s="3">
        <f t="shared" si="166"/>
        <v>-1</v>
      </c>
      <c r="K2640" s="2">
        <v>211.24357000000001</v>
      </c>
      <c r="L2640" s="2">
        <v>140.98439999999999</v>
      </c>
      <c r="M2640" s="3">
        <f t="shared" si="167"/>
        <v>-0.33259791055415322</v>
      </c>
    </row>
    <row r="2641" spans="1:13" x14ac:dyDescent="0.2">
      <c r="A2641" s="1" t="s">
        <v>256</v>
      </c>
      <c r="B2641" s="1" t="s">
        <v>125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0</v>
      </c>
      <c r="H2641" s="3" t="str">
        <f t="shared" si="165"/>
        <v/>
      </c>
      <c r="I2641" s="2">
        <v>0</v>
      </c>
      <c r="J2641" s="3" t="str">
        <f t="shared" si="166"/>
        <v/>
      </c>
      <c r="K2641" s="2">
        <v>5.4003199999999998</v>
      </c>
      <c r="L2641" s="2">
        <v>0</v>
      </c>
      <c r="M2641" s="3">
        <f t="shared" si="167"/>
        <v>-1</v>
      </c>
    </row>
    <row r="2642" spans="1:13" x14ac:dyDescent="0.2">
      <c r="A2642" s="1" t="s">
        <v>256</v>
      </c>
      <c r="B2642" s="1" t="s">
        <v>124</v>
      </c>
      <c r="C2642" s="2">
        <v>0</v>
      </c>
      <c r="D2642" s="2">
        <v>0</v>
      </c>
      <c r="E2642" s="3" t="str">
        <f t="shared" si="164"/>
        <v/>
      </c>
      <c r="F2642" s="2">
        <v>0</v>
      </c>
      <c r="G2642" s="2">
        <v>0</v>
      </c>
      <c r="H2642" s="3" t="str">
        <f t="shared" si="165"/>
        <v/>
      </c>
      <c r="I2642" s="2">
        <v>0</v>
      </c>
      <c r="J2642" s="3" t="str">
        <f t="shared" si="166"/>
        <v/>
      </c>
      <c r="K2642" s="2">
        <v>303.83150000000001</v>
      </c>
      <c r="L2642" s="2">
        <v>280.48</v>
      </c>
      <c r="M2642" s="3">
        <f t="shared" si="167"/>
        <v>-7.6856744610088068E-2</v>
      </c>
    </row>
    <row r="2643" spans="1:13" x14ac:dyDescent="0.2">
      <c r="A2643" s="1" t="s">
        <v>256</v>
      </c>
      <c r="B2643" s="1" t="s">
        <v>123</v>
      </c>
      <c r="C2643" s="2">
        <v>70.582509999999999</v>
      </c>
      <c r="D2643" s="2">
        <v>33.853110000000001</v>
      </c>
      <c r="E2643" s="3">
        <f t="shared" si="164"/>
        <v>-0.52037537344591456</v>
      </c>
      <c r="F2643" s="2">
        <v>2749.7986799999999</v>
      </c>
      <c r="G2643" s="2">
        <v>2245.2406299999998</v>
      </c>
      <c r="H2643" s="3">
        <f t="shared" si="165"/>
        <v>-0.18348908728110969</v>
      </c>
      <c r="I2643" s="2">
        <v>3791.8922600000001</v>
      </c>
      <c r="J2643" s="3">
        <f t="shared" si="166"/>
        <v>-0.40788385427385543</v>
      </c>
      <c r="K2643" s="2">
        <v>21868.915440000001</v>
      </c>
      <c r="L2643" s="2">
        <v>20971.12732</v>
      </c>
      <c r="M2643" s="3">
        <f t="shared" si="167"/>
        <v>-4.1053161619431511E-2</v>
      </c>
    </row>
    <row r="2644" spans="1:13" x14ac:dyDescent="0.2">
      <c r="A2644" s="1" t="s">
        <v>256</v>
      </c>
      <c r="B2644" s="1" t="s">
        <v>121</v>
      </c>
      <c r="C2644" s="2">
        <v>0</v>
      </c>
      <c r="D2644" s="2">
        <v>7.8392499999999998</v>
      </c>
      <c r="E2644" s="3" t="str">
        <f t="shared" si="164"/>
        <v/>
      </c>
      <c r="F2644" s="2">
        <v>155.16390000000001</v>
      </c>
      <c r="G2644" s="2">
        <v>602.87841000000003</v>
      </c>
      <c r="H2644" s="3">
        <f t="shared" si="165"/>
        <v>2.8854296005707512</v>
      </c>
      <c r="I2644" s="2">
        <v>861.49543000000006</v>
      </c>
      <c r="J2644" s="3">
        <f t="shared" si="166"/>
        <v>-0.30019546360216909</v>
      </c>
      <c r="K2644" s="2">
        <v>620.75364000000002</v>
      </c>
      <c r="L2644" s="2">
        <v>4448.4657299999999</v>
      </c>
      <c r="M2644" s="3">
        <f t="shared" si="167"/>
        <v>6.1662338218427521</v>
      </c>
    </row>
    <row r="2645" spans="1:13" x14ac:dyDescent="0.2">
      <c r="A2645" s="1" t="s">
        <v>256</v>
      </c>
      <c r="B2645" s="1" t="s">
        <v>212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20.497900000000001</v>
      </c>
      <c r="M2645" s="3" t="str">
        <f t="shared" si="167"/>
        <v/>
      </c>
    </row>
    <row r="2646" spans="1:13" x14ac:dyDescent="0.2">
      <c r="A2646" s="1" t="s">
        <v>256</v>
      </c>
      <c r="B2646" s="1" t="s">
        <v>120</v>
      </c>
      <c r="C2646" s="2">
        <v>50</v>
      </c>
      <c r="D2646" s="2">
        <v>531.02449999999999</v>
      </c>
      <c r="E2646" s="3">
        <f t="shared" si="164"/>
        <v>9.6204900000000002</v>
      </c>
      <c r="F2646" s="2">
        <v>1079.52217</v>
      </c>
      <c r="G2646" s="2">
        <v>1669.0526400000001</v>
      </c>
      <c r="H2646" s="3">
        <f t="shared" si="165"/>
        <v>0.54610316154970695</v>
      </c>
      <c r="I2646" s="2">
        <v>1025.95526</v>
      </c>
      <c r="J2646" s="3">
        <f t="shared" si="166"/>
        <v>0.62682789890857449</v>
      </c>
      <c r="K2646" s="2">
        <v>14181.423989999999</v>
      </c>
      <c r="L2646" s="2">
        <v>12441.120269999999</v>
      </c>
      <c r="M2646" s="3">
        <f t="shared" si="167"/>
        <v>-0.12271713483971503</v>
      </c>
    </row>
    <row r="2647" spans="1:13" x14ac:dyDescent="0.2">
      <c r="A2647" s="1" t="s">
        <v>256</v>
      </c>
      <c r="B2647" s="1" t="s">
        <v>119</v>
      </c>
      <c r="C2647" s="2">
        <v>317.01375000000002</v>
      </c>
      <c r="D2647" s="2">
        <v>336.89235000000002</v>
      </c>
      <c r="E2647" s="3">
        <f t="shared" si="164"/>
        <v>6.270579746146665E-2</v>
      </c>
      <c r="F2647" s="2">
        <v>11431.5188</v>
      </c>
      <c r="G2647" s="2">
        <v>7345.0078299999996</v>
      </c>
      <c r="H2647" s="3">
        <f t="shared" si="165"/>
        <v>-0.35747751821044116</v>
      </c>
      <c r="I2647" s="2">
        <v>8168.1780500000004</v>
      </c>
      <c r="J2647" s="3">
        <f t="shared" si="166"/>
        <v>-0.1007777028072987</v>
      </c>
      <c r="K2647" s="2">
        <v>74717.914929999999</v>
      </c>
      <c r="L2647" s="2">
        <v>78223.79621</v>
      </c>
      <c r="M2647" s="3">
        <f t="shared" si="167"/>
        <v>4.6921562028122921E-2</v>
      </c>
    </row>
    <row r="2648" spans="1:13" x14ac:dyDescent="0.2">
      <c r="A2648" s="1" t="s">
        <v>256</v>
      </c>
      <c r="B2648" s="1" t="s">
        <v>118</v>
      </c>
      <c r="C2648" s="2">
        <v>84.967780000000005</v>
      </c>
      <c r="D2648" s="2">
        <v>647.15736000000004</v>
      </c>
      <c r="E2648" s="3">
        <f t="shared" si="164"/>
        <v>6.6165031027055194</v>
      </c>
      <c r="F2648" s="2">
        <v>15858.52478</v>
      </c>
      <c r="G2648" s="2">
        <v>13626.442730000001</v>
      </c>
      <c r="H2648" s="3">
        <f t="shared" si="165"/>
        <v>-0.14074966498870012</v>
      </c>
      <c r="I2648" s="2">
        <v>15813.5432</v>
      </c>
      <c r="J2648" s="3">
        <f t="shared" si="166"/>
        <v>-0.13830552978158617</v>
      </c>
      <c r="K2648" s="2">
        <v>155407.69798999999</v>
      </c>
      <c r="L2648" s="2">
        <v>143358.80791</v>
      </c>
      <c r="M2648" s="3">
        <f t="shared" si="167"/>
        <v>-7.7530844583871827E-2</v>
      </c>
    </row>
    <row r="2649" spans="1:13" x14ac:dyDescent="0.2">
      <c r="A2649" s="1" t="s">
        <v>256</v>
      </c>
      <c r="B2649" s="1" t="s">
        <v>117</v>
      </c>
      <c r="C2649" s="2">
        <v>0</v>
      </c>
      <c r="D2649" s="2">
        <v>45.31758</v>
      </c>
      <c r="E2649" s="3" t="str">
        <f t="shared" si="164"/>
        <v/>
      </c>
      <c r="F2649" s="2">
        <v>290.00999000000002</v>
      </c>
      <c r="G2649" s="2">
        <v>220.78881000000001</v>
      </c>
      <c r="H2649" s="3">
        <f t="shared" si="165"/>
        <v>-0.23868550183391957</v>
      </c>
      <c r="I2649" s="2">
        <v>241.71306000000001</v>
      </c>
      <c r="J2649" s="3">
        <f t="shared" si="166"/>
        <v>-8.6566485071183141E-2</v>
      </c>
      <c r="K2649" s="2">
        <v>1697.28305</v>
      </c>
      <c r="L2649" s="2">
        <v>2024.5826199999999</v>
      </c>
      <c r="M2649" s="3">
        <f t="shared" si="167"/>
        <v>0.19283735261481572</v>
      </c>
    </row>
    <row r="2650" spans="1:13" x14ac:dyDescent="0.2">
      <c r="A2650" s="1" t="s">
        <v>256</v>
      </c>
      <c r="B2650" s="1" t="s">
        <v>116</v>
      </c>
      <c r="C2650" s="2">
        <v>0</v>
      </c>
      <c r="D2650" s="2">
        <v>261.54399999999998</v>
      </c>
      <c r="E2650" s="3" t="str">
        <f t="shared" si="164"/>
        <v/>
      </c>
      <c r="F2650" s="2">
        <v>753.44410000000005</v>
      </c>
      <c r="G2650" s="2">
        <v>2153.6564199999998</v>
      </c>
      <c r="H2650" s="3">
        <f t="shared" si="165"/>
        <v>1.8584156674662391</v>
      </c>
      <c r="I2650" s="2">
        <v>5290.9275500000003</v>
      </c>
      <c r="J2650" s="3">
        <f t="shared" si="166"/>
        <v>-0.59295295585742813</v>
      </c>
      <c r="K2650" s="2">
        <v>12878.045550000001</v>
      </c>
      <c r="L2650" s="2">
        <v>16410.276300000001</v>
      </c>
      <c r="M2650" s="3">
        <f t="shared" si="167"/>
        <v>0.27428313840682139</v>
      </c>
    </row>
    <row r="2651" spans="1:13" x14ac:dyDescent="0.2">
      <c r="A2651" s="1" t="s">
        <v>256</v>
      </c>
      <c r="B2651" s="1" t="s">
        <v>115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4.5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4.5</v>
      </c>
      <c r="M2651" s="3" t="str">
        <f t="shared" si="167"/>
        <v/>
      </c>
    </row>
    <row r="2652" spans="1:13" x14ac:dyDescent="0.2">
      <c r="A2652" s="1" t="s">
        <v>256</v>
      </c>
      <c r="B2652" s="1" t="s">
        <v>114</v>
      </c>
      <c r="C2652" s="2">
        <v>0</v>
      </c>
      <c r="D2652" s="2">
        <v>0</v>
      </c>
      <c r="E2652" s="3" t="str">
        <f t="shared" si="164"/>
        <v/>
      </c>
      <c r="F2652" s="2">
        <v>294.59082000000001</v>
      </c>
      <c r="G2652" s="2">
        <v>259.04052999999999</v>
      </c>
      <c r="H2652" s="3">
        <f t="shared" si="165"/>
        <v>-0.12067684254383759</v>
      </c>
      <c r="I2652" s="2">
        <v>308.47685000000001</v>
      </c>
      <c r="J2652" s="3">
        <f t="shared" si="166"/>
        <v>-0.16025941654941045</v>
      </c>
      <c r="K2652" s="2">
        <v>1576.2499399999999</v>
      </c>
      <c r="L2652" s="2">
        <v>1726.23497</v>
      </c>
      <c r="M2652" s="3">
        <f t="shared" si="167"/>
        <v>9.5153075786952979E-2</v>
      </c>
    </row>
    <row r="2653" spans="1:13" x14ac:dyDescent="0.2">
      <c r="A2653" s="1" t="s">
        <v>256</v>
      </c>
      <c r="B2653" s="1" t="s">
        <v>112</v>
      </c>
      <c r="C2653" s="2">
        <v>0</v>
      </c>
      <c r="D2653" s="2">
        <v>0</v>
      </c>
      <c r="E2653" s="3" t="str">
        <f t="shared" si="164"/>
        <v/>
      </c>
      <c r="F2653" s="2">
        <v>31.95016</v>
      </c>
      <c r="G2653" s="2">
        <v>21.076460000000001</v>
      </c>
      <c r="H2653" s="3">
        <f t="shared" si="165"/>
        <v>-0.3403331939495764</v>
      </c>
      <c r="I2653" s="2">
        <v>12.17651</v>
      </c>
      <c r="J2653" s="3">
        <f t="shared" si="166"/>
        <v>0.73091140236405994</v>
      </c>
      <c r="K2653" s="2">
        <v>515.18615</v>
      </c>
      <c r="L2653" s="2">
        <v>286.43650000000002</v>
      </c>
      <c r="M2653" s="3">
        <f t="shared" si="167"/>
        <v>-0.44401358615715891</v>
      </c>
    </row>
    <row r="2654" spans="1:13" x14ac:dyDescent="0.2">
      <c r="A2654" s="1" t="s">
        <v>256</v>
      </c>
      <c r="B2654" s="1" t="s">
        <v>156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0.27428000000000002</v>
      </c>
      <c r="L2654" s="2">
        <v>8.0189999999999997E-2</v>
      </c>
      <c r="M2654" s="3">
        <f t="shared" si="167"/>
        <v>-0.70763453405279275</v>
      </c>
    </row>
    <row r="2655" spans="1:13" x14ac:dyDescent="0.2">
      <c r="A2655" s="1" t="s">
        <v>256</v>
      </c>
      <c r="B2655" s="1" t="s">
        <v>155</v>
      </c>
      <c r="C2655" s="2">
        <v>0</v>
      </c>
      <c r="D2655" s="2">
        <v>117.04</v>
      </c>
      <c r="E2655" s="3" t="str">
        <f t="shared" si="164"/>
        <v/>
      </c>
      <c r="F2655" s="2">
        <v>48.819040000000001</v>
      </c>
      <c r="G2655" s="2">
        <v>876.57524999999998</v>
      </c>
      <c r="H2655" s="3">
        <f t="shared" si="165"/>
        <v>16.955601953663979</v>
      </c>
      <c r="I2655" s="2">
        <v>1421.8118300000001</v>
      </c>
      <c r="J2655" s="3">
        <f t="shared" si="166"/>
        <v>-0.38348012619925953</v>
      </c>
      <c r="K2655" s="2">
        <v>11191.49496</v>
      </c>
      <c r="L2655" s="2">
        <v>14825.05263</v>
      </c>
      <c r="M2655" s="3">
        <f t="shared" si="167"/>
        <v>0.32467134042295998</v>
      </c>
    </row>
    <row r="2656" spans="1:13" x14ac:dyDescent="0.2">
      <c r="A2656" s="1" t="s">
        <v>256</v>
      </c>
      <c r="B2656" s="1" t="s">
        <v>110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2.35398</v>
      </c>
      <c r="L2656" s="2">
        <v>0.44068000000000002</v>
      </c>
      <c r="M2656" s="3">
        <f t="shared" si="167"/>
        <v>-0.81279365160281736</v>
      </c>
    </row>
    <row r="2657" spans="1:13" x14ac:dyDescent="0.2">
      <c r="A2657" s="1" t="s">
        <v>256</v>
      </c>
      <c r="B2657" s="1" t="s">
        <v>109</v>
      </c>
      <c r="C2657" s="2">
        <v>67.042469999999994</v>
      </c>
      <c r="D2657" s="2">
        <v>0</v>
      </c>
      <c r="E2657" s="3">
        <f t="shared" si="164"/>
        <v>-1</v>
      </c>
      <c r="F2657" s="2">
        <v>902.88950999999997</v>
      </c>
      <c r="G2657" s="2">
        <v>711.14595999999995</v>
      </c>
      <c r="H2657" s="3">
        <f t="shared" si="165"/>
        <v>-0.21236657185218599</v>
      </c>
      <c r="I2657" s="2">
        <v>1109.4223500000001</v>
      </c>
      <c r="J2657" s="3">
        <f t="shared" si="166"/>
        <v>-0.35899438117503224</v>
      </c>
      <c r="K2657" s="2">
        <v>4745.8135300000004</v>
      </c>
      <c r="L2657" s="2">
        <v>3585.5920000000001</v>
      </c>
      <c r="M2657" s="3">
        <f t="shared" si="167"/>
        <v>-0.24447263312513678</v>
      </c>
    </row>
    <row r="2658" spans="1:13" x14ac:dyDescent="0.2">
      <c r="A2658" s="1" t="s">
        <v>256</v>
      </c>
      <c r="B2658" s="1" t="s">
        <v>108</v>
      </c>
      <c r="C2658" s="2">
        <v>0</v>
      </c>
      <c r="D2658" s="2">
        <v>40.32</v>
      </c>
      <c r="E2658" s="3" t="str">
        <f t="shared" si="164"/>
        <v/>
      </c>
      <c r="F2658" s="2">
        <v>1727.3716099999999</v>
      </c>
      <c r="G2658" s="2">
        <v>982.97739000000001</v>
      </c>
      <c r="H2658" s="3">
        <f t="shared" si="165"/>
        <v>-0.4309404043059385</v>
      </c>
      <c r="I2658" s="2">
        <v>749.98652000000004</v>
      </c>
      <c r="J2658" s="3">
        <f t="shared" si="166"/>
        <v>0.31066007693044928</v>
      </c>
      <c r="K2658" s="2">
        <v>7389.7508799999996</v>
      </c>
      <c r="L2658" s="2">
        <v>4667.7124899999999</v>
      </c>
      <c r="M2658" s="3">
        <f t="shared" si="167"/>
        <v>-0.36835320083212331</v>
      </c>
    </row>
    <row r="2659" spans="1:13" x14ac:dyDescent="0.2">
      <c r="A2659" s="1" t="s">
        <v>256</v>
      </c>
      <c r="B2659" s="1" t="s">
        <v>107</v>
      </c>
      <c r="C2659" s="2">
        <v>0</v>
      </c>
      <c r="D2659" s="2">
        <v>0</v>
      </c>
      <c r="E2659" s="3" t="str">
        <f t="shared" si="164"/>
        <v/>
      </c>
      <c r="F2659" s="2">
        <v>719.66219999999998</v>
      </c>
      <c r="G2659" s="2">
        <v>543.20510000000002</v>
      </c>
      <c r="H2659" s="3">
        <f t="shared" si="165"/>
        <v>-0.24519434256794359</v>
      </c>
      <c r="I2659" s="2">
        <v>763.24116000000004</v>
      </c>
      <c r="J2659" s="3">
        <f t="shared" si="166"/>
        <v>-0.28829165869408824</v>
      </c>
      <c r="K2659" s="2">
        <v>5253.5244899999998</v>
      </c>
      <c r="L2659" s="2">
        <v>5962.3675400000002</v>
      </c>
      <c r="M2659" s="3">
        <f t="shared" si="167"/>
        <v>0.13492714297787556</v>
      </c>
    </row>
    <row r="2660" spans="1:13" x14ac:dyDescent="0.2">
      <c r="A2660" s="1" t="s">
        <v>256</v>
      </c>
      <c r="B2660" s="1" t="s">
        <v>202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0</v>
      </c>
      <c r="H2660" s="3" t="str">
        <f t="shared" si="165"/>
        <v/>
      </c>
      <c r="I2660" s="2">
        <v>0</v>
      </c>
      <c r="J2660" s="3" t="str">
        <f t="shared" si="166"/>
        <v/>
      </c>
      <c r="K2660" s="2">
        <v>36.85125</v>
      </c>
      <c r="L2660" s="2">
        <v>40.709380000000003</v>
      </c>
      <c r="M2660" s="3">
        <f t="shared" si="167"/>
        <v>0.10469468471218768</v>
      </c>
    </row>
    <row r="2661" spans="1:13" x14ac:dyDescent="0.2">
      <c r="A2661" s="1" t="s">
        <v>256</v>
      </c>
      <c r="B2661" s="1" t="s">
        <v>153</v>
      </c>
      <c r="C2661" s="2">
        <v>0</v>
      </c>
      <c r="D2661" s="2">
        <v>0</v>
      </c>
      <c r="E2661" s="3" t="str">
        <f t="shared" si="164"/>
        <v/>
      </c>
      <c r="F2661" s="2">
        <v>165.86410000000001</v>
      </c>
      <c r="G2661" s="2">
        <v>45.677100000000003</v>
      </c>
      <c r="H2661" s="3">
        <f t="shared" si="165"/>
        <v>-0.72461129322137818</v>
      </c>
      <c r="I2661" s="2">
        <v>0</v>
      </c>
      <c r="J2661" s="3" t="str">
        <f t="shared" si="166"/>
        <v/>
      </c>
      <c r="K2661" s="2">
        <v>311.62009999999998</v>
      </c>
      <c r="L2661" s="2">
        <v>439.34147999999999</v>
      </c>
      <c r="M2661" s="3">
        <f t="shared" si="167"/>
        <v>0.40986245752440231</v>
      </c>
    </row>
    <row r="2662" spans="1:13" x14ac:dyDescent="0.2">
      <c r="A2662" s="1" t="s">
        <v>256</v>
      </c>
      <c r="B2662" s="1" t="s">
        <v>106</v>
      </c>
      <c r="C2662" s="2">
        <v>0</v>
      </c>
      <c r="D2662" s="2">
        <v>15.44416</v>
      </c>
      <c r="E2662" s="3" t="str">
        <f t="shared" si="164"/>
        <v/>
      </c>
      <c r="F2662" s="2">
        <v>1678.61447</v>
      </c>
      <c r="G2662" s="2">
        <v>2209.9742000000001</v>
      </c>
      <c r="H2662" s="3">
        <f t="shared" si="165"/>
        <v>0.31654661597192124</v>
      </c>
      <c r="I2662" s="2">
        <v>2600.5695500000002</v>
      </c>
      <c r="J2662" s="3">
        <f t="shared" si="166"/>
        <v>-0.1501960791627357</v>
      </c>
      <c r="K2662" s="2">
        <v>19685.454140000002</v>
      </c>
      <c r="L2662" s="2">
        <v>17936.250489999999</v>
      </c>
      <c r="M2662" s="3">
        <f t="shared" si="167"/>
        <v>-8.8857673161103046E-2</v>
      </c>
    </row>
    <row r="2663" spans="1:13" x14ac:dyDescent="0.2">
      <c r="A2663" s="1" t="s">
        <v>256</v>
      </c>
      <c r="B2663" s="1" t="s">
        <v>200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</v>
      </c>
      <c r="L2663" s="2">
        <v>8.2050000000000001</v>
      </c>
      <c r="M2663" s="3" t="str">
        <f t="shared" si="167"/>
        <v/>
      </c>
    </row>
    <row r="2664" spans="1:13" x14ac:dyDescent="0.2">
      <c r="A2664" s="1" t="s">
        <v>256</v>
      </c>
      <c r="B2664" s="1" t="s">
        <v>105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1.6705099999999999</v>
      </c>
      <c r="L2664" s="2">
        <v>0.44694</v>
      </c>
      <c r="M2664" s="3">
        <f t="shared" si="167"/>
        <v>-0.73245296346624689</v>
      </c>
    </row>
    <row r="2665" spans="1:13" x14ac:dyDescent="0.2">
      <c r="A2665" s="1" t="s">
        <v>256</v>
      </c>
      <c r="B2665" s="1" t="s">
        <v>104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68.337999999999994</v>
      </c>
      <c r="H2665" s="3" t="str">
        <f t="shared" si="165"/>
        <v/>
      </c>
      <c r="I2665" s="2">
        <v>24.274999999999999</v>
      </c>
      <c r="J2665" s="3">
        <f t="shared" si="166"/>
        <v>1.8151596292481975</v>
      </c>
      <c r="K2665" s="2">
        <v>147.87239</v>
      </c>
      <c r="L2665" s="2">
        <v>201.06935999999999</v>
      </c>
      <c r="M2665" s="3">
        <f t="shared" si="167"/>
        <v>0.35974917291862263</v>
      </c>
    </row>
    <row r="2666" spans="1:13" x14ac:dyDescent="0.2">
      <c r="A2666" s="1" t="s">
        <v>256</v>
      </c>
      <c r="B2666" s="1" t="s">
        <v>152</v>
      </c>
      <c r="C2666" s="2">
        <v>0</v>
      </c>
      <c r="D2666" s="2">
        <v>0</v>
      </c>
      <c r="E2666" s="3" t="str">
        <f t="shared" si="164"/>
        <v/>
      </c>
      <c r="F2666" s="2">
        <v>37.484000000000002</v>
      </c>
      <c r="G2666" s="2">
        <v>32.951270000000001</v>
      </c>
      <c r="H2666" s="3">
        <f t="shared" si="165"/>
        <v>-0.12092439440828084</v>
      </c>
      <c r="I2666" s="2">
        <v>47.207560000000001</v>
      </c>
      <c r="J2666" s="3">
        <f t="shared" si="166"/>
        <v>-0.30199167252024883</v>
      </c>
      <c r="K2666" s="2">
        <v>352.55822000000001</v>
      </c>
      <c r="L2666" s="2">
        <v>793.14045999999996</v>
      </c>
      <c r="M2666" s="3">
        <f t="shared" si="167"/>
        <v>1.2496722952594892</v>
      </c>
    </row>
    <row r="2667" spans="1:13" x14ac:dyDescent="0.2">
      <c r="A2667" s="1" t="s">
        <v>256</v>
      </c>
      <c r="B2667" s="1" t="s">
        <v>103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4.2225000000000001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3.6275300000000001</v>
      </c>
      <c r="L2667" s="2">
        <v>31.7134</v>
      </c>
      <c r="M2667" s="3">
        <f t="shared" si="167"/>
        <v>7.7424225299308347</v>
      </c>
    </row>
    <row r="2668" spans="1:13" x14ac:dyDescent="0.2">
      <c r="A2668" s="1" t="s">
        <v>256</v>
      </c>
      <c r="B2668" s="1" t="s">
        <v>151</v>
      </c>
      <c r="C2668" s="2">
        <v>0</v>
      </c>
      <c r="D2668" s="2">
        <v>0</v>
      </c>
      <c r="E2668" s="3" t="str">
        <f t="shared" si="164"/>
        <v/>
      </c>
      <c r="F2668" s="2">
        <v>99.5</v>
      </c>
      <c r="G2668" s="2">
        <v>179.726</v>
      </c>
      <c r="H2668" s="3">
        <f t="shared" si="165"/>
        <v>0.80629145728643214</v>
      </c>
      <c r="I2668" s="2">
        <v>57.116</v>
      </c>
      <c r="J2668" s="3">
        <f t="shared" si="166"/>
        <v>2.1466839414524825</v>
      </c>
      <c r="K2668" s="2">
        <v>489.12261999999998</v>
      </c>
      <c r="L2668" s="2">
        <v>1366.298</v>
      </c>
      <c r="M2668" s="3">
        <f t="shared" si="167"/>
        <v>1.7933649848375444</v>
      </c>
    </row>
    <row r="2669" spans="1:13" x14ac:dyDescent="0.2">
      <c r="A2669" s="1" t="s">
        <v>256</v>
      </c>
      <c r="B2669" s="1" t="s">
        <v>102</v>
      </c>
      <c r="C2669" s="2">
        <v>0</v>
      </c>
      <c r="D2669" s="2">
        <v>0</v>
      </c>
      <c r="E2669" s="3" t="str">
        <f t="shared" si="164"/>
        <v/>
      </c>
      <c r="F2669" s="2">
        <v>26.147120000000001</v>
      </c>
      <c r="G2669" s="2">
        <v>16.481750000000002</v>
      </c>
      <c r="H2669" s="3">
        <f t="shared" si="165"/>
        <v>-0.36965333084485019</v>
      </c>
      <c r="I2669" s="2">
        <v>14.622999999999999</v>
      </c>
      <c r="J2669" s="3">
        <f t="shared" si="166"/>
        <v>0.12711139984955233</v>
      </c>
      <c r="K2669" s="2">
        <v>229.63154</v>
      </c>
      <c r="L2669" s="2">
        <v>188.42896999999999</v>
      </c>
      <c r="M2669" s="3">
        <f t="shared" si="167"/>
        <v>-0.17942905404022469</v>
      </c>
    </row>
    <row r="2670" spans="1:13" x14ac:dyDescent="0.2">
      <c r="A2670" s="1" t="s">
        <v>256</v>
      </c>
      <c r="B2670" s="1" t="s">
        <v>196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41.715000000000003</v>
      </c>
      <c r="L2670" s="2">
        <v>0</v>
      </c>
      <c r="M2670" s="3">
        <f t="shared" si="167"/>
        <v>-1</v>
      </c>
    </row>
    <row r="2671" spans="1:13" x14ac:dyDescent="0.2">
      <c r="A2671" s="1" t="s">
        <v>256</v>
      </c>
      <c r="B2671" s="1" t="s">
        <v>101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2.6405099999999999</v>
      </c>
      <c r="L2671" s="2">
        <v>43.026350000000001</v>
      </c>
      <c r="M2671" s="3">
        <f t="shared" si="167"/>
        <v>15.294712006392704</v>
      </c>
    </row>
    <row r="2672" spans="1:13" x14ac:dyDescent="0.2">
      <c r="A2672" s="1" t="s">
        <v>256</v>
      </c>
      <c r="B2672" s="1" t="s">
        <v>100</v>
      </c>
      <c r="C2672" s="2">
        <v>0</v>
      </c>
      <c r="D2672" s="2">
        <v>0</v>
      </c>
      <c r="E2672" s="3" t="str">
        <f t="shared" si="164"/>
        <v/>
      </c>
      <c r="F2672" s="2">
        <v>152.56272999999999</v>
      </c>
      <c r="G2672" s="2">
        <v>51.123910000000002</v>
      </c>
      <c r="H2672" s="3">
        <f t="shared" si="165"/>
        <v>-0.6648990877391876</v>
      </c>
      <c r="I2672" s="2">
        <v>450.74103000000002</v>
      </c>
      <c r="J2672" s="3">
        <f t="shared" si="166"/>
        <v>-0.88657808675637984</v>
      </c>
      <c r="K2672" s="2">
        <v>1075.6237000000001</v>
      </c>
      <c r="L2672" s="2">
        <v>1342.72732</v>
      </c>
      <c r="M2672" s="3">
        <f t="shared" si="167"/>
        <v>0.248324409363609</v>
      </c>
    </row>
    <row r="2673" spans="1:13" x14ac:dyDescent="0.2">
      <c r="A2673" s="1" t="s">
        <v>256</v>
      </c>
      <c r="B2673" s="1" t="s">
        <v>99</v>
      </c>
      <c r="C2673" s="2">
        <v>1192.1897899999999</v>
      </c>
      <c r="D2673" s="2">
        <v>736.81870000000004</v>
      </c>
      <c r="E2673" s="3">
        <f t="shared" si="164"/>
        <v>-0.38196191061156459</v>
      </c>
      <c r="F2673" s="2">
        <v>10381.658890000001</v>
      </c>
      <c r="G2673" s="2">
        <v>10483.192230000001</v>
      </c>
      <c r="H2673" s="3">
        <f t="shared" si="165"/>
        <v>9.7800689731581958E-3</v>
      </c>
      <c r="I2673" s="2">
        <v>11502.748219999999</v>
      </c>
      <c r="J2673" s="3">
        <f t="shared" si="166"/>
        <v>-8.8635860796055788E-2</v>
      </c>
      <c r="K2673" s="2">
        <v>87796.888869999995</v>
      </c>
      <c r="L2673" s="2">
        <v>90253.554229999994</v>
      </c>
      <c r="M2673" s="3">
        <f t="shared" si="167"/>
        <v>2.7981234775158903E-2</v>
      </c>
    </row>
    <row r="2674" spans="1:13" x14ac:dyDescent="0.2">
      <c r="A2674" s="1" t="s">
        <v>256</v>
      </c>
      <c r="B2674" s="1" t="s">
        <v>96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0.6</v>
      </c>
      <c r="J2674" s="3">
        <f t="shared" si="166"/>
        <v>-1</v>
      </c>
      <c r="K2674" s="2">
        <v>9.7527600000000003</v>
      </c>
      <c r="L2674" s="2">
        <v>5.4630000000000001</v>
      </c>
      <c r="M2674" s="3">
        <f t="shared" si="167"/>
        <v>-0.43985087298364767</v>
      </c>
    </row>
    <row r="2675" spans="1:13" x14ac:dyDescent="0.2">
      <c r="A2675" s="1" t="s">
        <v>256</v>
      </c>
      <c r="B2675" s="1" t="s">
        <v>195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28.274139999999999</v>
      </c>
      <c r="L2675" s="2">
        <v>0.55669999999999997</v>
      </c>
      <c r="M2675" s="3">
        <f t="shared" si="167"/>
        <v>-0.98031063013764519</v>
      </c>
    </row>
    <row r="2676" spans="1:13" x14ac:dyDescent="0.2">
      <c r="A2676" s="1" t="s">
        <v>256</v>
      </c>
      <c r="B2676" s="1" t="s">
        <v>95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0.17</v>
      </c>
      <c r="J2676" s="3">
        <f t="shared" si="166"/>
        <v>-1</v>
      </c>
      <c r="K2676" s="2">
        <v>0.61</v>
      </c>
      <c r="L2676" s="2">
        <v>0.62466999999999995</v>
      </c>
      <c r="M2676" s="3">
        <f t="shared" si="167"/>
        <v>2.4049180327868847E-2</v>
      </c>
    </row>
    <row r="2677" spans="1:13" x14ac:dyDescent="0.2">
      <c r="A2677" s="1" t="s">
        <v>256</v>
      </c>
      <c r="B2677" s="1" t="s">
        <v>192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0</v>
      </c>
      <c r="L2677" s="2">
        <v>42.63</v>
      </c>
      <c r="M2677" s="3" t="str">
        <f t="shared" si="167"/>
        <v/>
      </c>
    </row>
    <row r="2678" spans="1:13" x14ac:dyDescent="0.2">
      <c r="A2678" s="1" t="s">
        <v>256</v>
      </c>
      <c r="B2678" s="1" t="s">
        <v>93</v>
      </c>
      <c r="C2678" s="2">
        <v>0</v>
      </c>
      <c r="D2678" s="2">
        <v>0</v>
      </c>
      <c r="E2678" s="3" t="str">
        <f t="shared" si="164"/>
        <v/>
      </c>
      <c r="F2678" s="2">
        <v>127.91525</v>
      </c>
      <c r="G2678" s="2">
        <v>76.527000000000001</v>
      </c>
      <c r="H2678" s="3">
        <f t="shared" si="165"/>
        <v>-0.40173669675820511</v>
      </c>
      <c r="I2678" s="2">
        <v>211.20779999999999</v>
      </c>
      <c r="J2678" s="3">
        <f t="shared" si="166"/>
        <v>-0.63766963151929046</v>
      </c>
      <c r="K2678" s="2">
        <v>757.53929000000005</v>
      </c>
      <c r="L2678" s="2">
        <v>775.81491000000005</v>
      </c>
      <c r="M2678" s="3">
        <f t="shared" si="167"/>
        <v>2.4124979708973315E-2</v>
      </c>
    </row>
    <row r="2679" spans="1:13" x14ac:dyDescent="0.2">
      <c r="A2679" s="1" t="s">
        <v>256</v>
      </c>
      <c r="B2679" s="1" t="s">
        <v>92</v>
      </c>
      <c r="C2679" s="2">
        <v>0</v>
      </c>
      <c r="D2679" s="2">
        <v>0</v>
      </c>
      <c r="E2679" s="3" t="str">
        <f t="shared" si="164"/>
        <v/>
      </c>
      <c r="F2679" s="2">
        <v>70.141000000000005</v>
      </c>
      <c r="G2679" s="2">
        <v>164.97954999999999</v>
      </c>
      <c r="H2679" s="3">
        <f t="shared" si="165"/>
        <v>1.3521128868992456</v>
      </c>
      <c r="I2679" s="2">
        <v>85.665000000000006</v>
      </c>
      <c r="J2679" s="3">
        <f t="shared" si="166"/>
        <v>0.9258687912216188</v>
      </c>
      <c r="K2679" s="2">
        <v>1171.0202099999999</v>
      </c>
      <c r="L2679" s="2">
        <v>1334.8340700000001</v>
      </c>
      <c r="M2679" s="3">
        <f t="shared" si="167"/>
        <v>0.13988986577780782</v>
      </c>
    </row>
    <row r="2680" spans="1:13" x14ac:dyDescent="0.2">
      <c r="A2680" s="1" t="s">
        <v>256</v>
      </c>
      <c r="B2680" s="1" t="s">
        <v>91</v>
      </c>
      <c r="C2680" s="2">
        <v>22.503</v>
      </c>
      <c r="D2680" s="2">
        <v>0</v>
      </c>
      <c r="E2680" s="3">
        <f t="shared" si="164"/>
        <v>-1</v>
      </c>
      <c r="F2680" s="2">
        <v>197.9701</v>
      </c>
      <c r="G2680" s="2">
        <v>122.62483</v>
      </c>
      <c r="H2680" s="3">
        <f t="shared" si="165"/>
        <v>-0.38058913947106154</v>
      </c>
      <c r="I2680" s="2">
        <v>220.64496</v>
      </c>
      <c r="J2680" s="3">
        <f t="shared" si="166"/>
        <v>-0.44424368451470631</v>
      </c>
      <c r="K2680" s="2">
        <v>885.68920000000003</v>
      </c>
      <c r="L2680" s="2">
        <v>1121.3270199999999</v>
      </c>
      <c r="M2680" s="3">
        <f t="shared" si="167"/>
        <v>0.26605023522924287</v>
      </c>
    </row>
    <row r="2681" spans="1:13" x14ac:dyDescent="0.2">
      <c r="A2681" s="1" t="s">
        <v>256</v>
      </c>
      <c r="B2681" s="1" t="s">
        <v>90</v>
      </c>
      <c r="C2681" s="2">
        <v>0</v>
      </c>
      <c r="D2681" s="2">
        <v>0</v>
      </c>
      <c r="E2681" s="3" t="str">
        <f t="shared" si="164"/>
        <v/>
      </c>
      <c r="F2681" s="2">
        <v>390.13600000000002</v>
      </c>
      <c r="G2681" s="2">
        <v>202.64375000000001</v>
      </c>
      <c r="H2681" s="3">
        <f t="shared" si="165"/>
        <v>-0.48058177148481551</v>
      </c>
      <c r="I2681" s="2">
        <v>586.01070000000004</v>
      </c>
      <c r="J2681" s="3">
        <f t="shared" si="166"/>
        <v>-0.65419786703553373</v>
      </c>
      <c r="K2681" s="2">
        <v>4357.7819900000004</v>
      </c>
      <c r="L2681" s="2">
        <v>2290.3029900000001</v>
      </c>
      <c r="M2681" s="3">
        <f t="shared" si="167"/>
        <v>-0.47443378414623261</v>
      </c>
    </row>
    <row r="2682" spans="1:13" x14ac:dyDescent="0.2">
      <c r="A2682" s="1" t="s">
        <v>256</v>
      </c>
      <c r="B2682" s="1" t="s">
        <v>149</v>
      </c>
      <c r="C2682" s="2">
        <v>0</v>
      </c>
      <c r="D2682" s="2">
        <v>0</v>
      </c>
      <c r="E2682" s="3" t="str">
        <f t="shared" si="164"/>
        <v/>
      </c>
      <c r="F2682" s="2">
        <v>183.07694000000001</v>
      </c>
      <c r="G2682" s="2">
        <v>306.54088000000002</v>
      </c>
      <c r="H2682" s="3">
        <f t="shared" si="165"/>
        <v>0.67438280320831234</v>
      </c>
      <c r="I2682" s="2">
        <v>412.66640000000001</v>
      </c>
      <c r="J2682" s="3">
        <f t="shared" si="166"/>
        <v>-0.25717024695977186</v>
      </c>
      <c r="K2682" s="2">
        <v>1247.89141</v>
      </c>
      <c r="L2682" s="2">
        <v>1479.66524</v>
      </c>
      <c r="M2682" s="3">
        <f t="shared" si="167"/>
        <v>0.18573237073568771</v>
      </c>
    </row>
    <row r="2683" spans="1:13" x14ac:dyDescent="0.2">
      <c r="A2683" s="1" t="s">
        <v>256</v>
      </c>
      <c r="B2683" s="1" t="s">
        <v>89</v>
      </c>
      <c r="C2683" s="2">
        <v>531.59148000000005</v>
      </c>
      <c r="D2683" s="2">
        <v>756.16268000000002</v>
      </c>
      <c r="E2683" s="3">
        <f t="shared" si="164"/>
        <v>0.42245071346892149</v>
      </c>
      <c r="F2683" s="2">
        <v>9160.2458399999996</v>
      </c>
      <c r="G2683" s="2">
        <v>8552.2012400000003</v>
      </c>
      <c r="H2683" s="3">
        <f t="shared" si="165"/>
        <v>-6.6378633348993077E-2</v>
      </c>
      <c r="I2683" s="2">
        <v>8152.6127500000002</v>
      </c>
      <c r="J2683" s="3">
        <f t="shared" si="166"/>
        <v>4.9013549674612022E-2</v>
      </c>
      <c r="K2683" s="2">
        <v>64924.133470000001</v>
      </c>
      <c r="L2683" s="2">
        <v>58844.384859999998</v>
      </c>
      <c r="M2683" s="3">
        <f t="shared" si="167"/>
        <v>-9.3643893034156878E-2</v>
      </c>
    </row>
    <row r="2684" spans="1:13" x14ac:dyDescent="0.2">
      <c r="A2684" s="1" t="s">
        <v>256</v>
      </c>
      <c r="B2684" s="1" t="s">
        <v>88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1.83</v>
      </c>
      <c r="L2684" s="2">
        <v>0</v>
      </c>
      <c r="M2684" s="3">
        <f t="shared" si="167"/>
        <v>-1</v>
      </c>
    </row>
    <row r="2685" spans="1:13" x14ac:dyDescent="0.2">
      <c r="A2685" s="1" t="s">
        <v>256</v>
      </c>
      <c r="B2685" s="1" t="s">
        <v>86</v>
      </c>
      <c r="C2685" s="2">
        <v>55.176000000000002</v>
      </c>
      <c r="D2685" s="2">
        <v>0</v>
      </c>
      <c r="E2685" s="3">
        <f t="shared" si="164"/>
        <v>-1</v>
      </c>
      <c r="F2685" s="2">
        <v>436.64152999999999</v>
      </c>
      <c r="G2685" s="2">
        <v>811.37406999999996</v>
      </c>
      <c r="H2685" s="3">
        <f t="shared" si="165"/>
        <v>0.85821552521584454</v>
      </c>
      <c r="I2685" s="2">
        <v>512.92529999999999</v>
      </c>
      <c r="J2685" s="3">
        <f t="shared" si="166"/>
        <v>0.58185620791175641</v>
      </c>
      <c r="K2685" s="2">
        <v>3195.4819200000002</v>
      </c>
      <c r="L2685" s="2">
        <v>3600.0985500000002</v>
      </c>
      <c r="M2685" s="3">
        <f t="shared" si="167"/>
        <v>0.12662147373376476</v>
      </c>
    </row>
    <row r="2686" spans="1:13" x14ac:dyDescent="0.2">
      <c r="A2686" s="1" t="s">
        <v>256</v>
      </c>
      <c r="B2686" s="1" t="s">
        <v>85</v>
      </c>
      <c r="C2686" s="2">
        <v>0</v>
      </c>
      <c r="D2686" s="2">
        <v>12.99103</v>
      </c>
      <c r="E2686" s="3" t="str">
        <f t="shared" si="164"/>
        <v/>
      </c>
      <c r="F2686" s="2">
        <v>6301.0280599999996</v>
      </c>
      <c r="G2686" s="2">
        <v>3496.51388</v>
      </c>
      <c r="H2686" s="3">
        <f t="shared" si="165"/>
        <v>-0.44508834959862087</v>
      </c>
      <c r="I2686" s="2">
        <v>3894.3672000000001</v>
      </c>
      <c r="J2686" s="3">
        <f t="shared" si="166"/>
        <v>-0.10216122403660344</v>
      </c>
      <c r="K2686" s="2">
        <v>51787.515780000002</v>
      </c>
      <c r="L2686" s="2">
        <v>27825.560460000001</v>
      </c>
      <c r="M2686" s="3">
        <f t="shared" si="167"/>
        <v>-0.46269752389346996</v>
      </c>
    </row>
    <row r="2687" spans="1:13" x14ac:dyDescent="0.2">
      <c r="A2687" s="1" t="s">
        <v>256</v>
      </c>
      <c r="B2687" s="1" t="s">
        <v>84</v>
      </c>
      <c r="C2687" s="2">
        <v>0</v>
      </c>
      <c r="D2687" s="2">
        <v>0</v>
      </c>
      <c r="E2687" s="3" t="str">
        <f t="shared" si="164"/>
        <v/>
      </c>
      <c r="F2687" s="2">
        <v>3273.7673199999999</v>
      </c>
      <c r="G2687" s="2">
        <v>1007.68593</v>
      </c>
      <c r="H2687" s="3">
        <f t="shared" si="165"/>
        <v>-0.69219378425464884</v>
      </c>
      <c r="I2687" s="2">
        <v>3.1589900000000002</v>
      </c>
      <c r="J2687" s="3">
        <f t="shared" si="166"/>
        <v>317.9899081668508</v>
      </c>
      <c r="K2687" s="2">
        <v>30596.44815</v>
      </c>
      <c r="L2687" s="2">
        <v>13922.976409999999</v>
      </c>
      <c r="M2687" s="3">
        <f t="shared" si="167"/>
        <v>-0.5449479514176877</v>
      </c>
    </row>
    <row r="2688" spans="1:13" x14ac:dyDescent="0.2">
      <c r="A2688" s="1" t="s">
        <v>256</v>
      </c>
      <c r="B2688" s="1" t="s">
        <v>83</v>
      </c>
      <c r="C2688" s="2">
        <v>41.985390000000002</v>
      </c>
      <c r="D2688" s="2">
        <v>65.670720000000003</v>
      </c>
      <c r="E2688" s="3">
        <f t="shared" si="164"/>
        <v>0.56413266614886748</v>
      </c>
      <c r="F2688" s="2">
        <v>734.16327000000001</v>
      </c>
      <c r="G2688" s="2">
        <v>681.79271000000006</v>
      </c>
      <c r="H2688" s="3">
        <f t="shared" si="165"/>
        <v>-7.1333669416613454E-2</v>
      </c>
      <c r="I2688" s="2">
        <v>758.44406000000004</v>
      </c>
      <c r="J2688" s="3">
        <f t="shared" si="166"/>
        <v>-0.10106394662778417</v>
      </c>
      <c r="K2688" s="2">
        <v>10129.19759</v>
      </c>
      <c r="L2688" s="2">
        <v>7271.9016799999999</v>
      </c>
      <c r="M2688" s="3">
        <f t="shared" si="167"/>
        <v>-0.28208511924190827</v>
      </c>
    </row>
    <row r="2689" spans="1:13" x14ac:dyDescent="0.2">
      <c r="A2689" s="1" t="s">
        <v>256</v>
      </c>
      <c r="B2689" s="1" t="s">
        <v>82</v>
      </c>
      <c r="C2689" s="2">
        <v>104.72499999999999</v>
      </c>
      <c r="D2689" s="2">
        <v>94.211600000000004</v>
      </c>
      <c r="E2689" s="3">
        <f t="shared" si="164"/>
        <v>-0.10039054666984948</v>
      </c>
      <c r="F2689" s="2">
        <v>4273.3146999999999</v>
      </c>
      <c r="G2689" s="2">
        <v>3582.8651300000001</v>
      </c>
      <c r="H2689" s="3">
        <f t="shared" si="165"/>
        <v>-0.16157236676250397</v>
      </c>
      <c r="I2689" s="2">
        <v>3924.6291999999999</v>
      </c>
      <c r="J2689" s="3">
        <f t="shared" si="166"/>
        <v>-8.7081875148867449E-2</v>
      </c>
      <c r="K2689" s="2">
        <v>29791.82806</v>
      </c>
      <c r="L2689" s="2">
        <v>32142.95378</v>
      </c>
      <c r="M2689" s="3">
        <f t="shared" si="167"/>
        <v>7.8918477753862293E-2</v>
      </c>
    </row>
    <row r="2690" spans="1:13" x14ac:dyDescent="0.2">
      <c r="A2690" s="1" t="s">
        <v>256</v>
      </c>
      <c r="B2690" s="1" t="s">
        <v>81</v>
      </c>
      <c r="C2690" s="2">
        <v>42.69</v>
      </c>
      <c r="D2690" s="2">
        <v>292.43</v>
      </c>
      <c r="E2690" s="3">
        <f t="shared" si="164"/>
        <v>5.8500819864136808</v>
      </c>
      <c r="F2690" s="2">
        <v>2773.4191999999998</v>
      </c>
      <c r="G2690" s="2">
        <v>2828.94074</v>
      </c>
      <c r="H2690" s="3">
        <f t="shared" si="165"/>
        <v>2.0019166233506969E-2</v>
      </c>
      <c r="I2690" s="2">
        <v>1448.5473500000001</v>
      </c>
      <c r="J2690" s="3">
        <f t="shared" si="166"/>
        <v>0.95295013311094046</v>
      </c>
      <c r="K2690" s="2">
        <v>11354.88183</v>
      </c>
      <c r="L2690" s="2">
        <v>15501.814</v>
      </c>
      <c r="M2690" s="3">
        <f t="shared" si="167"/>
        <v>0.36521138943460052</v>
      </c>
    </row>
    <row r="2691" spans="1:13" x14ac:dyDescent="0.2">
      <c r="A2691" s="1" t="s">
        <v>256</v>
      </c>
      <c r="B2691" s="1" t="s">
        <v>80</v>
      </c>
      <c r="C2691" s="2">
        <v>0</v>
      </c>
      <c r="D2691" s="2">
        <v>32.283270000000002</v>
      </c>
      <c r="E2691" s="3" t="str">
        <f t="shared" si="164"/>
        <v/>
      </c>
      <c r="F2691" s="2">
        <v>1816.9668999999999</v>
      </c>
      <c r="G2691" s="2">
        <v>1699.8871999999999</v>
      </c>
      <c r="H2691" s="3">
        <f t="shared" si="165"/>
        <v>-6.4436892053454597E-2</v>
      </c>
      <c r="I2691" s="2">
        <v>1897.6981900000001</v>
      </c>
      <c r="J2691" s="3">
        <f t="shared" si="166"/>
        <v>-0.10423732869766833</v>
      </c>
      <c r="K2691" s="2">
        <v>11746.223180000001</v>
      </c>
      <c r="L2691" s="2">
        <v>12281.23594</v>
      </c>
      <c r="M2691" s="3">
        <f t="shared" si="167"/>
        <v>4.5547641297242869E-2</v>
      </c>
    </row>
    <row r="2692" spans="1:13" x14ac:dyDescent="0.2">
      <c r="A2692" s="1" t="s">
        <v>256</v>
      </c>
      <c r="B2692" s="1" t="s">
        <v>79</v>
      </c>
      <c r="C2692" s="2">
        <v>75</v>
      </c>
      <c r="D2692" s="2">
        <v>0</v>
      </c>
      <c r="E2692" s="3">
        <f t="shared" si="164"/>
        <v>-1</v>
      </c>
      <c r="F2692" s="2">
        <v>1978.1228599999999</v>
      </c>
      <c r="G2692" s="2">
        <v>2011.7737199999999</v>
      </c>
      <c r="H2692" s="3">
        <f t="shared" si="165"/>
        <v>1.7011511610557806E-2</v>
      </c>
      <c r="I2692" s="2">
        <v>2949.1837500000001</v>
      </c>
      <c r="J2692" s="3">
        <f t="shared" si="166"/>
        <v>-0.31785406046673093</v>
      </c>
      <c r="K2692" s="2">
        <v>17858.235209999999</v>
      </c>
      <c r="L2692" s="2">
        <v>19445.688969999999</v>
      </c>
      <c r="M2692" s="3">
        <f t="shared" si="167"/>
        <v>8.8891972881568915E-2</v>
      </c>
    </row>
    <row r="2693" spans="1:13" x14ac:dyDescent="0.2">
      <c r="A2693" s="1" t="s">
        <v>256</v>
      </c>
      <c r="B2693" s="1" t="s">
        <v>148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21.85332</v>
      </c>
      <c r="L2693" s="2">
        <v>14.88</v>
      </c>
      <c r="M2693" s="3">
        <f t="shared" ref="M2693:M2756" si="171">IF(K2693=0,"",(L2693/K2693-1))</f>
        <v>-0.319096594933859</v>
      </c>
    </row>
    <row r="2694" spans="1:13" x14ac:dyDescent="0.2">
      <c r="A2694" s="1" t="s">
        <v>256</v>
      </c>
      <c r="B2694" s="1" t="s">
        <v>78</v>
      </c>
      <c r="C2694" s="2">
        <v>649.38536999999997</v>
      </c>
      <c r="D2694" s="2">
        <v>446.86083000000002</v>
      </c>
      <c r="E2694" s="3">
        <f t="shared" si="168"/>
        <v>-0.31187111591380623</v>
      </c>
      <c r="F2694" s="2">
        <v>13366.93053</v>
      </c>
      <c r="G2694" s="2">
        <v>13803.19693</v>
      </c>
      <c r="H2694" s="3">
        <f t="shared" si="169"/>
        <v>3.2637739757894968E-2</v>
      </c>
      <c r="I2694" s="2">
        <v>17466.191589999999</v>
      </c>
      <c r="J2694" s="3">
        <f t="shared" si="170"/>
        <v>-0.20971913889328853</v>
      </c>
      <c r="K2694" s="2">
        <v>97490.442009999999</v>
      </c>
      <c r="L2694" s="2">
        <v>98280.25245</v>
      </c>
      <c r="M2694" s="3">
        <f t="shared" si="171"/>
        <v>8.1014140844595239E-3</v>
      </c>
    </row>
    <row r="2695" spans="1:13" x14ac:dyDescent="0.2">
      <c r="A2695" s="1" t="s">
        <v>256</v>
      </c>
      <c r="B2695" s="1" t="s">
        <v>188</v>
      </c>
      <c r="C2695" s="2">
        <v>0</v>
      </c>
      <c r="D2695" s="2">
        <v>0</v>
      </c>
      <c r="E2695" s="3" t="str">
        <f t="shared" si="168"/>
        <v/>
      </c>
      <c r="F2695" s="2">
        <v>226.01625000000001</v>
      </c>
      <c r="G2695" s="2">
        <v>197.88249999999999</v>
      </c>
      <c r="H2695" s="3">
        <f t="shared" si="169"/>
        <v>-0.1244766692660374</v>
      </c>
      <c r="I2695" s="2">
        <v>81.78</v>
      </c>
      <c r="J2695" s="3">
        <f t="shared" si="170"/>
        <v>1.4196930789924185</v>
      </c>
      <c r="K2695" s="2">
        <v>791.44437000000005</v>
      </c>
      <c r="L2695" s="2">
        <v>980.09875999999997</v>
      </c>
      <c r="M2695" s="3">
        <f t="shared" si="171"/>
        <v>0.23836721461547561</v>
      </c>
    </row>
    <row r="2696" spans="1:13" x14ac:dyDescent="0.2">
      <c r="A2696" s="1" t="s">
        <v>256</v>
      </c>
      <c r="B2696" s="1" t="s">
        <v>77</v>
      </c>
      <c r="C2696" s="2">
        <v>0</v>
      </c>
      <c r="D2696" s="2">
        <v>0</v>
      </c>
      <c r="E2696" s="3" t="str">
        <f t="shared" si="168"/>
        <v/>
      </c>
      <c r="F2696" s="2">
        <v>1233.4198799999999</v>
      </c>
      <c r="G2696" s="2">
        <v>1269.7106799999999</v>
      </c>
      <c r="H2696" s="3">
        <f t="shared" si="169"/>
        <v>2.9422908280025473E-2</v>
      </c>
      <c r="I2696" s="2">
        <v>924.33833000000004</v>
      </c>
      <c r="J2696" s="3">
        <f t="shared" si="170"/>
        <v>0.3736427872681638</v>
      </c>
      <c r="K2696" s="2">
        <v>12394.7924</v>
      </c>
      <c r="L2696" s="2">
        <v>10697.32717</v>
      </c>
      <c r="M2696" s="3">
        <f t="shared" si="171"/>
        <v>-0.136949871786477</v>
      </c>
    </row>
    <row r="2697" spans="1:13" x14ac:dyDescent="0.2">
      <c r="A2697" s="1" t="s">
        <v>256</v>
      </c>
      <c r="B2697" s="1" t="s">
        <v>76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18.635680000000001</v>
      </c>
      <c r="M2697" s="3" t="str">
        <f t="shared" si="171"/>
        <v/>
      </c>
    </row>
    <row r="2698" spans="1:13" x14ac:dyDescent="0.2">
      <c r="A2698" s="1" t="s">
        <v>256</v>
      </c>
      <c r="B2698" s="1" t="s">
        <v>147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0</v>
      </c>
      <c r="L2698" s="2">
        <v>0.46067000000000002</v>
      </c>
      <c r="M2698" s="3" t="str">
        <f t="shared" si="171"/>
        <v/>
      </c>
    </row>
    <row r="2699" spans="1:13" x14ac:dyDescent="0.2">
      <c r="A2699" s="1" t="s">
        <v>256</v>
      </c>
      <c r="B2699" s="1" t="s">
        <v>75</v>
      </c>
      <c r="C2699" s="2">
        <v>0</v>
      </c>
      <c r="D2699" s="2">
        <v>57.924999999999997</v>
      </c>
      <c r="E2699" s="3" t="str">
        <f t="shared" si="168"/>
        <v/>
      </c>
      <c r="F2699" s="2">
        <v>2145.01449</v>
      </c>
      <c r="G2699" s="2">
        <v>2846.19337</v>
      </c>
      <c r="H2699" s="3">
        <f t="shared" si="169"/>
        <v>0.32688771253941495</v>
      </c>
      <c r="I2699" s="2">
        <v>3905.3210100000001</v>
      </c>
      <c r="J2699" s="3">
        <f t="shared" si="170"/>
        <v>-0.27120117329356241</v>
      </c>
      <c r="K2699" s="2">
        <v>22004.6106</v>
      </c>
      <c r="L2699" s="2">
        <v>22351.97838</v>
      </c>
      <c r="M2699" s="3">
        <f t="shared" si="171"/>
        <v>1.5786136201837664E-2</v>
      </c>
    </row>
    <row r="2700" spans="1:13" x14ac:dyDescent="0.2">
      <c r="A2700" s="1" t="s">
        <v>256</v>
      </c>
      <c r="B2700" s="1" t="s">
        <v>146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88.63</v>
      </c>
      <c r="H2700" s="3" t="str">
        <f t="shared" si="169"/>
        <v/>
      </c>
      <c r="I2700" s="2">
        <v>74.853049999999996</v>
      </c>
      <c r="J2700" s="3">
        <f t="shared" si="170"/>
        <v>0.18405328840975743</v>
      </c>
      <c r="K2700" s="2">
        <v>137.92472000000001</v>
      </c>
      <c r="L2700" s="2">
        <v>342.90699000000001</v>
      </c>
      <c r="M2700" s="3">
        <f t="shared" si="171"/>
        <v>1.4861894952550925</v>
      </c>
    </row>
    <row r="2701" spans="1:13" x14ac:dyDescent="0.2">
      <c r="A2701" s="1" t="s">
        <v>256</v>
      </c>
      <c r="B2701" s="1" t="s">
        <v>74</v>
      </c>
      <c r="C2701" s="2">
        <v>0</v>
      </c>
      <c r="D2701" s="2">
        <v>0</v>
      </c>
      <c r="E2701" s="3" t="str">
        <f t="shared" si="168"/>
        <v/>
      </c>
      <c r="F2701" s="2">
        <v>5.9</v>
      </c>
      <c r="G2701" s="2">
        <v>69.043130000000005</v>
      </c>
      <c r="H2701" s="3">
        <f t="shared" si="169"/>
        <v>10.702225423728814</v>
      </c>
      <c r="I2701" s="2">
        <v>14.44171</v>
      </c>
      <c r="J2701" s="3">
        <f t="shared" si="170"/>
        <v>3.7808140448741874</v>
      </c>
      <c r="K2701" s="2">
        <v>644.44808</v>
      </c>
      <c r="L2701" s="2">
        <v>593.21671000000003</v>
      </c>
      <c r="M2701" s="3">
        <f t="shared" si="171"/>
        <v>-7.9496504978337379E-2</v>
      </c>
    </row>
    <row r="2702" spans="1:13" x14ac:dyDescent="0.2">
      <c r="A2702" s="1" t="s">
        <v>256</v>
      </c>
      <c r="B2702" s="1" t="s">
        <v>73</v>
      </c>
      <c r="C2702" s="2">
        <v>0</v>
      </c>
      <c r="D2702" s="2">
        <v>0</v>
      </c>
      <c r="E2702" s="3" t="str">
        <f t="shared" si="168"/>
        <v/>
      </c>
      <c r="F2702" s="2">
        <v>396.34271999999999</v>
      </c>
      <c r="G2702" s="2">
        <v>413.73635999999999</v>
      </c>
      <c r="H2702" s="3">
        <f t="shared" si="169"/>
        <v>4.3885352555485424E-2</v>
      </c>
      <c r="I2702" s="2">
        <v>414.72415000000001</v>
      </c>
      <c r="J2702" s="3">
        <f t="shared" si="170"/>
        <v>-2.3818000470915424E-3</v>
      </c>
      <c r="K2702" s="2">
        <v>2387.4186599999998</v>
      </c>
      <c r="L2702" s="2">
        <v>5718.8670700000002</v>
      </c>
      <c r="M2702" s="3">
        <f t="shared" si="171"/>
        <v>1.3954186024498947</v>
      </c>
    </row>
    <row r="2703" spans="1:13" x14ac:dyDescent="0.2">
      <c r="A2703" s="1" t="s">
        <v>256</v>
      </c>
      <c r="B2703" s="1" t="s">
        <v>72</v>
      </c>
      <c r="C2703" s="2">
        <v>0</v>
      </c>
      <c r="D2703" s="2">
        <v>0</v>
      </c>
      <c r="E2703" s="3" t="str">
        <f t="shared" si="168"/>
        <v/>
      </c>
      <c r="F2703" s="2">
        <v>0</v>
      </c>
      <c r="G2703" s="2">
        <v>0</v>
      </c>
      <c r="H2703" s="3" t="str">
        <f t="shared" si="169"/>
        <v/>
      </c>
      <c r="I2703" s="2">
        <v>0</v>
      </c>
      <c r="J2703" s="3" t="str">
        <f t="shared" si="170"/>
        <v/>
      </c>
      <c r="K2703" s="2">
        <v>107.54949999999999</v>
      </c>
      <c r="L2703" s="2">
        <v>107.29774999999999</v>
      </c>
      <c r="M2703" s="3">
        <f t="shared" si="171"/>
        <v>-2.3407826163766021E-3</v>
      </c>
    </row>
    <row r="2704" spans="1:13" x14ac:dyDescent="0.2">
      <c r="A2704" s="1" t="s">
        <v>256</v>
      </c>
      <c r="B2704" s="1" t="s">
        <v>71</v>
      </c>
      <c r="C2704" s="2">
        <v>0</v>
      </c>
      <c r="D2704" s="2">
        <v>0</v>
      </c>
      <c r="E2704" s="3" t="str">
        <f t="shared" si="168"/>
        <v/>
      </c>
      <c r="F2704" s="2">
        <v>0</v>
      </c>
      <c r="G2704" s="2">
        <v>507.14947999999998</v>
      </c>
      <c r="H2704" s="3" t="str">
        <f t="shared" si="169"/>
        <v/>
      </c>
      <c r="I2704" s="2">
        <v>103.30877</v>
      </c>
      <c r="J2704" s="3">
        <f t="shared" si="170"/>
        <v>3.9090651258358804</v>
      </c>
      <c r="K2704" s="2">
        <v>479.54842000000002</v>
      </c>
      <c r="L2704" s="2">
        <v>1027.8850500000001</v>
      </c>
      <c r="M2704" s="3">
        <f t="shared" si="171"/>
        <v>1.1434437214911481</v>
      </c>
    </row>
    <row r="2705" spans="1:13" x14ac:dyDescent="0.2">
      <c r="A2705" s="1" t="s">
        <v>256</v>
      </c>
      <c r="B2705" s="1" t="s">
        <v>70</v>
      </c>
      <c r="C2705" s="2">
        <v>13.05152</v>
      </c>
      <c r="D2705" s="2">
        <v>0.40711999999999998</v>
      </c>
      <c r="E2705" s="3">
        <f t="shared" si="168"/>
        <v>-0.96880669837689404</v>
      </c>
      <c r="F2705" s="2">
        <v>573.67795000000001</v>
      </c>
      <c r="G2705" s="2">
        <v>444.15431000000001</v>
      </c>
      <c r="H2705" s="3">
        <f t="shared" si="169"/>
        <v>-0.22577761616949021</v>
      </c>
      <c r="I2705" s="2">
        <v>681.00059999999996</v>
      </c>
      <c r="J2705" s="3">
        <f t="shared" si="170"/>
        <v>-0.34779160253309616</v>
      </c>
      <c r="K2705" s="2">
        <v>3742.4096199999999</v>
      </c>
      <c r="L2705" s="2">
        <v>4247.4107100000001</v>
      </c>
      <c r="M2705" s="3">
        <f t="shared" si="171"/>
        <v>0.13494008974891436</v>
      </c>
    </row>
    <row r="2706" spans="1:13" x14ac:dyDescent="0.2">
      <c r="A2706" s="1" t="s">
        <v>256</v>
      </c>
      <c r="B2706" s="1" t="s">
        <v>69</v>
      </c>
      <c r="C2706" s="2">
        <v>0</v>
      </c>
      <c r="D2706" s="2">
        <v>0</v>
      </c>
      <c r="E2706" s="3" t="str">
        <f t="shared" si="168"/>
        <v/>
      </c>
      <c r="F2706" s="2">
        <v>19.7</v>
      </c>
      <c r="G2706" s="2">
        <v>2.66</v>
      </c>
      <c r="H2706" s="3">
        <f t="shared" si="169"/>
        <v>-0.86497461928934005</v>
      </c>
      <c r="I2706" s="2">
        <v>0</v>
      </c>
      <c r="J2706" s="3" t="str">
        <f t="shared" si="170"/>
        <v/>
      </c>
      <c r="K2706" s="2">
        <v>112.4224</v>
      </c>
      <c r="L2706" s="2">
        <v>5.8849999999999998</v>
      </c>
      <c r="M2706" s="3">
        <f t="shared" si="171"/>
        <v>-0.94765278094045313</v>
      </c>
    </row>
    <row r="2707" spans="1:13" x14ac:dyDescent="0.2">
      <c r="A2707" s="1" t="s">
        <v>256</v>
      </c>
      <c r="B2707" s="1" t="s">
        <v>68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14.68451</v>
      </c>
      <c r="L2707" s="2">
        <v>4.2744499999999999</v>
      </c>
      <c r="M2707" s="3">
        <f t="shared" si="171"/>
        <v>-0.70891435941682768</v>
      </c>
    </row>
    <row r="2708" spans="1:13" x14ac:dyDescent="0.2">
      <c r="A2708" s="1" t="s">
        <v>256</v>
      </c>
      <c r="B2708" s="1" t="s">
        <v>67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0.40198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0.99495999999999996</v>
      </c>
      <c r="L2708" s="2">
        <v>0.40198</v>
      </c>
      <c r="M2708" s="3">
        <f t="shared" si="171"/>
        <v>-0.59598375814103077</v>
      </c>
    </row>
    <row r="2709" spans="1:13" x14ac:dyDescent="0.2">
      <c r="A2709" s="1" t="s">
        <v>256</v>
      </c>
      <c r="B2709" s="1" t="s">
        <v>66</v>
      </c>
      <c r="C2709" s="2">
        <v>26.013729999999999</v>
      </c>
      <c r="D2709" s="2">
        <v>0</v>
      </c>
      <c r="E2709" s="3">
        <f t="shared" si="168"/>
        <v>-1</v>
      </c>
      <c r="F2709" s="2">
        <v>233.47834</v>
      </c>
      <c r="G2709" s="2">
        <v>286.66111000000001</v>
      </c>
      <c r="H2709" s="3">
        <f t="shared" si="169"/>
        <v>0.22778459877691448</v>
      </c>
      <c r="I2709" s="2">
        <v>226.46086</v>
      </c>
      <c r="J2709" s="3">
        <f t="shared" si="170"/>
        <v>0.26583070469660863</v>
      </c>
      <c r="K2709" s="2">
        <v>2180.8570199999999</v>
      </c>
      <c r="L2709" s="2">
        <v>2059.58635</v>
      </c>
      <c r="M2709" s="3">
        <f t="shared" si="171"/>
        <v>-5.5606887057639387E-2</v>
      </c>
    </row>
    <row r="2710" spans="1:13" x14ac:dyDescent="0.2">
      <c r="A2710" s="1" t="s">
        <v>256</v>
      </c>
      <c r="B2710" s="1" t="s">
        <v>65</v>
      </c>
      <c r="C2710" s="2">
        <v>0</v>
      </c>
      <c r="D2710" s="2">
        <v>0</v>
      </c>
      <c r="E2710" s="3" t="str">
        <f t="shared" si="168"/>
        <v/>
      </c>
      <c r="F2710" s="2">
        <v>35.4</v>
      </c>
      <c r="G2710" s="2">
        <v>57.133749999999999</v>
      </c>
      <c r="H2710" s="3">
        <f t="shared" si="169"/>
        <v>0.61394774011299447</v>
      </c>
      <c r="I2710" s="2">
        <v>29.175000000000001</v>
      </c>
      <c r="J2710" s="3">
        <f t="shared" si="170"/>
        <v>0.95831191088260481</v>
      </c>
      <c r="K2710" s="2">
        <v>179.77359999999999</v>
      </c>
      <c r="L2710" s="2">
        <v>188.98813999999999</v>
      </c>
      <c r="M2710" s="3">
        <f t="shared" si="171"/>
        <v>5.1256357996947166E-2</v>
      </c>
    </row>
    <row r="2711" spans="1:13" x14ac:dyDescent="0.2">
      <c r="A2711" s="1" t="s">
        <v>256</v>
      </c>
      <c r="B2711" s="1" t="s">
        <v>64</v>
      </c>
      <c r="C2711" s="2">
        <v>0</v>
      </c>
      <c r="D2711" s="2">
        <v>0</v>
      </c>
      <c r="E2711" s="3" t="str">
        <f t="shared" si="168"/>
        <v/>
      </c>
      <c r="F2711" s="2">
        <v>355.74914999999999</v>
      </c>
      <c r="G2711" s="2">
        <v>334.58393000000001</v>
      </c>
      <c r="H2711" s="3">
        <f t="shared" si="169"/>
        <v>-5.9494787267938554E-2</v>
      </c>
      <c r="I2711" s="2">
        <v>436.33172999999999</v>
      </c>
      <c r="J2711" s="3">
        <f t="shared" si="170"/>
        <v>-0.23318909216159911</v>
      </c>
      <c r="K2711" s="2">
        <v>2953.0295099999998</v>
      </c>
      <c r="L2711" s="2">
        <v>4031.9195</v>
      </c>
      <c r="M2711" s="3">
        <f t="shared" si="171"/>
        <v>0.36535022299861808</v>
      </c>
    </row>
    <row r="2712" spans="1:13" x14ac:dyDescent="0.2">
      <c r="A2712" s="1" t="s">
        <v>256</v>
      </c>
      <c r="B2712" s="1" t="s">
        <v>144</v>
      </c>
      <c r="C2712" s="2">
        <v>0</v>
      </c>
      <c r="D2712" s="2">
        <v>0</v>
      </c>
      <c r="E2712" s="3" t="str">
        <f t="shared" si="168"/>
        <v/>
      </c>
      <c r="F2712" s="2">
        <v>324.82965999999999</v>
      </c>
      <c r="G2712" s="2">
        <v>160.535</v>
      </c>
      <c r="H2712" s="3">
        <f t="shared" si="169"/>
        <v>-0.50578712547370208</v>
      </c>
      <c r="I2712" s="2">
        <v>264.74599999999998</v>
      </c>
      <c r="J2712" s="3">
        <f t="shared" si="170"/>
        <v>-0.39362634374079308</v>
      </c>
      <c r="K2712" s="2">
        <v>1170.35833</v>
      </c>
      <c r="L2712" s="2">
        <v>1753.9312500000001</v>
      </c>
      <c r="M2712" s="3">
        <f t="shared" si="171"/>
        <v>0.49862756135550379</v>
      </c>
    </row>
    <row r="2713" spans="1:13" x14ac:dyDescent="0.2">
      <c r="A2713" s="1" t="s">
        <v>256</v>
      </c>
      <c r="B2713" s="1" t="s">
        <v>62</v>
      </c>
      <c r="C2713" s="2">
        <v>0</v>
      </c>
      <c r="D2713" s="2">
        <v>0</v>
      </c>
      <c r="E2713" s="3" t="str">
        <f t="shared" si="168"/>
        <v/>
      </c>
      <c r="F2713" s="2">
        <v>679.87073999999996</v>
      </c>
      <c r="G2713" s="2">
        <v>465.81265000000002</v>
      </c>
      <c r="H2713" s="3">
        <f t="shared" si="169"/>
        <v>-0.31485115832459554</v>
      </c>
      <c r="I2713" s="2">
        <v>634.32262000000003</v>
      </c>
      <c r="J2713" s="3">
        <f t="shared" si="170"/>
        <v>-0.26565341466145409</v>
      </c>
      <c r="K2713" s="2">
        <v>10755.0795</v>
      </c>
      <c r="L2713" s="2">
        <v>8547.3374999999996</v>
      </c>
      <c r="M2713" s="3">
        <f t="shared" si="171"/>
        <v>-0.20527435431788299</v>
      </c>
    </row>
    <row r="2714" spans="1:13" x14ac:dyDescent="0.2">
      <c r="A2714" s="1" t="s">
        <v>256</v>
      </c>
      <c r="B2714" s="1" t="s">
        <v>61</v>
      </c>
      <c r="C2714" s="2">
        <v>0</v>
      </c>
      <c r="D2714" s="2">
        <v>112.69937</v>
      </c>
      <c r="E2714" s="3" t="str">
        <f t="shared" si="168"/>
        <v/>
      </c>
      <c r="F2714" s="2">
        <v>345.57103999999998</v>
      </c>
      <c r="G2714" s="2">
        <v>324.68137000000002</v>
      </c>
      <c r="H2714" s="3">
        <f t="shared" si="169"/>
        <v>-6.0449712452756321E-2</v>
      </c>
      <c r="I2714" s="2">
        <v>510.31238000000002</v>
      </c>
      <c r="J2714" s="3">
        <f t="shared" si="170"/>
        <v>-0.36375956624842221</v>
      </c>
      <c r="K2714" s="2">
        <v>2785.0810799999999</v>
      </c>
      <c r="L2714" s="2">
        <v>3727.2905300000002</v>
      </c>
      <c r="M2714" s="3">
        <f t="shared" si="171"/>
        <v>0.33830593183305102</v>
      </c>
    </row>
    <row r="2715" spans="1:13" x14ac:dyDescent="0.2">
      <c r="A2715" s="1" t="s">
        <v>256</v>
      </c>
      <c r="B2715" s="1" t="s">
        <v>60</v>
      </c>
      <c r="C2715" s="2">
        <v>0</v>
      </c>
      <c r="D2715" s="2">
        <v>39.018070000000002</v>
      </c>
      <c r="E2715" s="3" t="str">
        <f t="shared" si="168"/>
        <v/>
      </c>
      <c r="F2715" s="2">
        <v>1116.4809399999999</v>
      </c>
      <c r="G2715" s="2">
        <v>371.77413999999999</v>
      </c>
      <c r="H2715" s="3">
        <f t="shared" si="169"/>
        <v>-0.66701255106065671</v>
      </c>
      <c r="I2715" s="2">
        <v>588.18910000000005</v>
      </c>
      <c r="J2715" s="3">
        <f t="shared" si="170"/>
        <v>-0.36793432588261166</v>
      </c>
      <c r="K2715" s="2">
        <v>8132.5158700000002</v>
      </c>
      <c r="L2715" s="2">
        <v>3763.8692299999998</v>
      </c>
      <c r="M2715" s="3">
        <f t="shared" si="171"/>
        <v>-0.53718267628784844</v>
      </c>
    </row>
    <row r="2716" spans="1:13" x14ac:dyDescent="0.2">
      <c r="A2716" s="1" t="s">
        <v>256</v>
      </c>
      <c r="B2716" s="1" t="s">
        <v>59</v>
      </c>
      <c r="C2716" s="2">
        <v>0</v>
      </c>
      <c r="D2716" s="2">
        <v>25.2</v>
      </c>
      <c r="E2716" s="3" t="str">
        <f t="shared" si="168"/>
        <v/>
      </c>
      <c r="F2716" s="2">
        <v>189.57751999999999</v>
      </c>
      <c r="G2716" s="2">
        <v>840.24923999999999</v>
      </c>
      <c r="H2716" s="3">
        <f t="shared" si="169"/>
        <v>3.4322198117160729</v>
      </c>
      <c r="I2716" s="2">
        <v>557.76876000000004</v>
      </c>
      <c r="J2716" s="3">
        <f t="shared" si="170"/>
        <v>0.5064472954706174</v>
      </c>
      <c r="K2716" s="2">
        <v>693.93235000000004</v>
      </c>
      <c r="L2716" s="2">
        <v>2411.2867799999999</v>
      </c>
      <c r="M2716" s="3">
        <f t="shared" si="171"/>
        <v>2.474815347634391</v>
      </c>
    </row>
    <row r="2717" spans="1:13" x14ac:dyDescent="0.2">
      <c r="A2717" s="1" t="s">
        <v>256</v>
      </c>
      <c r="B2717" s="1" t="s">
        <v>58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7.1999999999999995E-2</v>
      </c>
      <c r="L2717" s="2">
        <v>0</v>
      </c>
      <c r="M2717" s="3">
        <f t="shared" si="171"/>
        <v>-1</v>
      </c>
    </row>
    <row r="2718" spans="1:13" x14ac:dyDescent="0.2">
      <c r="A2718" s="1" t="s">
        <v>256</v>
      </c>
      <c r="B2718" s="1" t="s">
        <v>56</v>
      </c>
      <c r="C2718" s="2">
        <v>0</v>
      </c>
      <c r="D2718" s="2">
        <v>0</v>
      </c>
      <c r="E2718" s="3" t="str">
        <f t="shared" si="168"/>
        <v/>
      </c>
      <c r="F2718" s="2">
        <v>218.53182000000001</v>
      </c>
      <c r="G2718" s="2">
        <v>58.319049999999997</v>
      </c>
      <c r="H2718" s="3">
        <f t="shared" si="169"/>
        <v>-0.73313245640840774</v>
      </c>
      <c r="I2718" s="2">
        <v>161.32877999999999</v>
      </c>
      <c r="J2718" s="3">
        <f t="shared" si="170"/>
        <v>-0.63850808268679649</v>
      </c>
      <c r="K2718" s="2">
        <v>1014.4372100000001</v>
      </c>
      <c r="L2718" s="2">
        <v>1086.70021</v>
      </c>
      <c r="M2718" s="3">
        <f t="shared" si="171"/>
        <v>7.1234571531539004E-2</v>
      </c>
    </row>
    <row r="2719" spans="1:13" x14ac:dyDescent="0.2">
      <c r="A2719" s="1" t="s">
        <v>256</v>
      </c>
      <c r="B2719" s="1" t="s">
        <v>55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28.401260000000001</v>
      </c>
      <c r="L2719" s="2">
        <v>12.95</v>
      </c>
      <c r="M2719" s="3">
        <f t="shared" si="171"/>
        <v>-0.54403431397057744</v>
      </c>
    </row>
    <row r="2720" spans="1:13" x14ac:dyDescent="0.2">
      <c r="A2720" s="1" t="s">
        <v>256</v>
      </c>
      <c r="B2720" s="1" t="s">
        <v>54</v>
      </c>
      <c r="C2720" s="2">
        <v>87.45</v>
      </c>
      <c r="D2720" s="2">
        <v>64.013999999999996</v>
      </c>
      <c r="E2720" s="3">
        <f t="shared" si="168"/>
        <v>-0.2679931389365352</v>
      </c>
      <c r="F2720" s="2">
        <v>592.33950000000004</v>
      </c>
      <c r="G2720" s="2">
        <v>541.57399999999996</v>
      </c>
      <c r="H2720" s="3">
        <f t="shared" si="169"/>
        <v>-8.5703384629929436E-2</v>
      </c>
      <c r="I2720" s="2">
        <v>268.92298</v>
      </c>
      <c r="J2720" s="3">
        <f t="shared" si="170"/>
        <v>1.013862853966589</v>
      </c>
      <c r="K2720" s="2">
        <v>1842.0927300000001</v>
      </c>
      <c r="L2720" s="2">
        <v>2410.2645600000001</v>
      </c>
      <c r="M2720" s="3">
        <f t="shared" si="171"/>
        <v>0.30843823481133881</v>
      </c>
    </row>
    <row r="2721" spans="1:13" x14ac:dyDescent="0.2">
      <c r="A2721" s="1" t="s">
        <v>256</v>
      </c>
      <c r="B2721" s="1" t="s">
        <v>142</v>
      </c>
      <c r="C2721" s="2">
        <v>3.8498899999999998</v>
      </c>
      <c r="D2721" s="2">
        <v>0</v>
      </c>
      <c r="E2721" s="3">
        <f t="shared" si="168"/>
        <v>-1</v>
      </c>
      <c r="F2721" s="2">
        <v>81.802229999999994</v>
      </c>
      <c r="G2721" s="2">
        <v>68.626090000000005</v>
      </c>
      <c r="H2721" s="3">
        <f t="shared" si="169"/>
        <v>-0.161073114999432</v>
      </c>
      <c r="I2721" s="2">
        <v>253.15976000000001</v>
      </c>
      <c r="J2721" s="3">
        <f t="shared" si="170"/>
        <v>-0.72892180811042007</v>
      </c>
      <c r="K2721" s="2">
        <v>449.25608</v>
      </c>
      <c r="L2721" s="2">
        <v>529.66390999999999</v>
      </c>
      <c r="M2721" s="3">
        <f t="shared" si="171"/>
        <v>0.17897994836263531</v>
      </c>
    </row>
    <row r="2722" spans="1:13" x14ac:dyDescent="0.2">
      <c r="A2722" s="1" t="s">
        <v>256</v>
      </c>
      <c r="B2722" s="1" t="s">
        <v>52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19.550360000000001</v>
      </c>
      <c r="L2722" s="2">
        <v>0</v>
      </c>
      <c r="M2722" s="3">
        <f t="shared" si="171"/>
        <v>-1</v>
      </c>
    </row>
    <row r="2723" spans="1:13" x14ac:dyDescent="0.2">
      <c r="A2723" s="1" t="s">
        <v>256</v>
      </c>
      <c r="B2723" s="1" t="s">
        <v>140</v>
      </c>
      <c r="C2723" s="2">
        <v>0</v>
      </c>
      <c r="D2723" s="2">
        <v>67.2</v>
      </c>
      <c r="E2723" s="3" t="str">
        <f t="shared" si="168"/>
        <v/>
      </c>
      <c r="F2723" s="2">
        <v>631.67999999999995</v>
      </c>
      <c r="G2723" s="2">
        <v>398.98264</v>
      </c>
      <c r="H2723" s="3">
        <f t="shared" si="169"/>
        <v>-0.36837854609929077</v>
      </c>
      <c r="I2723" s="2">
        <v>393.24439999999998</v>
      </c>
      <c r="J2723" s="3">
        <f t="shared" si="170"/>
        <v>1.4592045048829716E-2</v>
      </c>
      <c r="K2723" s="2">
        <v>5332.8184099999999</v>
      </c>
      <c r="L2723" s="2">
        <v>2977.55935</v>
      </c>
      <c r="M2723" s="3">
        <f t="shared" si="171"/>
        <v>-0.4416537145880427</v>
      </c>
    </row>
    <row r="2724" spans="1:13" x14ac:dyDescent="0.2">
      <c r="A2724" s="1" t="s">
        <v>256</v>
      </c>
      <c r="B2724" s="1" t="s">
        <v>51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1488.3992000000001</v>
      </c>
      <c r="L2724" s="2">
        <v>518.26287000000002</v>
      </c>
      <c r="M2724" s="3">
        <f t="shared" si="171"/>
        <v>-0.65179847583900874</v>
      </c>
    </row>
    <row r="2725" spans="1:13" x14ac:dyDescent="0.2">
      <c r="A2725" s="1" t="s">
        <v>256</v>
      </c>
      <c r="B2725" s="1" t="s">
        <v>50</v>
      </c>
      <c r="C2725" s="2">
        <v>0</v>
      </c>
      <c r="D2725" s="2">
        <v>0</v>
      </c>
      <c r="E2725" s="3" t="str">
        <f t="shared" si="168"/>
        <v/>
      </c>
      <c r="F2725" s="2">
        <v>635.07530999999994</v>
      </c>
      <c r="G2725" s="2">
        <v>737.9461</v>
      </c>
      <c r="H2725" s="3">
        <f t="shared" si="169"/>
        <v>0.16198203328043115</v>
      </c>
      <c r="I2725" s="2">
        <v>879.45101</v>
      </c>
      <c r="J2725" s="3">
        <f t="shared" si="170"/>
        <v>-0.16090141280297121</v>
      </c>
      <c r="K2725" s="2">
        <v>3509.2737699999998</v>
      </c>
      <c r="L2725" s="2">
        <v>9446.7166099999995</v>
      </c>
      <c r="M2725" s="3">
        <f t="shared" si="171"/>
        <v>1.6919292221535627</v>
      </c>
    </row>
    <row r="2726" spans="1:13" x14ac:dyDescent="0.2">
      <c r="A2726" s="1" t="s">
        <v>256</v>
      </c>
      <c r="B2726" s="1" t="s">
        <v>49</v>
      </c>
      <c r="C2726" s="2">
        <v>141.30000000000001</v>
      </c>
      <c r="D2726" s="2">
        <v>0</v>
      </c>
      <c r="E2726" s="3">
        <f t="shared" si="168"/>
        <v>-1</v>
      </c>
      <c r="F2726" s="2">
        <v>1493.52936</v>
      </c>
      <c r="G2726" s="2">
        <v>45.151130000000002</v>
      </c>
      <c r="H2726" s="3">
        <f t="shared" si="169"/>
        <v>-0.96976883668359892</v>
      </c>
      <c r="I2726" s="2">
        <v>826.14305000000002</v>
      </c>
      <c r="J2726" s="3">
        <f t="shared" si="170"/>
        <v>-0.94534708002445822</v>
      </c>
      <c r="K2726" s="2">
        <v>12514.51124</v>
      </c>
      <c r="L2726" s="2">
        <v>10537.20846</v>
      </c>
      <c r="M2726" s="3">
        <f t="shared" si="171"/>
        <v>-0.15800079939837908</v>
      </c>
    </row>
    <row r="2727" spans="1:13" x14ac:dyDescent="0.2">
      <c r="A2727" s="1" t="s">
        <v>256</v>
      </c>
      <c r="B2727" s="1" t="s">
        <v>48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</v>
      </c>
      <c r="H2727" s="3" t="str">
        <f t="shared" si="169"/>
        <v/>
      </c>
      <c r="I2727" s="2">
        <v>5.93</v>
      </c>
      <c r="J2727" s="3">
        <f t="shared" si="170"/>
        <v>-1</v>
      </c>
      <c r="K2727" s="2">
        <v>0.3</v>
      </c>
      <c r="L2727" s="2">
        <v>6.101</v>
      </c>
      <c r="M2727" s="3">
        <f t="shared" si="171"/>
        <v>19.336666666666666</v>
      </c>
    </row>
    <row r="2728" spans="1:13" x14ac:dyDescent="0.2">
      <c r="A2728" s="1" t="s">
        <v>256</v>
      </c>
      <c r="B2728" s="1" t="s">
        <v>47</v>
      </c>
      <c r="C2728" s="2">
        <v>0</v>
      </c>
      <c r="D2728" s="2">
        <v>0.57930000000000004</v>
      </c>
      <c r="E2728" s="3" t="str">
        <f t="shared" si="168"/>
        <v/>
      </c>
      <c r="F2728" s="2">
        <v>56.108229999999999</v>
      </c>
      <c r="G2728" s="2">
        <v>91.590019999999996</v>
      </c>
      <c r="H2728" s="3">
        <f t="shared" si="169"/>
        <v>0.63238120325663449</v>
      </c>
      <c r="I2728" s="2">
        <v>42.498330000000003</v>
      </c>
      <c r="J2728" s="3">
        <f t="shared" si="170"/>
        <v>1.1551439785986881</v>
      </c>
      <c r="K2728" s="2">
        <v>1162.20183</v>
      </c>
      <c r="L2728" s="2">
        <v>537.13526999999999</v>
      </c>
      <c r="M2728" s="3">
        <f t="shared" si="171"/>
        <v>-0.53782961260695994</v>
      </c>
    </row>
    <row r="2729" spans="1:13" x14ac:dyDescent="0.2">
      <c r="A2729" s="1" t="s">
        <v>256</v>
      </c>
      <c r="B2729" s="1" t="s">
        <v>46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0.32506000000000002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2.0334500000000002</v>
      </c>
      <c r="L2729" s="2">
        <v>0.81505000000000005</v>
      </c>
      <c r="M2729" s="3">
        <f t="shared" si="171"/>
        <v>-0.59917873564631541</v>
      </c>
    </row>
    <row r="2730" spans="1:13" x14ac:dyDescent="0.2">
      <c r="A2730" s="1" t="s">
        <v>256</v>
      </c>
      <c r="B2730" s="1" t="s">
        <v>45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0.59928000000000003</v>
      </c>
      <c r="M2730" s="3" t="str">
        <f t="shared" si="171"/>
        <v/>
      </c>
    </row>
    <row r="2731" spans="1:13" x14ac:dyDescent="0.2">
      <c r="A2731" s="1" t="s">
        <v>256</v>
      </c>
      <c r="B2731" s="1" t="s">
        <v>44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9.6896000000000004</v>
      </c>
      <c r="L2731" s="2">
        <v>0</v>
      </c>
      <c r="M2731" s="3">
        <f t="shared" si="171"/>
        <v>-1</v>
      </c>
    </row>
    <row r="2732" spans="1:13" x14ac:dyDescent="0.2">
      <c r="A2732" s="1" t="s">
        <v>256</v>
      </c>
      <c r="B2732" s="1" t="s">
        <v>41</v>
      </c>
      <c r="C2732" s="2">
        <v>0</v>
      </c>
      <c r="D2732" s="2">
        <v>0</v>
      </c>
      <c r="E2732" s="3" t="str">
        <f t="shared" si="168"/>
        <v/>
      </c>
      <c r="F2732" s="2">
        <v>7.7999999999999996E-3</v>
      </c>
      <c r="G2732" s="2">
        <v>0</v>
      </c>
      <c r="H2732" s="3">
        <f t="shared" si="169"/>
        <v>-1</v>
      </c>
      <c r="I2732" s="2">
        <v>0</v>
      </c>
      <c r="J2732" s="3" t="str">
        <f t="shared" si="170"/>
        <v/>
      </c>
      <c r="K2732" s="2">
        <v>44.322740000000003</v>
      </c>
      <c r="L2732" s="2">
        <v>1.8485799999999999</v>
      </c>
      <c r="M2732" s="3">
        <f t="shared" si="171"/>
        <v>-0.9582927409271178</v>
      </c>
    </row>
    <row r="2733" spans="1:13" x14ac:dyDescent="0.2">
      <c r="A2733" s="1" t="s">
        <v>256</v>
      </c>
      <c r="B2733" s="1" t="s">
        <v>40</v>
      </c>
      <c r="C2733" s="2">
        <v>49.021799999999999</v>
      </c>
      <c r="D2733" s="2">
        <v>48.313310000000001</v>
      </c>
      <c r="E2733" s="3">
        <f t="shared" si="168"/>
        <v>-1.4452549681978177E-2</v>
      </c>
      <c r="F2733" s="2">
        <v>599.92798000000005</v>
      </c>
      <c r="G2733" s="2">
        <v>700.53599999999994</v>
      </c>
      <c r="H2733" s="3">
        <f t="shared" si="169"/>
        <v>0.16770016294289181</v>
      </c>
      <c r="I2733" s="2">
        <v>312.52668999999997</v>
      </c>
      <c r="J2733" s="3">
        <f t="shared" si="170"/>
        <v>1.2415237559390526</v>
      </c>
      <c r="K2733" s="2">
        <v>3394.2286399999998</v>
      </c>
      <c r="L2733" s="2">
        <v>2882.9875299999999</v>
      </c>
      <c r="M2733" s="3">
        <f t="shared" si="171"/>
        <v>-0.1506207047973056</v>
      </c>
    </row>
    <row r="2734" spans="1:13" x14ac:dyDescent="0.2">
      <c r="A2734" s="1" t="s">
        <v>256</v>
      </c>
      <c r="B2734" s="1" t="s">
        <v>39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76.306219999999996</v>
      </c>
      <c r="J2734" s="3">
        <f t="shared" si="170"/>
        <v>-1</v>
      </c>
      <c r="K2734" s="2">
        <v>0</v>
      </c>
      <c r="L2734" s="2">
        <v>99.423959999999994</v>
      </c>
      <c r="M2734" s="3" t="str">
        <f t="shared" si="171"/>
        <v/>
      </c>
    </row>
    <row r="2735" spans="1:13" x14ac:dyDescent="0.2">
      <c r="A2735" s="1" t="s">
        <v>256</v>
      </c>
      <c r="B2735" s="1" t="s">
        <v>37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28.45205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35.997950000000003</v>
      </c>
      <c r="M2735" s="3" t="str">
        <f t="shared" si="171"/>
        <v/>
      </c>
    </row>
    <row r="2736" spans="1:13" x14ac:dyDescent="0.2">
      <c r="A2736" s="1" t="s">
        <v>256</v>
      </c>
      <c r="B2736" s="1" t="s">
        <v>35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3.3616199999999998</v>
      </c>
      <c r="L2736" s="2">
        <v>0</v>
      </c>
      <c r="M2736" s="3">
        <f t="shared" si="171"/>
        <v>-1</v>
      </c>
    </row>
    <row r="2737" spans="1:13" x14ac:dyDescent="0.2">
      <c r="A2737" s="1" t="s">
        <v>256</v>
      </c>
      <c r="B2737" s="1" t="s">
        <v>177</v>
      </c>
      <c r="C2737" s="2">
        <v>0</v>
      </c>
      <c r="D2737" s="2">
        <v>0</v>
      </c>
      <c r="E2737" s="3" t="str">
        <f t="shared" si="168"/>
        <v/>
      </c>
      <c r="F2737" s="2">
        <v>90.7</v>
      </c>
      <c r="G2737" s="2">
        <v>64.8</v>
      </c>
      <c r="H2737" s="3">
        <f t="shared" si="169"/>
        <v>-0.28555678059536937</v>
      </c>
      <c r="I2737" s="2">
        <v>0</v>
      </c>
      <c r="J2737" s="3" t="str">
        <f t="shared" si="170"/>
        <v/>
      </c>
      <c r="K2737" s="2">
        <v>396.3</v>
      </c>
      <c r="L2737" s="2">
        <v>294.48750000000001</v>
      </c>
      <c r="M2737" s="3">
        <f t="shared" si="171"/>
        <v>-0.25690764572293712</v>
      </c>
    </row>
    <row r="2738" spans="1:13" x14ac:dyDescent="0.2">
      <c r="A2738" s="1" t="s">
        <v>256</v>
      </c>
      <c r="B2738" s="1" t="s">
        <v>34</v>
      </c>
      <c r="C2738" s="2">
        <v>0</v>
      </c>
      <c r="D2738" s="2">
        <v>89.304069999999996</v>
      </c>
      <c r="E2738" s="3" t="str">
        <f t="shared" si="168"/>
        <v/>
      </c>
      <c r="F2738" s="2">
        <v>1917.11374</v>
      </c>
      <c r="G2738" s="2">
        <v>2517.61231</v>
      </c>
      <c r="H2738" s="3">
        <f t="shared" si="169"/>
        <v>0.31323053894548791</v>
      </c>
      <c r="I2738" s="2">
        <v>4538.20604</v>
      </c>
      <c r="J2738" s="3">
        <f t="shared" si="170"/>
        <v>-0.44524063301453809</v>
      </c>
      <c r="K2738" s="2">
        <v>12267.5049</v>
      </c>
      <c r="L2738" s="2">
        <v>20758.885109999999</v>
      </c>
      <c r="M2738" s="3">
        <f t="shared" si="171"/>
        <v>0.69218478241651238</v>
      </c>
    </row>
    <row r="2739" spans="1:13" x14ac:dyDescent="0.2">
      <c r="A2739" s="1" t="s">
        <v>256</v>
      </c>
      <c r="B2739" s="1" t="s">
        <v>33</v>
      </c>
      <c r="C2739" s="2">
        <v>0</v>
      </c>
      <c r="D2739" s="2">
        <v>0</v>
      </c>
      <c r="E2739" s="3" t="str">
        <f t="shared" si="168"/>
        <v/>
      </c>
      <c r="F2739" s="2">
        <v>398.12617999999998</v>
      </c>
      <c r="G2739" s="2">
        <v>669.73136</v>
      </c>
      <c r="H2739" s="3">
        <f t="shared" si="169"/>
        <v>0.68220879119278233</v>
      </c>
      <c r="I2739" s="2">
        <v>1045.00675</v>
      </c>
      <c r="J2739" s="3">
        <f t="shared" si="170"/>
        <v>-0.35911288611293657</v>
      </c>
      <c r="K2739" s="2">
        <v>2973.1609699999999</v>
      </c>
      <c r="L2739" s="2">
        <v>4080.7224700000002</v>
      </c>
      <c r="M2739" s="3">
        <f t="shared" si="171"/>
        <v>0.37251985720773151</v>
      </c>
    </row>
    <row r="2740" spans="1:13" x14ac:dyDescent="0.2">
      <c r="A2740" s="1" t="s">
        <v>256</v>
      </c>
      <c r="B2740" s="1" t="s">
        <v>32</v>
      </c>
      <c r="C2740" s="2">
        <v>0</v>
      </c>
      <c r="D2740" s="2">
        <v>71.835999999999999</v>
      </c>
      <c r="E2740" s="3" t="str">
        <f t="shared" si="168"/>
        <v/>
      </c>
      <c r="F2740" s="2">
        <v>495.08748000000003</v>
      </c>
      <c r="G2740" s="2">
        <v>870.27201000000002</v>
      </c>
      <c r="H2740" s="3">
        <f t="shared" si="169"/>
        <v>0.75781461894370672</v>
      </c>
      <c r="I2740" s="2">
        <v>554.51476000000002</v>
      </c>
      <c r="J2740" s="3">
        <f t="shared" si="170"/>
        <v>0.56942983808041459</v>
      </c>
      <c r="K2740" s="2">
        <v>2614.9757599999998</v>
      </c>
      <c r="L2740" s="2">
        <v>3647.5210999999999</v>
      </c>
      <c r="M2740" s="3">
        <f t="shared" si="171"/>
        <v>0.39485847471106195</v>
      </c>
    </row>
    <row r="2741" spans="1:13" x14ac:dyDescent="0.2">
      <c r="A2741" s="1" t="s">
        <v>256</v>
      </c>
      <c r="B2741" s="1" t="s">
        <v>30</v>
      </c>
      <c r="C2741" s="2">
        <v>0</v>
      </c>
      <c r="D2741" s="2">
        <v>62.4</v>
      </c>
      <c r="E2741" s="3" t="str">
        <f t="shared" si="168"/>
        <v/>
      </c>
      <c r="F2741" s="2">
        <v>5252.1796199999999</v>
      </c>
      <c r="G2741" s="2">
        <v>2808.8617300000001</v>
      </c>
      <c r="H2741" s="3">
        <f t="shared" si="169"/>
        <v>-0.46520074840852454</v>
      </c>
      <c r="I2741" s="2">
        <v>3860.1009800000002</v>
      </c>
      <c r="J2741" s="3">
        <f t="shared" si="170"/>
        <v>-0.27233465016762337</v>
      </c>
      <c r="K2741" s="2">
        <v>31064.055339999999</v>
      </c>
      <c r="L2741" s="2">
        <v>22807.469819999998</v>
      </c>
      <c r="M2741" s="3">
        <f t="shared" si="171"/>
        <v>-0.26579226149421353</v>
      </c>
    </row>
    <row r="2742" spans="1:13" x14ac:dyDescent="0.2">
      <c r="A2742" s="1" t="s">
        <v>256</v>
      </c>
      <c r="B2742" s="1" t="s">
        <v>29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7.7372800000000002</v>
      </c>
      <c r="J2742" s="3">
        <f t="shared" si="170"/>
        <v>-1</v>
      </c>
      <c r="K2742" s="2">
        <v>0</v>
      </c>
      <c r="L2742" s="2">
        <v>16.877199999999998</v>
      </c>
      <c r="M2742" s="3" t="str">
        <f t="shared" si="171"/>
        <v/>
      </c>
    </row>
    <row r="2743" spans="1:13" x14ac:dyDescent="0.2">
      <c r="A2743" s="1" t="s">
        <v>256</v>
      </c>
      <c r="B2743" s="1" t="s">
        <v>28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2E-3</v>
      </c>
      <c r="J2743" s="3">
        <f t="shared" si="170"/>
        <v>-1</v>
      </c>
      <c r="K2743" s="2">
        <v>0</v>
      </c>
      <c r="L2743" s="2">
        <v>2E-3</v>
      </c>
      <c r="M2743" s="3" t="str">
        <f t="shared" si="171"/>
        <v/>
      </c>
    </row>
    <row r="2744" spans="1:13" x14ac:dyDescent="0.2">
      <c r="A2744" s="1" t="s">
        <v>256</v>
      </c>
      <c r="B2744" s="1" t="s">
        <v>27</v>
      </c>
      <c r="C2744" s="2">
        <v>0</v>
      </c>
      <c r="D2744" s="2">
        <v>0</v>
      </c>
      <c r="E2744" s="3" t="str">
        <f t="shared" si="168"/>
        <v/>
      </c>
      <c r="F2744" s="2">
        <v>2.0369999999999999E-2</v>
      </c>
      <c r="G2744" s="2">
        <v>0</v>
      </c>
      <c r="H2744" s="3">
        <f t="shared" si="169"/>
        <v>-1</v>
      </c>
      <c r="I2744" s="2">
        <v>0</v>
      </c>
      <c r="J2744" s="3" t="str">
        <f t="shared" si="170"/>
        <v/>
      </c>
      <c r="K2744" s="2">
        <v>2.0369999999999999E-2</v>
      </c>
      <c r="L2744" s="2">
        <v>0</v>
      </c>
      <c r="M2744" s="3">
        <f t="shared" si="171"/>
        <v>-1</v>
      </c>
    </row>
    <row r="2745" spans="1:13" x14ac:dyDescent="0.2">
      <c r="A2745" s="1" t="s">
        <v>256</v>
      </c>
      <c r="B2745" s="1" t="s">
        <v>26</v>
      </c>
      <c r="C2745" s="2">
        <v>0</v>
      </c>
      <c r="D2745" s="2">
        <v>0</v>
      </c>
      <c r="E2745" s="3" t="str">
        <f t="shared" si="168"/>
        <v/>
      </c>
      <c r="F2745" s="2">
        <v>153.01499999999999</v>
      </c>
      <c r="G2745" s="2">
        <v>103.42525000000001</v>
      </c>
      <c r="H2745" s="3">
        <f t="shared" si="169"/>
        <v>-0.32408424010717896</v>
      </c>
      <c r="I2745" s="2">
        <v>303.99461000000002</v>
      </c>
      <c r="J2745" s="3">
        <f t="shared" si="170"/>
        <v>-0.65977932964008801</v>
      </c>
      <c r="K2745" s="2">
        <v>1548.4437</v>
      </c>
      <c r="L2745" s="2">
        <v>1286.19561</v>
      </c>
      <c r="M2745" s="3">
        <f t="shared" si="171"/>
        <v>-0.16936236687197603</v>
      </c>
    </row>
    <row r="2746" spans="1:13" x14ac:dyDescent="0.2">
      <c r="A2746" s="1" t="s">
        <v>256</v>
      </c>
      <c r="B2746" s="1" t="s">
        <v>25</v>
      </c>
      <c r="C2746" s="2">
        <v>46.322539999999996</v>
      </c>
      <c r="D2746" s="2">
        <v>46.09</v>
      </c>
      <c r="E2746" s="3">
        <f t="shared" si="168"/>
        <v>-5.0200183323279024E-3</v>
      </c>
      <c r="F2746" s="2">
        <v>707.51054999999997</v>
      </c>
      <c r="G2746" s="2">
        <v>1025.30493</v>
      </c>
      <c r="H2746" s="3">
        <f t="shared" si="169"/>
        <v>0.44917263777904104</v>
      </c>
      <c r="I2746" s="2">
        <v>673.71591000000001</v>
      </c>
      <c r="J2746" s="3">
        <f t="shared" si="170"/>
        <v>0.5218653957570929</v>
      </c>
      <c r="K2746" s="2">
        <v>1982.8418200000001</v>
      </c>
      <c r="L2746" s="2">
        <v>2596.0190400000001</v>
      </c>
      <c r="M2746" s="3">
        <f t="shared" si="171"/>
        <v>0.30924162170434766</v>
      </c>
    </row>
    <row r="2747" spans="1:13" x14ac:dyDescent="0.2">
      <c r="A2747" s="1" t="s">
        <v>256</v>
      </c>
      <c r="B2747" s="1" t="s">
        <v>139</v>
      </c>
      <c r="C2747" s="2">
        <v>0</v>
      </c>
      <c r="D2747" s="2">
        <v>223.21053000000001</v>
      </c>
      <c r="E2747" s="3" t="str">
        <f t="shared" si="168"/>
        <v/>
      </c>
      <c r="F2747" s="2">
        <v>690.03747999999996</v>
      </c>
      <c r="G2747" s="2">
        <v>1233.9661100000001</v>
      </c>
      <c r="H2747" s="3">
        <f t="shared" si="169"/>
        <v>0.78825954497428197</v>
      </c>
      <c r="I2747" s="2">
        <v>1382.0767499999999</v>
      </c>
      <c r="J2747" s="3">
        <f t="shared" si="170"/>
        <v>-0.10716527862870129</v>
      </c>
      <c r="K2747" s="2">
        <v>2325.0511999999999</v>
      </c>
      <c r="L2747" s="2">
        <v>4789.2751600000001</v>
      </c>
      <c r="M2747" s="3">
        <f t="shared" si="171"/>
        <v>1.0598579334511</v>
      </c>
    </row>
    <row r="2748" spans="1:13" x14ac:dyDescent="0.2">
      <c r="A2748" s="1" t="s">
        <v>256</v>
      </c>
      <c r="B2748" s="1" t="s">
        <v>138</v>
      </c>
      <c r="C2748" s="2">
        <v>0</v>
      </c>
      <c r="D2748" s="2">
        <v>68.155500000000004</v>
      </c>
      <c r="E2748" s="3" t="str">
        <f t="shared" si="168"/>
        <v/>
      </c>
      <c r="F2748" s="2">
        <v>844.34239000000002</v>
      </c>
      <c r="G2748" s="2">
        <v>440.00295999999997</v>
      </c>
      <c r="H2748" s="3">
        <f t="shared" si="169"/>
        <v>-0.47888088385565963</v>
      </c>
      <c r="I2748" s="2">
        <v>671.21642999999995</v>
      </c>
      <c r="J2748" s="3">
        <f t="shared" si="170"/>
        <v>-0.3444693241492911</v>
      </c>
      <c r="K2748" s="2">
        <v>2365.1001900000001</v>
      </c>
      <c r="L2748" s="2">
        <v>3069.8554300000001</v>
      </c>
      <c r="M2748" s="3">
        <f t="shared" si="171"/>
        <v>0.29798113542073668</v>
      </c>
    </row>
    <row r="2749" spans="1:13" x14ac:dyDescent="0.2">
      <c r="A2749" s="1" t="s">
        <v>256</v>
      </c>
      <c r="B2749" s="1" t="s">
        <v>24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0.45981</v>
      </c>
      <c r="L2749" s="2">
        <v>12.6739</v>
      </c>
      <c r="M2749" s="3">
        <f t="shared" si="171"/>
        <v>26.563341380135274</v>
      </c>
    </row>
    <row r="2750" spans="1:13" x14ac:dyDescent="0.2">
      <c r="A2750" s="1" t="s">
        <v>256</v>
      </c>
      <c r="B2750" s="1" t="s">
        <v>21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12.6953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101.88108</v>
      </c>
      <c r="L2750" s="2">
        <v>186.44974999999999</v>
      </c>
      <c r="M2750" s="3">
        <f t="shared" si="171"/>
        <v>0.83007237457631966</v>
      </c>
    </row>
    <row r="2751" spans="1:13" x14ac:dyDescent="0.2">
      <c r="A2751" s="1" t="s">
        <v>256</v>
      </c>
      <c r="B2751" s="1" t="s">
        <v>20</v>
      </c>
      <c r="C2751" s="2">
        <v>0</v>
      </c>
      <c r="D2751" s="2">
        <v>176.34199000000001</v>
      </c>
      <c r="E2751" s="3" t="str">
        <f t="shared" si="168"/>
        <v/>
      </c>
      <c r="F2751" s="2">
        <v>87.864050000000006</v>
      </c>
      <c r="G2751" s="2">
        <v>431.90571</v>
      </c>
      <c r="H2751" s="3">
        <f t="shared" si="169"/>
        <v>3.915613496077178</v>
      </c>
      <c r="I2751" s="2">
        <v>183.45446999999999</v>
      </c>
      <c r="J2751" s="3">
        <f t="shared" si="170"/>
        <v>1.3542937383864238</v>
      </c>
      <c r="K2751" s="2">
        <v>1578.4051899999999</v>
      </c>
      <c r="L2751" s="2">
        <v>2247.6149</v>
      </c>
      <c r="M2751" s="3">
        <f t="shared" si="171"/>
        <v>0.42397840189565028</v>
      </c>
    </row>
    <row r="2752" spans="1:13" x14ac:dyDescent="0.2">
      <c r="A2752" s="1" t="s">
        <v>256</v>
      </c>
      <c r="B2752" s="1" t="s">
        <v>19</v>
      </c>
      <c r="C2752" s="2">
        <v>0</v>
      </c>
      <c r="D2752" s="2">
        <v>188.5</v>
      </c>
      <c r="E2752" s="3" t="str">
        <f t="shared" si="168"/>
        <v/>
      </c>
      <c r="F2752" s="2">
        <v>1245.9554900000001</v>
      </c>
      <c r="G2752" s="2">
        <v>3517.7069900000001</v>
      </c>
      <c r="H2752" s="3">
        <f t="shared" si="169"/>
        <v>1.8233006862869554</v>
      </c>
      <c r="I2752" s="2">
        <v>2943.1227899999999</v>
      </c>
      <c r="J2752" s="3">
        <f t="shared" si="170"/>
        <v>0.19522943519458136</v>
      </c>
      <c r="K2752" s="2">
        <v>15602.768609999999</v>
      </c>
      <c r="L2752" s="2">
        <v>27790.321169999999</v>
      </c>
      <c r="M2752" s="3">
        <f t="shared" si="171"/>
        <v>0.78111474089212951</v>
      </c>
    </row>
    <row r="2753" spans="1:13" x14ac:dyDescent="0.2">
      <c r="A2753" s="1" t="s">
        <v>256</v>
      </c>
      <c r="B2753" s="1" t="s">
        <v>137</v>
      </c>
      <c r="C2753" s="2">
        <v>0</v>
      </c>
      <c r="D2753" s="2">
        <v>0</v>
      </c>
      <c r="E2753" s="3" t="str">
        <f t="shared" si="168"/>
        <v/>
      </c>
      <c r="F2753" s="2">
        <v>211.17509999999999</v>
      </c>
      <c r="G2753" s="2">
        <v>0</v>
      </c>
      <c r="H2753" s="3">
        <f t="shared" si="169"/>
        <v>-1</v>
      </c>
      <c r="I2753" s="2">
        <v>57.381399999999999</v>
      </c>
      <c r="J2753" s="3">
        <f t="shared" si="170"/>
        <v>-1</v>
      </c>
      <c r="K2753" s="2">
        <v>484.5351</v>
      </c>
      <c r="L2753" s="2">
        <v>242.29640000000001</v>
      </c>
      <c r="M2753" s="3">
        <f t="shared" si="171"/>
        <v>-0.49994045838990819</v>
      </c>
    </row>
    <row r="2754" spans="1:13" x14ac:dyDescent="0.2">
      <c r="A2754" s="1" t="s">
        <v>256</v>
      </c>
      <c r="B2754" s="1" t="s">
        <v>18</v>
      </c>
      <c r="C2754" s="2">
        <v>0</v>
      </c>
      <c r="D2754" s="2">
        <v>0</v>
      </c>
      <c r="E2754" s="3" t="str">
        <f t="shared" si="168"/>
        <v/>
      </c>
      <c r="F2754" s="2">
        <v>24.513860000000001</v>
      </c>
      <c r="G2754" s="2">
        <v>199.85649000000001</v>
      </c>
      <c r="H2754" s="3">
        <f t="shared" si="169"/>
        <v>7.1527956021613903</v>
      </c>
      <c r="I2754" s="2">
        <v>330.65278999999998</v>
      </c>
      <c r="J2754" s="3">
        <f t="shared" si="170"/>
        <v>-0.39556992699199656</v>
      </c>
      <c r="K2754" s="2">
        <v>552.45878000000005</v>
      </c>
      <c r="L2754" s="2">
        <v>1219.31441</v>
      </c>
      <c r="M2754" s="3">
        <f t="shared" si="171"/>
        <v>1.2070685707990738</v>
      </c>
    </row>
    <row r="2755" spans="1:13" x14ac:dyDescent="0.2">
      <c r="A2755" s="1" t="s">
        <v>256</v>
      </c>
      <c r="B2755" s="1" t="s">
        <v>16</v>
      </c>
      <c r="C2755" s="2">
        <v>0</v>
      </c>
      <c r="D2755" s="2">
        <v>0</v>
      </c>
      <c r="E2755" s="3" t="str">
        <f t="shared" si="168"/>
        <v/>
      </c>
      <c r="F2755" s="2">
        <v>119.6</v>
      </c>
      <c r="G2755" s="2">
        <v>26.612500000000001</v>
      </c>
      <c r="H2755" s="3">
        <f t="shared" si="169"/>
        <v>-0.77748745819397991</v>
      </c>
      <c r="I2755" s="2">
        <v>0</v>
      </c>
      <c r="J2755" s="3" t="str">
        <f t="shared" si="170"/>
        <v/>
      </c>
      <c r="K2755" s="2">
        <v>1063.15237</v>
      </c>
      <c r="L2755" s="2">
        <v>744.45664999999997</v>
      </c>
      <c r="M2755" s="3">
        <f t="shared" si="171"/>
        <v>-0.29976485872857528</v>
      </c>
    </row>
    <row r="2756" spans="1:13" x14ac:dyDescent="0.2">
      <c r="A2756" s="1" t="s">
        <v>256</v>
      </c>
      <c r="B2756" s="1" t="s">
        <v>15</v>
      </c>
      <c r="C2756" s="2">
        <v>0</v>
      </c>
      <c r="D2756" s="2">
        <v>0</v>
      </c>
      <c r="E2756" s="3" t="str">
        <f t="shared" si="168"/>
        <v/>
      </c>
      <c r="F2756" s="2">
        <v>295.21314999999998</v>
      </c>
      <c r="G2756" s="2">
        <v>249.32472000000001</v>
      </c>
      <c r="H2756" s="3">
        <f t="shared" si="169"/>
        <v>-0.15544168679477854</v>
      </c>
      <c r="I2756" s="2">
        <v>330.19400999999999</v>
      </c>
      <c r="J2756" s="3">
        <f t="shared" si="170"/>
        <v>-0.24491446710374909</v>
      </c>
      <c r="K2756" s="2">
        <v>4114.7084299999997</v>
      </c>
      <c r="L2756" s="2">
        <v>2545.8805200000002</v>
      </c>
      <c r="M2756" s="3">
        <f t="shared" si="171"/>
        <v>-0.38127316593365512</v>
      </c>
    </row>
    <row r="2757" spans="1:13" x14ac:dyDescent="0.2">
      <c r="A2757" s="1" t="s">
        <v>256</v>
      </c>
      <c r="B2757" s="1" t="s">
        <v>13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190.38</v>
      </c>
      <c r="G2757" s="2">
        <v>0</v>
      </c>
      <c r="H2757" s="3">
        <f t="shared" ref="H2757:H2820" si="173">IF(F2757=0,"",(G2757/F2757-1))</f>
        <v>-1</v>
      </c>
      <c r="I2757" s="2">
        <v>0</v>
      </c>
      <c r="J2757" s="3" t="str">
        <f t="shared" ref="J2757:J2820" si="174">IF(I2757=0,"",(G2757/I2757-1))</f>
        <v/>
      </c>
      <c r="K2757" s="2">
        <v>190.38</v>
      </c>
      <c r="L2757" s="2">
        <v>8.4302899999999994</v>
      </c>
      <c r="M2757" s="3">
        <f t="shared" ref="M2757:M2820" si="175">IF(K2757=0,"",(L2757/K2757-1))</f>
        <v>-0.9557186154007774</v>
      </c>
    </row>
    <row r="2758" spans="1:13" x14ac:dyDescent="0.2">
      <c r="A2758" s="1" t="s">
        <v>256</v>
      </c>
      <c r="B2758" s="1" t="s">
        <v>12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27.7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27.7</v>
      </c>
      <c r="M2758" s="3" t="str">
        <f t="shared" si="175"/>
        <v/>
      </c>
    </row>
    <row r="2759" spans="1:13" x14ac:dyDescent="0.2">
      <c r="A2759" s="1" t="s">
        <v>256</v>
      </c>
      <c r="B2759" s="1" t="s">
        <v>136</v>
      </c>
      <c r="C2759" s="2">
        <v>0</v>
      </c>
      <c r="D2759" s="2">
        <v>13.94</v>
      </c>
      <c r="E2759" s="3" t="str">
        <f t="shared" si="172"/>
        <v/>
      </c>
      <c r="F2759" s="2">
        <v>1284.9539299999999</v>
      </c>
      <c r="G2759" s="2">
        <v>1209.4425000000001</v>
      </c>
      <c r="H2759" s="3">
        <f t="shared" si="173"/>
        <v>-5.8765865636910219E-2</v>
      </c>
      <c r="I2759" s="2">
        <v>577.07291999999995</v>
      </c>
      <c r="J2759" s="3">
        <f t="shared" si="174"/>
        <v>1.0958226561731577</v>
      </c>
      <c r="K2759" s="2">
        <v>6208.33223</v>
      </c>
      <c r="L2759" s="2">
        <v>10086.53895</v>
      </c>
      <c r="M2759" s="3">
        <f t="shared" si="175"/>
        <v>0.62467770349976903</v>
      </c>
    </row>
    <row r="2760" spans="1:13" x14ac:dyDescent="0.2">
      <c r="A2760" s="1" t="s">
        <v>256</v>
      </c>
      <c r="B2760" s="1" t="s">
        <v>11</v>
      </c>
      <c r="C2760" s="2">
        <v>0</v>
      </c>
      <c r="D2760" s="2">
        <v>0</v>
      </c>
      <c r="E2760" s="3" t="str">
        <f t="shared" si="172"/>
        <v/>
      </c>
      <c r="F2760" s="2">
        <v>402.50979000000001</v>
      </c>
      <c r="G2760" s="2">
        <v>312.16879999999998</v>
      </c>
      <c r="H2760" s="3">
        <f t="shared" si="173"/>
        <v>-0.22444420544404653</v>
      </c>
      <c r="I2760" s="2">
        <v>170.43635</v>
      </c>
      <c r="J2760" s="3">
        <f t="shared" si="174"/>
        <v>0.83158580901315937</v>
      </c>
      <c r="K2760" s="2">
        <v>2442.6269000000002</v>
      </c>
      <c r="L2760" s="2">
        <v>2621.8450800000001</v>
      </c>
      <c r="M2760" s="3">
        <f t="shared" si="175"/>
        <v>7.337108258326297E-2</v>
      </c>
    </row>
    <row r="2761" spans="1:13" x14ac:dyDescent="0.2">
      <c r="A2761" s="1" t="s">
        <v>256</v>
      </c>
      <c r="B2761" s="1" t="s">
        <v>9</v>
      </c>
      <c r="C2761" s="2">
        <v>40.479999999999997</v>
      </c>
      <c r="D2761" s="2">
        <v>45.938499999999998</v>
      </c>
      <c r="E2761" s="3">
        <f t="shared" si="172"/>
        <v>0.13484436758893281</v>
      </c>
      <c r="F2761" s="2">
        <v>707.44587000000001</v>
      </c>
      <c r="G2761" s="2">
        <v>672.33525999999995</v>
      </c>
      <c r="H2761" s="3">
        <f t="shared" si="173"/>
        <v>-4.9630101028082962E-2</v>
      </c>
      <c r="I2761" s="2">
        <v>722.31149000000005</v>
      </c>
      <c r="J2761" s="3">
        <f t="shared" si="174"/>
        <v>-6.918930501853171E-2</v>
      </c>
      <c r="K2761" s="2">
        <v>3286.74361</v>
      </c>
      <c r="L2761" s="2">
        <v>5502.91644</v>
      </c>
      <c r="M2761" s="3">
        <f t="shared" si="175"/>
        <v>0.67427615079473746</v>
      </c>
    </row>
    <row r="2762" spans="1:13" x14ac:dyDescent="0.2">
      <c r="A2762" s="1" t="s">
        <v>256</v>
      </c>
      <c r="B2762" s="1" t="s">
        <v>8</v>
      </c>
      <c r="C2762" s="2">
        <v>0</v>
      </c>
      <c r="D2762" s="2">
        <v>0</v>
      </c>
      <c r="E2762" s="3" t="str">
        <f t="shared" si="172"/>
        <v/>
      </c>
      <c r="F2762" s="2">
        <v>43.107709999999997</v>
      </c>
      <c r="G2762" s="2">
        <v>0</v>
      </c>
      <c r="H2762" s="3">
        <f t="shared" si="173"/>
        <v>-1</v>
      </c>
      <c r="I2762" s="2">
        <v>11.063750000000001</v>
      </c>
      <c r="J2762" s="3">
        <f t="shared" si="174"/>
        <v>-1</v>
      </c>
      <c r="K2762" s="2">
        <v>327.18477000000001</v>
      </c>
      <c r="L2762" s="2">
        <v>132.92583999999999</v>
      </c>
      <c r="M2762" s="3">
        <f t="shared" si="175"/>
        <v>-0.59372852226587447</v>
      </c>
    </row>
    <row r="2763" spans="1:13" x14ac:dyDescent="0.2">
      <c r="A2763" s="1" t="s">
        <v>256</v>
      </c>
      <c r="B2763" s="1" t="s">
        <v>160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27.65</v>
      </c>
      <c r="H2763" s="3" t="str">
        <f t="shared" si="173"/>
        <v/>
      </c>
      <c r="I2763" s="2">
        <v>60.08</v>
      </c>
      <c r="J2763" s="3">
        <f t="shared" si="174"/>
        <v>-0.5397802929427431</v>
      </c>
      <c r="K2763" s="2">
        <v>155.42965000000001</v>
      </c>
      <c r="L2763" s="2">
        <v>173.94467</v>
      </c>
      <c r="M2763" s="3">
        <f t="shared" si="175"/>
        <v>0.11912154469883962</v>
      </c>
    </row>
    <row r="2764" spans="1:13" x14ac:dyDescent="0.2">
      <c r="A2764" s="1" t="s">
        <v>256</v>
      </c>
      <c r="B2764" s="1" t="s">
        <v>7</v>
      </c>
      <c r="C2764" s="2">
        <v>0</v>
      </c>
      <c r="D2764" s="2">
        <v>0.74873999999999996</v>
      </c>
      <c r="E2764" s="3" t="str">
        <f t="shared" si="172"/>
        <v/>
      </c>
      <c r="F2764" s="2">
        <v>572.96624999999995</v>
      </c>
      <c r="G2764" s="2">
        <v>276.43687</v>
      </c>
      <c r="H2764" s="3">
        <f t="shared" si="173"/>
        <v>-0.51753376398697126</v>
      </c>
      <c r="I2764" s="2">
        <v>219.93269000000001</v>
      </c>
      <c r="J2764" s="3">
        <f t="shared" si="174"/>
        <v>0.25691578637082091</v>
      </c>
      <c r="K2764" s="2">
        <v>5466.8598899999997</v>
      </c>
      <c r="L2764" s="2">
        <v>3837.16968</v>
      </c>
      <c r="M2764" s="3">
        <f t="shared" si="175"/>
        <v>-0.29810352611762281</v>
      </c>
    </row>
    <row r="2765" spans="1:13" x14ac:dyDescent="0.2">
      <c r="A2765" s="1" t="s">
        <v>256</v>
      </c>
      <c r="B2765" s="1" t="s">
        <v>6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114.7</v>
      </c>
      <c r="L2765" s="2">
        <v>0</v>
      </c>
      <c r="M2765" s="3">
        <f t="shared" si="175"/>
        <v>-1</v>
      </c>
    </row>
    <row r="2766" spans="1:13" x14ac:dyDescent="0.2">
      <c r="A2766" s="1" t="s">
        <v>256</v>
      </c>
      <c r="B2766" s="1" t="s">
        <v>135</v>
      </c>
      <c r="C2766" s="2">
        <v>328</v>
      </c>
      <c r="D2766" s="2">
        <v>0</v>
      </c>
      <c r="E2766" s="3">
        <f t="shared" si="172"/>
        <v>-1</v>
      </c>
      <c r="F2766" s="2">
        <v>2291.1880000000001</v>
      </c>
      <c r="G2766" s="2">
        <v>2624.07053</v>
      </c>
      <c r="H2766" s="3">
        <f t="shared" si="173"/>
        <v>0.1452881780107087</v>
      </c>
      <c r="I2766" s="2">
        <v>2043.4949999999999</v>
      </c>
      <c r="J2766" s="3">
        <f t="shared" si="174"/>
        <v>0.28410910229777908</v>
      </c>
      <c r="K2766" s="2">
        <v>7504.9780000000001</v>
      </c>
      <c r="L2766" s="2">
        <v>6862.90553</v>
      </c>
      <c r="M2766" s="3">
        <f t="shared" si="175"/>
        <v>-8.5552878369530183E-2</v>
      </c>
    </row>
    <row r="2767" spans="1:13" x14ac:dyDescent="0.2">
      <c r="A2767" s="1" t="s">
        <v>256</v>
      </c>
      <c r="B2767" s="1" t="s">
        <v>5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0</v>
      </c>
      <c r="L2767" s="2">
        <v>25.536000000000001</v>
      </c>
      <c r="M2767" s="3" t="str">
        <f t="shared" si="175"/>
        <v/>
      </c>
    </row>
    <row r="2768" spans="1:13" x14ac:dyDescent="0.2">
      <c r="A2768" s="1" t="s">
        <v>256</v>
      </c>
      <c r="B2768" s="1" t="s">
        <v>168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0.85238000000000003</v>
      </c>
      <c r="J2768" s="3">
        <f t="shared" si="174"/>
        <v>-1</v>
      </c>
      <c r="K2768" s="2">
        <v>1.74353</v>
      </c>
      <c r="L2768" s="2">
        <v>3.41364</v>
      </c>
      <c r="M2768" s="3">
        <f t="shared" si="175"/>
        <v>0.95789002770241982</v>
      </c>
    </row>
    <row r="2769" spans="1:13" x14ac:dyDescent="0.2">
      <c r="A2769" s="1" t="s">
        <v>256</v>
      </c>
      <c r="B2769" s="1" t="s">
        <v>4</v>
      </c>
      <c r="C2769" s="2">
        <v>77.125</v>
      </c>
      <c r="D2769" s="2">
        <v>64</v>
      </c>
      <c r="E2769" s="3">
        <f t="shared" si="172"/>
        <v>-0.17017828200972451</v>
      </c>
      <c r="F2769" s="2">
        <v>943.65976999999998</v>
      </c>
      <c r="G2769" s="2">
        <v>684.24333999999999</v>
      </c>
      <c r="H2769" s="3">
        <f t="shared" si="173"/>
        <v>-0.27490461949013678</v>
      </c>
      <c r="I2769" s="2">
        <v>957.37437</v>
      </c>
      <c r="J2769" s="3">
        <f t="shared" si="174"/>
        <v>-0.28529177149373652</v>
      </c>
      <c r="K2769" s="2">
        <v>9697.9877400000005</v>
      </c>
      <c r="L2769" s="2">
        <v>10214.998960000001</v>
      </c>
      <c r="M2769" s="3">
        <f t="shared" si="175"/>
        <v>5.3311185151075469E-2</v>
      </c>
    </row>
    <row r="2770" spans="1:13" x14ac:dyDescent="0.2">
      <c r="A2770" s="1" t="s">
        <v>256</v>
      </c>
      <c r="B2770" s="1" t="s">
        <v>3</v>
      </c>
      <c r="C2770" s="2">
        <v>0</v>
      </c>
      <c r="D2770" s="2">
        <v>26.668140000000001</v>
      </c>
      <c r="E2770" s="3" t="str">
        <f t="shared" si="172"/>
        <v/>
      </c>
      <c r="F2770" s="2">
        <v>1470.1208899999999</v>
      </c>
      <c r="G2770" s="2">
        <v>954.85288000000003</v>
      </c>
      <c r="H2770" s="3">
        <f t="shared" si="173"/>
        <v>-0.35049363185363613</v>
      </c>
      <c r="I2770" s="2">
        <v>1405.75352</v>
      </c>
      <c r="J2770" s="3">
        <f t="shared" si="174"/>
        <v>-0.32075369798825037</v>
      </c>
      <c r="K2770" s="2">
        <v>7553.3939</v>
      </c>
      <c r="L2770" s="2">
        <v>9678.9025999999994</v>
      </c>
      <c r="M2770" s="3">
        <f t="shared" si="175"/>
        <v>0.28139783627595527</v>
      </c>
    </row>
    <row r="2771" spans="1:13" x14ac:dyDescent="0.2">
      <c r="A2771" s="6" t="s">
        <v>256</v>
      </c>
      <c r="B2771" s="6" t="s">
        <v>0</v>
      </c>
      <c r="C2771" s="5">
        <v>5105.8984200000004</v>
      </c>
      <c r="D2771" s="5">
        <v>6588.8658400000004</v>
      </c>
      <c r="E2771" s="4">
        <f t="shared" si="172"/>
        <v>0.29044201392475011</v>
      </c>
      <c r="F2771" s="5">
        <v>150072.13007000001</v>
      </c>
      <c r="G2771" s="5">
        <v>145795.82305000001</v>
      </c>
      <c r="H2771" s="4">
        <f t="shared" si="173"/>
        <v>-2.8495011152339544E-2</v>
      </c>
      <c r="I2771" s="5">
        <v>165762.13357000001</v>
      </c>
      <c r="J2771" s="4">
        <f t="shared" si="174"/>
        <v>-0.12045157775173299</v>
      </c>
      <c r="K2771" s="5">
        <v>1209597.80143</v>
      </c>
      <c r="L2771" s="5">
        <v>1184182.81118</v>
      </c>
      <c r="M2771" s="4">
        <f t="shared" si="175"/>
        <v>-2.1011108171620441E-2</v>
      </c>
    </row>
    <row r="2772" spans="1:13" x14ac:dyDescent="0.2">
      <c r="A2772" s="1" t="s">
        <v>253</v>
      </c>
      <c r="B2772" s="1" t="s">
        <v>237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15.734999999999999</v>
      </c>
      <c r="M2772" s="3" t="str">
        <f t="shared" si="175"/>
        <v/>
      </c>
    </row>
    <row r="2773" spans="1:13" x14ac:dyDescent="0.2">
      <c r="A2773" s="1" t="s">
        <v>253</v>
      </c>
      <c r="B2773" s="1" t="s">
        <v>220</v>
      </c>
      <c r="C2773" s="2">
        <v>95.787270000000007</v>
      </c>
      <c r="D2773" s="2">
        <v>4.532</v>
      </c>
      <c r="E2773" s="3">
        <f t="shared" si="172"/>
        <v>-0.95268682362489299</v>
      </c>
      <c r="F2773" s="2">
        <v>226.55471</v>
      </c>
      <c r="G2773" s="2">
        <v>1304.82708</v>
      </c>
      <c r="H2773" s="3">
        <f t="shared" si="173"/>
        <v>4.759434796124963</v>
      </c>
      <c r="I2773" s="2">
        <v>193.11501000000001</v>
      </c>
      <c r="J2773" s="3">
        <f t="shared" si="174"/>
        <v>5.7567356882305525</v>
      </c>
      <c r="K2773" s="2">
        <v>11629.797259999999</v>
      </c>
      <c r="L2773" s="2">
        <v>5220.5941599999996</v>
      </c>
      <c r="M2773" s="3">
        <f t="shared" si="175"/>
        <v>-0.55110187707605829</v>
      </c>
    </row>
    <row r="2774" spans="1:13" x14ac:dyDescent="0.2">
      <c r="A2774" s="1" t="s">
        <v>253</v>
      </c>
      <c r="B2774" s="1" t="s">
        <v>133</v>
      </c>
      <c r="C2774" s="2">
        <v>0</v>
      </c>
      <c r="D2774" s="2">
        <v>0</v>
      </c>
      <c r="E2774" s="3" t="str">
        <f t="shared" si="172"/>
        <v/>
      </c>
      <c r="F2774" s="2">
        <v>4.0449799999999998</v>
      </c>
      <c r="G2774" s="2">
        <v>10.8424</v>
      </c>
      <c r="H2774" s="3">
        <f t="shared" si="173"/>
        <v>1.6804582470123464</v>
      </c>
      <c r="I2774" s="2">
        <v>1.77722</v>
      </c>
      <c r="J2774" s="3">
        <f t="shared" si="174"/>
        <v>5.1007641147409997</v>
      </c>
      <c r="K2774" s="2">
        <v>51.606490000000001</v>
      </c>
      <c r="L2774" s="2">
        <v>231.3227</v>
      </c>
      <c r="M2774" s="3">
        <f t="shared" si="175"/>
        <v>3.4824342829748733</v>
      </c>
    </row>
    <row r="2775" spans="1:13" x14ac:dyDescent="0.2">
      <c r="A2775" s="1" t="s">
        <v>253</v>
      </c>
      <c r="B2775" s="1" t="s">
        <v>132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4.6289999999999998E-2</v>
      </c>
      <c r="J2775" s="3">
        <f t="shared" si="174"/>
        <v>-1</v>
      </c>
      <c r="K2775" s="2">
        <v>9.7689699999999995</v>
      </c>
      <c r="L2775" s="2">
        <v>2.3311099999999998</v>
      </c>
      <c r="M2775" s="3">
        <f t="shared" si="175"/>
        <v>-0.76137607137702334</v>
      </c>
    </row>
    <row r="2776" spans="1:13" x14ac:dyDescent="0.2">
      <c r="A2776" s="1" t="s">
        <v>253</v>
      </c>
      <c r="B2776" s="1" t="s">
        <v>131</v>
      </c>
      <c r="C2776" s="2">
        <v>219.13570000000001</v>
      </c>
      <c r="D2776" s="2">
        <v>107.55865</v>
      </c>
      <c r="E2776" s="3">
        <f t="shared" si="172"/>
        <v>-0.50916874794933009</v>
      </c>
      <c r="F2776" s="2">
        <v>3855.1516000000001</v>
      </c>
      <c r="G2776" s="2">
        <v>5465.4886399999996</v>
      </c>
      <c r="H2776" s="3">
        <f t="shared" si="173"/>
        <v>0.41771043193217072</v>
      </c>
      <c r="I2776" s="2">
        <v>5969.6148000000003</v>
      </c>
      <c r="J2776" s="3">
        <f t="shared" si="174"/>
        <v>-8.4448691731332626E-2</v>
      </c>
      <c r="K2776" s="2">
        <v>59852.296309999998</v>
      </c>
      <c r="L2776" s="2">
        <v>65608.420700000002</v>
      </c>
      <c r="M2776" s="3">
        <f t="shared" si="175"/>
        <v>9.6172156205780901E-2</v>
      </c>
    </row>
    <row r="2777" spans="1:13" x14ac:dyDescent="0.2">
      <c r="A2777" s="1" t="s">
        <v>253</v>
      </c>
      <c r="B2777" s="1" t="s">
        <v>165</v>
      </c>
      <c r="C2777" s="2">
        <v>0</v>
      </c>
      <c r="D2777" s="2">
        <v>0</v>
      </c>
      <c r="E2777" s="3" t="str">
        <f t="shared" si="172"/>
        <v/>
      </c>
      <c r="F2777" s="2">
        <v>67.631129999999999</v>
      </c>
      <c r="G2777" s="2">
        <v>483.44592</v>
      </c>
      <c r="H2777" s="3">
        <f t="shared" si="173"/>
        <v>6.14827506209049</v>
      </c>
      <c r="I2777" s="2">
        <v>34.546779999999998</v>
      </c>
      <c r="J2777" s="3">
        <f t="shared" si="174"/>
        <v>12.993950232120042</v>
      </c>
      <c r="K2777" s="2">
        <v>683.76365999999996</v>
      </c>
      <c r="L2777" s="2">
        <v>1397.39608</v>
      </c>
      <c r="M2777" s="3">
        <f t="shared" si="175"/>
        <v>1.043682871359382</v>
      </c>
    </row>
    <row r="2778" spans="1:13" x14ac:dyDescent="0.2">
      <c r="A2778" s="1" t="s">
        <v>253</v>
      </c>
      <c r="B2778" s="1" t="s">
        <v>229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159.34222</v>
      </c>
      <c r="L2778" s="2">
        <v>69.620339999999999</v>
      </c>
      <c r="M2778" s="3">
        <f t="shared" si="175"/>
        <v>-0.56307662840394723</v>
      </c>
    </row>
    <row r="2779" spans="1:13" x14ac:dyDescent="0.2">
      <c r="A2779" s="1" t="s">
        <v>253</v>
      </c>
      <c r="B2779" s="1" t="s">
        <v>218</v>
      </c>
      <c r="C2779" s="2">
        <v>0</v>
      </c>
      <c r="D2779" s="2">
        <v>3.5575100000000002</v>
      </c>
      <c r="E2779" s="3" t="str">
        <f t="shared" si="172"/>
        <v/>
      </c>
      <c r="F2779" s="2">
        <v>250.99584999999999</v>
      </c>
      <c r="G2779" s="2">
        <v>189.25941</v>
      </c>
      <c r="H2779" s="3">
        <f t="shared" si="173"/>
        <v>-0.24596597911877827</v>
      </c>
      <c r="I2779" s="2">
        <v>206.97719000000001</v>
      </c>
      <c r="J2779" s="3">
        <f t="shared" si="174"/>
        <v>-8.560257292119966E-2</v>
      </c>
      <c r="K2779" s="2">
        <v>7834.8516600000003</v>
      </c>
      <c r="L2779" s="2">
        <v>4359.4237599999997</v>
      </c>
      <c r="M2779" s="3">
        <f t="shared" si="175"/>
        <v>-0.44358566707056202</v>
      </c>
    </row>
    <row r="2780" spans="1:13" x14ac:dyDescent="0.2">
      <c r="A2780" s="1" t="s">
        <v>253</v>
      </c>
      <c r="B2780" s="1" t="s">
        <v>217</v>
      </c>
      <c r="C2780" s="2">
        <v>0</v>
      </c>
      <c r="D2780" s="2">
        <v>0</v>
      </c>
      <c r="E2780" s="3" t="str">
        <f t="shared" si="172"/>
        <v/>
      </c>
      <c r="F2780" s="2">
        <v>21.178000000000001</v>
      </c>
      <c r="G2780" s="2">
        <v>22.419049999999999</v>
      </c>
      <c r="H2780" s="3">
        <f t="shared" si="173"/>
        <v>5.8600906601189884E-2</v>
      </c>
      <c r="I2780" s="2">
        <v>0</v>
      </c>
      <c r="J2780" s="3" t="str">
        <f t="shared" si="174"/>
        <v/>
      </c>
      <c r="K2780" s="2">
        <v>127.27054</v>
      </c>
      <c r="L2780" s="2">
        <v>110.85035000000001</v>
      </c>
      <c r="M2780" s="3">
        <f t="shared" si="175"/>
        <v>-0.12901799583784268</v>
      </c>
    </row>
    <row r="2781" spans="1:13" x14ac:dyDescent="0.2">
      <c r="A2781" s="1" t="s">
        <v>253</v>
      </c>
      <c r="B2781" s="1" t="s">
        <v>164</v>
      </c>
      <c r="C2781" s="2">
        <v>37.574840000000002</v>
      </c>
      <c r="D2781" s="2">
        <v>10.159280000000001</v>
      </c>
      <c r="E2781" s="3">
        <f t="shared" si="172"/>
        <v>-0.72962546214434976</v>
      </c>
      <c r="F2781" s="2">
        <v>452.22349000000003</v>
      </c>
      <c r="G2781" s="2">
        <v>138.87683999999999</v>
      </c>
      <c r="H2781" s="3">
        <f t="shared" si="173"/>
        <v>-0.69290219753953963</v>
      </c>
      <c r="I2781" s="2">
        <v>231.58581000000001</v>
      </c>
      <c r="J2781" s="3">
        <f t="shared" si="174"/>
        <v>-0.40032232544817847</v>
      </c>
      <c r="K2781" s="2">
        <v>2950.0881100000001</v>
      </c>
      <c r="L2781" s="2">
        <v>2524.4383400000002</v>
      </c>
      <c r="M2781" s="3">
        <f t="shared" si="175"/>
        <v>-0.14428374818947354</v>
      </c>
    </row>
    <row r="2782" spans="1:13" x14ac:dyDescent="0.2">
      <c r="A2782" s="1" t="s">
        <v>253</v>
      </c>
      <c r="B2782" s="1" t="s">
        <v>130</v>
      </c>
      <c r="C2782" s="2">
        <v>0.112</v>
      </c>
      <c r="D2782" s="2">
        <v>0</v>
      </c>
      <c r="E2782" s="3">
        <f t="shared" si="172"/>
        <v>-1</v>
      </c>
      <c r="F2782" s="2">
        <v>139.80336</v>
      </c>
      <c r="G2782" s="2">
        <v>316.50880000000001</v>
      </c>
      <c r="H2782" s="3">
        <f t="shared" si="173"/>
        <v>1.2639570322201128</v>
      </c>
      <c r="I2782" s="2">
        <v>66.95926</v>
      </c>
      <c r="J2782" s="3">
        <f t="shared" si="174"/>
        <v>3.7268861692915962</v>
      </c>
      <c r="K2782" s="2">
        <v>824.60235999999998</v>
      </c>
      <c r="L2782" s="2">
        <v>1254.7805599999999</v>
      </c>
      <c r="M2782" s="3">
        <f t="shared" si="175"/>
        <v>0.52167956443879193</v>
      </c>
    </row>
    <row r="2783" spans="1:13" x14ac:dyDescent="0.2">
      <c r="A2783" s="1" t="s">
        <v>253</v>
      </c>
      <c r="B2783" s="1" t="s">
        <v>216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22.227959999999999</v>
      </c>
      <c r="J2783" s="3">
        <f t="shared" si="174"/>
        <v>-1</v>
      </c>
      <c r="K2783" s="2">
        <v>46.525359999999999</v>
      </c>
      <c r="L2783" s="2">
        <v>28.168500000000002</v>
      </c>
      <c r="M2783" s="3">
        <f t="shared" si="175"/>
        <v>-0.39455600128618018</v>
      </c>
    </row>
    <row r="2784" spans="1:13" x14ac:dyDescent="0.2">
      <c r="A2784" s="1" t="s">
        <v>253</v>
      </c>
      <c r="B2784" s="1" t="s">
        <v>157</v>
      </c>
      <c r="C2784" s="2">
        <v>6.0015200000000002</v>
      </c>
      <c r="D2784" s="2">
        <v>5.2449999999999997E-2</v>
      </c>
      <c r="E2784" s="3">
        <f t="shared" si="172"/>
        <v>-0.99126054732801028</v>
      </c>
      <c r="F2784" s="2">
        <v>9.6869099999999992</v>
      </c>
      <c r="G2784" s="2">
        <v>5.0336999999999996</v>
      </c>
      <c r="H2784" s="3">
        <f t="shared" si="173"/>
        <v>-0.48036061034943034</v>
      </c>
      <c r="I2784" s="2">
        <v>18.96189</v>
      </c>
      <c r="J2784" s="3">
        <f t="shared" si="174"/>
        <v>-0.73453595606767053</v>
      </c>
      <c r="K2784" s="2">
        <v>115.4699</v>
      </c>
      <c r="L2784" s="2">
        <v>308.55070999999998</v>
      </c>
      <c r="M2784" s="3">
        <f t="shared" si="175"/>
        <v>1.6721310921720725</v>
      </c>
    </row>
    <row r="2785" spans="1:13" x14ac:dyDescent="0.2">
      <c r="A2785" s="1" t="s">
        <v>253</v>
      </c>
      <c r="B2785" s="1" t="s">
        <v>129</v>
      </c>
      <c r="C2785" s="2">
        <v>126.44407</v>
      </c>
      <c r="D2785" s="2">
        <v>19.895759999999999</v>
      </c>
      <c r="E2785" s="3">
        <f t="shared" si="172"/>
        <v>-0.84265169572602339</v>
      </c>
      <c r="F2785" s="2">
        <v>2356.6480999999999</v>
      </c>
      <c r="G2785" s="2">
        <v>2466.5331500000002</v>
      </c>
      <c r="H2785" s="3">
        <f t="shared" si="173"/>
        <v>4.6627687010207586E-2</v>
      </c>
      <c r="I2785" s="2">
        <v>4347.7016299999996</v>
      </c>
      <c r="J2785" s="3">
        <f t="shared" si="174"/>
        <v>-0.43268113594078428</v>
      </c>
      <c r="K2785" s="2">
        <v>29003.99022</v>
      </c>
      <c r="L2785" s="2">
        <v>52276.88809</v>
      </c>
      <c r="M2785" s="3">
        <f t="shared" si="175"/>
        <v>0.80240331393960873</v>
      </c>
    </row>
    <row r="2786" spans="1:13" x14ac:dyDescent="0.2">
      <c r="A2786" s="1" t="s">
        <v>253</v>
      </c>
      <c r="B2786" s="1" t="s">
        <v>128</v>
      </c>
      <c r="C2786" s="2">
        <v>0</v>
      </c>
      <c r="D2786" s="2">
        <v>209.90253999999999</v>
      </c>
      <c r="E2786" s="3" t="str">
        <f t="shared" si="172"/>
        <v/>
      </c>
      <c r="F2786" s="2">
        <v>4649.4282400000002</v>
      </c>
      <c r="G2786" s="2">
        <v>6050.7827299999999</v>
      </c>
      <c r="H2786" s="3">
        <f t="shared" si="173"/>
        <v>0.30140361731876086</v>
      </c>
      <c r="I2786" s="2">
        <v>5180.3349500000004</v>
      </c>
      <c r="J2786" s="3">
        <f t="shared" si="174"/>
        <v>0.1680292468347051</v>
      </c>
      <c r="K2786" s="2">
        <v>51275.176529999997</v>
      </c>
      <c r="L2786" s="2">
        <v>59034.631430000001</v>
      </c>
      <c r="M2786" s="3">
        <f t="shared" si="175"/>
        <v>0.15132965745052318</v>
      </c>
    </row>
    <row r="2787" spans="1:13" x14ac:dyDescent="0.2">
      <c r="A2787" s="1" t="s">
        <v>253</v>
      </c>
      <c r="B2787" s="1" t="s">
        <v>127</v>
      </c>
      <c r="C2787" s="2">
        <v>64.67577</v>
      </c>
      <c r="D2787" s="2">
        <v>8.7491599999999998</v>
      </c>
      <c r="E2787" s="3">
        <f t="shared" si="172"/>
        <v>-0.86472275475034932</v>
      </c>
      <c r="F2787" s="2">
        <v>1530.9365299999999</v>
      </c>
      <c r="G2787" s="2">
        <v>1250.76937</v>
      </c>
      <c r="H2787" s="3">
        <f t="shared" si="173"/>
        <v>-0.18300377220732988</v>
      </c>
      <c r="I2787" s="2">
        <v>493.89148999999998</v>
      </c>
      <c r="J2787" s="3">
        <f t="shared" si="174"/>
        <v>1.5324780752954461</v>
      </c>
      <c r="K2787" s="2">
        <v>23227.942569999999</v>
      </c>
      <c r="L2787" s="2">
        <v>11690.50137</v>
      </c>
      <c r="M2787" s="3">
        <f t="shared" si="175"/>
        <v>-0.49670525769687224</v>
      </c>
    </row>
    <row r="2788" spans="1:13" x14ac:dyDescent="0.2">
      <c r="A2788" s="1" t="s">
        <v>253</v>
      </c>
      <c r="B2788" s="1" t="s">
        <v>215</v>
      </c>
      <c r="C2788" s="2">
        <v>0</v>
      </c>
      <c r="D2788" s="2">
        <v>0</v>
      </c>
      <c r="E2788" s="3" t="str">
        <f t="shared" si="172"/>
        <v/>
      </c>
      <c r="F2788" s="2">
        <v>20.672789999999999</v>
      </c>
      <c r="G2788" s="2">
        <v>0</v>
      </c>
      <c r="H2788" s="3">
        <f t="shared" si="173"/>
        <v>-1</v>
      </c>
      <c r="I2788" s="2">
        <v>17.775449999999999</v>
      </c>
      <c r="J2788" s="3">
        <f t="shared" si="174"/>
        <v>-1</v>
      </c>
      <c r="K2788" s="2">
        <v>185.5266</v>
      </c>
      <c r="L2788" s="2">
        <v>592.91061999999999</v>
      </c>
      <c r="M2788" s="3">
        <f t="shared" si="175"/>
        <v>2.1958253964660592</v>
      </c>
    </row>
    <row r="2789" spans="1:13" x14ac:dyDescent="0.2">
      <c r="A2789" s="1" t="s">
        <v>253</v>
      </c>
      <c r="B2789" s="1" t="s">
        <v>126</v>
      </c>
      <c r="C2789" s="2">
        <v>0.11218</v>
      </c>
      <c r="D2789" s="2">
        <v>0</v>
      </c>
      <c r="E2789" s="3">
        <f t="shared" si="172"/>
        <v>-1</v>
      </c>
      <c r="F2789" s="2">
        <v>188.93713</v>
      </c>
      <c r="G2789" s="2">
        <v>39.071840000000002</v>
      </c>
      <c r="H2789" s="3">
        <f t="shared" si="173"/>
        <v>-0.79320189737189295</v>
      </c>
      <c r="I2789" s="2">
        <v>3784.7035500000002</v>
      </c>
      <c r="J2789" s="3">
        <f t="shared" si="174"/>
        <v>-0.98967638033367233</v>
      </c>
      <c r="K2789" s="2">
        <v>2491.6004600000001</v>
      </c>
      <c r="L2789" s="2">
        <v>8224.3459700000003</v>
      </c>
      <c r="M2789" s="3">
        <f t="shared" si="175"/>
        <v>2.3008285646246831</v>
      </c>
    </row>
    <row r="2790" spans="1:13" x14ac:dyDescent="0.2">
      <c r="A2790" s="1" t="s">
        <v>253</v>
      </c>
      <c r="B2790" s="1" t="s">
        <v>125</v>
      </c>
      <c r="C2790" s="2">
        <v>8.1872600000000002</v>
      </c>
      <c r="D2790" s="2">
        <v>0</v>
      </c>
      <c r="E2790" s="3">
        <f t="shared" si="172"/>
        <v>-1</v>
      </c>
      <c r="F2790" s="2">
        <v>581.26476000000002</v>
      </c>
      <c r="G2790" s="2">
        <v>481.89596999999998</v>
      </c>
      <c r="H2790" s="3">
        <f t="shared" si="173"/>
        <v>-0.17095271696842596</v>
      </c>
      <c r="I2790" s="2">
        <v>399.38889</v>
      </c>
      <c r="J2790" s="3">
        <f t="shared" si="174"/>
        <v>0.2065833128207446</v>
      </c>
      <c r="K2790" s="2">
        <v>5860.31718</v>
      </c>
      <c r="L2790" s="2">
        <v>4170.64527</v>
      </c>
      <c r="M2790" s="3">
        <f t="shared" si="175"/>
        <v>-0.28832431045993312</v>
      </c>
    </row>
    <row r="2791" spans="1:13" x14ac:dyDescent="0.2">
      <c r="A2791" s="1" t="s">
        <v>253</v>
      </c>
      <c r="B2791" s="1" t="s">
        <v>124</v>
      </c>
      <c r="C2791" s="2">
        <v>0</v>
      </c>
      <c r="D2791" s="2">
        <v>0</v>
      </c>
      <c r="E2791" s="3" t="str">
        <f t="shared" si="172"/>
        <v/>
      </c>
      <c r="F2791" s="2">
        <v>7.9054099999999998</v>
      </c>
      <c r="G2791" s="2">
        <v>48.396410000000003</v>
      </c>
      <c r="H2791" s="3">
        <f t="shared" si="173"/>
        <v>5.1219354846870688</v>
      </c>
      <c r="I2791" s="2">
        <v>48.391939999999998</v>
      </c>
      <c r="J2791" s="3">
        <f t="shared" si="174"/>
        <v>9.2370754303461311E-5</v>
      </c>
      <c r="K2791" s="2">
        <v>271.97035</v>
      </c>
      <c r="L2791" s="2">
        <v>474.31695999999999</v>
      </c>
      <c r="M2791" s="3">
        <f t="shared" si="175"/>
        <v>0.74400246203308562</v>
      </c>
    </row>
    <row r="2792" spans="1:13" x14ac:dyDescent="0.2">
      <c r="A2792" s="1" t="s">
        <v>253</v>
      </c>
      <c r="B2792" s="1" t="s">
        <v>123</v>
      </c>
      <c r="C2792" s="2">
        <v>110.39564</v>
      </c>
      <c r="D2792" s="2">
        <v>1290.72515</v>
      </c>
      <c r="E2792" s="3">
        <f t="shared" si="172"/>
        <v>10.691812738256692</v>
      </c>
      <c r="F2792" s="2">
        <v>4137.9516899999999</v>
      </c>
      <c r="G2792" s="2">
        <v>16715.376319999999</v>
      </c>
      <c r="H2792" s="3">
        <f t="shared" si="173"/>
        <v>3.0395291130138835</v>
      </c>
      <c r="I2792" s="2">
        <v>7151.68552</v>
      </c>
      <c r="J2792" s="3">
        <f t="shared" si="174"/>
        <v>1.3372638902052838</v>
      </c>
      <c r="K2792" s="2">
        <v>85030.404859999995</v>
      </c>
      <c r="L2792" s="2">
        <v>122739.50337999999</v>
      </c>
      <c r="M2792" s="3">
        <f t="shared" si="175"/>
        <v>0.44347781928225438</v>
      </c>
    </row>
    <row r="2793" spans="1:13" x14ac:dyDescent="0.2">
      <c r="A2793" s="1" t="s">
        <v>253</v>
      </c>
      <c r="B2793" s="1" t="s">
        <v>214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138.80090000000001</v>
      </c>
      <c r="L2793" s="2">
        <v>66.615679999999998</v>
      </c>
      <c r="M2793" s="3">
        <f t="shared" si="175"/>
        <v>-0.52006305434618949</v>
      </c>
    </row>
    <row r="2794" spans="1:13" x14ac:dyDescent="0.2">
      <c r="A2794" s="1" t="s">
        <v>253</v>
      </c>
      <c r="B2794" s="1" t="s">
        <v>122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38.257959999999997</v>
      </c>
      <c r="J2794" s="3">
        <f t="shared" si="174"/>
        <v>-1</v>
      </c>
      <c r="K2794" s="2">
        <v>137.16383999999999</v>
      </c>
      <c r="L2794" s="2">
        <v>81.091759999999994</v>
      </c>
      <c r="M2794" s="3">
        <f t="shared" si="175"/>
        <v>-0.40879637082193088</v>
      </c>
    </row>
    <row r="2795" spans="1:13" x14ac:dyDescent="0.2">
      <c r="A2795" s="1" t="s">
        <v>253</v>
      </c>
      <c r="B2795" s="1" t="s">
        <v>213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13.290480000000001</v>
      </c>
      <c r="H2795" s="3" t="str">
        <f t="shared" si="173"/>
        <v/>
      </c>
      <c r="I2795" s="2">
        <v>30.905069999999998</v>
      </c>
      <c r="J2795" s="3">
        <f t="shared" si="174"/>
        <v>-0.56995793894011559</v>
      </c>
      <c r="K2795" s="2">
        <v>145.06495000000001</v>
      </c>
      <c r="L2795" s="2">
        <v>209.95256000000001</v>
      </c>
      <c r="M2795" s="3">
        <f t="shared" si="175"/>
        <v>0.44730039889029016</v>
      </c>
    </row>
    <row r="2796" spans="1:13" x14ac:dyDescent="0.2">
      <c r="A2796" s="1" t="s">
        <v>253</v>
      </c>
      <c r="B2796" s="1" t="s">
        <v>121</v>
      </c>
      <c r="C2796" s="2">
        <v>0</v>
      </c>
      <c r="D2796" s="2">
        <v>0</v>
      </c>
      <c r="E2796" s="3" t="str">
        <f t="shared" si="172"/>
        <v/>
      </c>
      <c r="F2796" s="2">
        <v>40.668509999999998</v>
      </c>
      <c r="G2796" s="2">
        <v>57.822719999999997</v>
      </c>
      <c r="H2796" s="3">
        <f t="shared" si="173"/>
        <v>0.42180571651137444</v>
      </c>
      <c r="I2796" s="2">
        <v>4.2945700000000002</v>
      </c>
      <c r="J2796" s="3">
        <f t="shared" si="174"/>
        <v>12.464146585106308</v>
      </c>
      <c r="K2796" s="2">
        <v>2599.2431900000001</v>
      </c>
      <c r="L2796" s="2">
        <v>698.99670000000003</v>
      </c>
      <c r="M2796" s="3">
        <f t="shared" si="175"/>
        <v>-0.73107683702347215</v>
      </c>
    </row>
    <row r="2797" spans="1:13" x14ac:dyDescent="0.2">
      <c r="A2797" s="1" t="s">
        <v>253</v>
      </c>
      <c r="B2797" s="1" t="s">
        <v>212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82.278300000000002</v>
      </c>
      <c r="L2797" s="2">
        <v>0</v>
      </c>
      <c r="M2797" s="3">
        <f t="shared" si="175"/>
        <v>-1</v>
      </c>
    </row>
    <row r="2798" spans="1:13" x14ac:dyDescent="0.2">
      <c r="A2798" s="1" t="s">
        <v>253</v>
      </c>
      <c r="B2798" s="1" t="s">
        <v>211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1.27782</v>
      </c>
      <c r="L2798" s="2">
        <v>0</v>
      </c>
      <c r="M2798" s="3">
        <f t="shared" si="175"/>
        <v>-1</v>
      </c>
    </row>
    <row r="2799" spans="1:13" x14ac:dyDescent="0.2">
      <c r="A2799" s="1" t="s">
        <v>253</v>
      </c>
      <c r="B2799" s="1" t="s">
        <v>120</v>
      </c>
      <c r="C2799" s="2">
        <v>460.03066999999999</v>
      </c>
      <c r="D2799" s="2">
        <v>224.53654</v>
      </c>
      <c r="E2799" s="3">
        <f t="shared" si="172"/>
        <v>-0.5119096298514183</v>
      </c>
      <c r="F2799" s="2">
        <v>5588.0660500000004</v>
      </c>
      <c r="G2799" s="2">
        <v>5953.5021800000004</v>
      </c>
      <c r="H2799" s="3">
        <f t="shared" si="173"/>
        <v>6.5395814353339743E-2</v>
      </c>
      <c r="I2799" s="2">
        <v>5357.11625</v>
      </c>
      <c r="J2799" s="3">
        <f t="shared" si="174"/>
        <v>0.11132592651876849</v>
      </c>
      <c r="K2799" s="2">
        <v>52716.903630000001</v>
      </c>
      <c r="L2799" s="2">
        <v>56281.526230000003</v>
      </c>
      <c r="M2799" s="3">
        <f t="shared" si="175"/>
        <v>6.7618208857992412E-2</v>
      </c>
    </row>
    <row r="2800" spans="1:13" x14ac:dyDescent="0.2">
      <c r="A2800" s="1" t="s">
        <v>253</v>
      </c>
      <c r="B2800" s="1" t="s">
        <v>119</v>
      </c>
      <c r="C2800" s="2">
        <v>1227.4082699999999</v>
      </c>
      <c r="D2800" s="2">
        <v>1633.1862900000001</v>
      </c>
      <c r="E2800" s="3">
        <f t="shared" si="172"/>
        <v>0.33059743030735822</v>
      </c>
      <c r="F2800" s="2">
        <v>29278.024119999998</v>
      </c>
      <c r="G2800" s="2">
        <v>44015.731269999997</v>
      </c>
      <c r="H2800" s="3">
        <f t="shared" si="173"/>
        <v>0.50337096142811699</v>
      </c>
      <c r="I2800" s="2">
        <v>31319.576789999999</v>
      </c>
      <c r="J2800" s="3">
        <f t="shared" si="174"/>
        <v>0.4053743945880437</v>
      </c>
      <c r="K2800" s="2">
        <v>375861.74015000003</v>
      </c>
      <c r="L2800" s="2">
        <v>361152.43936999998</v>
      </c>
      <c r="M2800" s="3">
        <f t="shared" si="175"/>
        <v>-3.9134871173984953E-2</v>
      </c>
    </row>
    <row r="2801" spans="1:13" x14ac:dyDescent="0.2">
      <c r="A2801" s="1" t="s">
        <v>253</v>
      </c>
      <c r="B2801" s="1" t="s">
        <v>118</v>
      </c>
      <c r="C2801" s="2">
        <v>97.90307</v>
      </c>
      <c r="D2801" s="2">
        <v>195.99315999999999</v>
      </c>
      <c r="E2801" s="3">
        <f t="shared" si="172"/>
        <v>1.0019102567468008</v>
      </c>
      <c r="F2801" s="2">
        <v>4232.01134</v>
      </c>
      <c r="G2801" s="2">
        <v>3763.3151400000002</v>
      </c>
      <c r="H2801" s="3">
        <f t="shared" si="173"/>
        <v>-0.1107502230842321</v>
      </c>
      <c r="I2801" s="2">
        <v>3638.67119</v>
      </c>
      <c r="J2801" s="3">
        <f t="shared" si="174"/>
        <v>3.4255348585097156E-2</v>
      </c>
      <c r="K2801" s="2">
        <v>48483.652220000004</v>
      </c>
      <c r="L2801" s="2">
        <v>40829.277399999999</v>
      </c>
      <c r="M2801" s="3">
        <f t="shared" si="175"/>
        <v>-0.15787537591572975</v>
      </c>
    </row>
    <row r="2802" spans="1:13" x14ac:dyDescent="0.2">
      <c r="A2802" s="1" t="s">
        <v>253</v>
      </c>
      <c r="B2802" s="1" t="s">
        <v>163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30.638459999999998</v>
      </c>
      <c r="L2802" s="2">
        <v>18.500830000000001</v>
      </c>
      <c r="M2802" s="3">
        <f t="shared" si="175"/>
        <v>-0.39615666061544863</v>
      </c>
    </row>
    <row r="2803" spans="1:13" x14ac:dyDescent="0.2">
      <c r="A2803" s="1" t="s">
        <v>253</v>
      </c>
      <c r="B2803" s="1" t="s">
        <v>117</v>
      </c>
      <c r="C2803" s="2">
        <v>5.1056400000000002</v>
      </c>
      <c r="D2803" s="2">
        <v>0</v>
      </c>
      <c r="E2803" s="3">
        <f t="shared" si="172"/>
        <v>-1</v>
      </c>
      <c r="F2803" s="2">
        <v>52.722470000000001</v>
      </c>
      <c r="G2803" s="2">
        <v>40.325769999999999</v>
      </c>
      <c r="H2803" s="3">
        <f t="shared" si="173"/>
        <v>-0.2351312447994186</v>
      </c>
      <c r="I2803" s="2">
        <v>57.282580000000003</v>
      </c>
      <c r="J2803" s="3">
        <f t="shared" si="174"/>
        <v>-0.29602036081475391</v>
      </c>
      <c r="K2803" s="2">
        <v>641.97766999999999</v>
      </c>
      <c r="L2803" s="2">
        <v>689.41597000000002</v>
      </c>
      <c r="M2803" s="3">
        <f t="shared" si="175"/>
        <v>7.38940031979618E-2</v>
      </c>
    </row>
    <row r="2804" spans="1:13" x14ac:dyDescent="0.2">
      <c r="A2804" s="1" t="s">
        <v>253</v>
      </c>
      <c r="B2804" s="1" t="s">
        <v>116</v>
      </c>
      <c r="C2804" s="2">
        <v>15.72067</v>
      </c>
      <c r="D2804" s="2">
        <v>0</v>
      </c>
      <c r="E2804" s="3">
        <f t="shared" si="172"/>
        <v>-1</v>
      </c>
      <c r="F2804" s="2">
        <v>571.24818000000005</v>
      </c>
      <c r="G2804" s="2">
        <v>534.02495999999996</v>
      </c>
      <c r="H2804" s="3">
        <f t="shared" si="173"/>
        <v>-6.5161205415131596E-2</v>
      </c>
      <c r="I2804" s="2">
        <v>885.31178</v>
      </c>
      <c r="J2804" s="3">
        <f t="shared" si="174"/>
        <v>-0.39679447166059401</v>
      </c>
      <c r="K2804" s="2">
        <v>8680.5335200000009</v>
      </c>
      <c r="L2804" s="2">
        <v>6361.54241</v>
      </c>
      <c r="M2804" s="3">
        <f t="shared" si="175"/>
        <v>-0.26714845402728205</v>
      </c>
    </row>
    <row r="2805" spans="1:13" x14ac:dyDescent="0.2">
      <c r="A2805" s="1" t="s">
        <v>253</v>
      </c>
      <c r="B2805" s="1" t="s">
        <v>115</v>
      </c>
      <c r="C2805" s="2">
        <v>0</v>
      </c>
      <c r="D2805" s="2">
        <v>0</v>
      </c>
      <c r="E2805" s="3" t="str">
        <f t="shared" si="172"/>
        <v/>
      </c>
      <c r="F2805" s="2">
        <v>12.59375</v>
      </c>
      <c r="G2805" s="2">
        <v>2.2800000000000001E-2</v>
      </c>
      <c r="H2805" s="3">
        <f t="shared" si="173"/>
        <v>-0.99818957816377174</v>
      </c>
      <c r="I2805" s="2">
        <v>0</v>
      </c>
      <c r="J2805" s="3" t="str">
        <f t="shared" si="174"/>
        <v/>
      </c>
      <c r="K2805" s="2">
        <v>613.82573000000002</v>
      </c>
      <c r="L2805" s="2">
        <v>10.237120000000001</v>
      </c>
      <c r="M2805" s="3">
        <f t="shared" si="175"/>
        <v>-0.98332243257381868</v>
      </c>
    </row>
    <row r="2806" spans="1:13" x14ac:dyDescent="0.2">
      <c r="A2806" s="1" t="s">
        <v>253</v>
      </c>
      <c r="B2806" s="1" t="s">
        <v>209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0</v>
      </c>
      <c r="J2806" s="3" t="str">
        <f t="shared" si="174"/>
        <v/>
      </c>
      <c r="K2806" s="2">
        <v>6.0650000000000004</v>
      </c>
      <c r="L2806" s="2">
        <v>97.539199999999994</v>
      </c>
      <c r="M2806" s="3">
        <f t="shared" si="175"/>
        <v>15.082308326463313</v>
      </c>
    </row>
    <row r="2807" spans="1:13" x14ac:dyDescent="0.2">
      <c r="A2807" s="1" t="s">
        <v>253</v>
      </c>
      <c r="B2807" s="1" t="s">
        <v>114</v>
      </c>
      <c r="C2807" s="2">
        <v>77.10127</v>
      </c>
      <c r="D2807" s="2">
        <v>22.5718</v>
      </c>
      <c r="E2807" s="3">
        <f t="shared" si="172"/>
        <v>-0.70724477041688161</v>
      </c>
      <c r="F2807" s="2">
        <v>1383.4045000000001</v>
      </c>
      <c r="G2807" s="2">
        <v>6419.0130300000001</v>
      </c>
      <c r="H2807" s="3">
        <f t="shared" si="173"/>
        <v>3.6400116740982114</v>
      </c>
      <c r="I2807" s="2">
        <v>18935.082559999999</v>
      </c>
      <c r="J2807" s="3">
        <f t="shared" si="174"/>
        <v>-0.66099894153300165</v>
      </c>
      <c r="K2807" s="2">
        <v>43061.11032</v>
      </c>
      <c r="L2807" s="2">
        <v>57827.478439999999</v>
      </c>
      <c r="M2807" s="3">
        <f t="shared" si="175"/>
        <v>0.3429165669502412</v>
      </c>
    </row>
    <row r="2808" spans="1:13" x14ac:dyDescent="0.2">
      <c r="A2808" s="1" t="s">
        <v>253</v>
      </c>
      <c r="B2808" s="1" t="s">
        <v>113</v>
      </c>
      <c r="C2808" s="2">
        <v>0</v>
      </c>
      <c r="D2808" s="2">
        <v>0</v>
      </c>
      <c r="E2808" s="3" t="str">
        <f t="shared" si="172"/>
        <v/>
      </c>
      <c r="F2808" s="2">
        <v>8.9800000000000001E-3</v>
      </c>
      <c r="G2808" s="2">
        <v>0</v>
      </c>
      <c r="H2808" s="3">
        <f t="shared" si="173"/>
        <v>-1</v>
      </c>
      <c r="I2808" s="2">
        <v>0</v>
      </c>
      <c r="J2808" s="3" t="str">
        <f t="shared" si="174"/>
        <v/>
      </c>
      <c r="K2808" s="2">
        <v>10.90094</v>
      </c>
      <c r="L2808" s="2">
        <v>38.908920000000002</v>
      </c>
      <c r="M2808" s="3">
        <f t="shared" si="175"/>
        <v>2.5693178753391912</v>
      </c>
    </row>
    <row r="2809" spans="1:13" x14ac:dyDescent="0.2">
      <c r="A2809" s="1" t="s">
        <v>253</v>
      </c>
      <c r="B2809" s="1" t="s">
        <v>112</v>
      </c>
      <c r="C2809" s="2">
        <v>0</v>
      </c>
      <c r="D2809" s="2">
        <v>0</v>
      </c>
      <c r="E2809" s="3" t="str">
        <f t="shared" si="172"/>
        <v/>
      </c>
      <c r="F2809" s="2">
        <v>19.924900000000001</v>
      </c>
      <c r="G2809" s="2">
        <v>194.96163000000001</v>
      </c>
      <c r="H2809" s="3">
        <f t="shared" si="173"/>
        <v>8.7848235122886447</v>
      </c>
      <c r="I2809" s="2">
        <v>39.383409999999998</v>
      </c>
      <c r="J2809" s="3">
        <f t="shared" si="174"/>
        <v>3.9503491444747931</v>
      </c>
      <c r="K2809" s="2">
        <v>227.89917</v>
      </c>
      <c r="L2809" s="2">
        <v>539.01494000000002</v>
      </c>
      <c r="M2809" s="3">
        <f t="shared" si="175"/>
        <v>1.3651465689848719</v>
      </c>
    </row>
    <row r="2810" spans="1:13" x14ac:dyDescent="0.2">
      <c r="A2810" s="1" t="s">
        <v>253</v>
      </c>
      <c r="B2810" s="1" t="s">
        <v>156</v>
      </c>
      <c r="C2810" s="2">
        <v>0</v>
      </c>
      <c r="D2810" s="2">
        <v>0</v>
      </c>
      <c r="E2810" s="3" t="str">
        <f t="shared" si="172"/>
        <v/>
      </c>
      <c r="F2810" s="2">
        <v>1.8030000000000001E-2</v>
      </c>
      <c r="G2810" s="2">
        <v>0</v>
      </c>
      <c r="H2810" s="3">
        <f t="shared" si="173"/>
        <v>-1</v>
      </c>
      <c r="I2810" s="2">
        <v>0</v>
      </c>
      <c r="J2810" s="3" t="str">
        <f t="shared" si="174"/>
        <v/>
      </c>
      <c r="K2810" s="2">
        <v>3.6997900000000001</v>
      </c>
      <c r="L2810" s="2">
        <v>1.18266</v>
      </c>
      <c r="M2810" s="3">
        <f t="shared" si="175"/>
        <v>-0.68034401952543244</v>
      </c>
    </row>
    <row r="2811" spans="1:13" x14ac:dyDescent="0.2">
      <c r="A2811" s="1" t="s">
        <v>253</v>
      </c>
      <c r="B2811" s="1" t="s">
        <v>111</v>
      </c>
      <c r="C2811" s="2">
        <v>0</v>
      </c>
      <c r="D2811" s="2">
        <v>0</v>
      </c>
      <c r="E2811" s="3" t="str">
        <f t="shared" si="172"/>
        <v/>
      </c>
      <c r="F2811" s="2">
        <v>2.5397099999999999</v>
      </c>
      <c r="G2811" s="2">
        <v>0.22416</v>
      </c>
      <c r="H2811" s="3">
        <f t="shared" si="173"/>
        <v>-0.91173795433336879</v>
      </c>
      <c r="I2811" s="2">
        <v>0</v>
      </c>
      <c r="J2811" s="3" t="str">
        <f t="shared" si="174"/>
        <v/>
      </c>
      <c r="K2811" s="2">
        <v>183.53441000000001</v>
      </c>
      <c r="L2811" s="2">
        <v>193.64209</v>
      </c>
      <c r="M2811" s="3">
        <f t="shared" si="175"/>
        <v>5.5072397595633316E-2</v>
      </c>
    </row>
    <row r="2812" spans="1:13" x14ac:dyDescent="0.2">
      <c r="A2812" s="1" t="s">
        <v>253</v>
      </c>
      <c r="B2812" s="1" t="s">
        <v>207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5.4202000000000004</v>
      </c>
      <c r="H2812" s="3" t="str">
        <f t="shared" si="173"/>
        <v/>
      </c>
      <c r="I2812" s="2">
        <v>38.886270000000003</v>
      </c>
      <c r="J2812" s="3">
        <f t="shared" si="174"/>
        <v>-0.86061404192276603</v>
      </c>
      <c r="K2812" s="2">
        <v>44.811430000000001</v>
      </c>
      <c r="L2812" s="2">
        <v>130.94703999999999</v>
      </c>
      <c r="M2812" s="3">
        <f t="shared" si="175"/>
        <v>1.9221794528761964</v>
      </c>
    </row>
    <row r="2813" spans="1:13" x14ac:dyDescent="0.2">
      <c r="A2813" s="1" t="s">
        <v>253</v>
      </c>
      <c r="B2813" s="1" t="s">
        <v>155</v>
      </c>
      <c r="C2813" s="2">
        <v>66.857870000000005</v>
      </c>
      <c r="D2813" s="2">
        <v>9.68</v>
      </c>
      <c r="E2813" s="3">
        <f t="shared" si="172"/>
        <v>-0.85521524990251707</v>
      </c>
      <c r="F2813" s="2">
        <v>1338.7588599999999</v>
      </c>
      <c r="G2813" s="2">
        <v>866.95513000000005</v>
      </c>
      <c r="H2813" s="3">
        <f t="shared" si="173"/>
        <v>-0.35241875448727178</v>
      </c>
      <c r="I2813" s="2">
        <v>964.67321000000004</v>
      </c>
      <c r="J2813" s="3">
        <f t="shared" si="174"/>
        <v>-0.10129656238717355</v>
      </c>
      <c r="K2813" s="2">
        <v>8546.6864499999992</v>
      </c>
      <c r="L2813" s="2">
        <v>15617.239729999999</v>
      </c>
      <c r="M2813" s="3">
        <f t="shared" si="175"/>
        <v>0.82728591031908061</v>
      </c>
    </row>
    <row r="2814" spans="1:13" x14ac:dyDescent="0.2">
      <c r="A2814" s="1" t="s">
        <v>253</v>
      </c>
      <c r="B2814" s="1" t="s">
        <v>110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20.40972</v>
      </c>
      <c r="H2814" s="3" t="str">
        <f t="shared" si="173"/>
        <v/>
      </c>
      <c r="I2814" s="2">
        <v>0</v>
      </c>
      <c r="J2814" s="3" t="str">
        <f t="shared" si="174"/>
        <v/>
      </c>
      <c r="K2814" s="2">
        <v>329.67813000000001</v>
      </c>
      <c r="L2814" s="2">
        <v>130.31348</v>
      </c>
      <c r="M2814" s="3">
        <f t="shared" si="175"/>
        <v>-0.60472512993203398</v>
      </c>
    </row>
    <row r="2815" spans="1:13" x14ac:dyDescent="0.2">
      <c r="A2815" s="1" t="s">
        <v>253</v>
      </c>
      <c r="B2815" s="1" t="s">
        <v>205</v>
      </c>
      <c r="C2815" s="2">
        <v>0</v>
      </c>
      <c r="D2815" s="2">
        <v>0</v>
      </c>
      <c r="E2815" s="3" t="str">
        <f t="shared" si="172"/>
        <v/>
      </c>
      <c r="F2815" s="2">
        <v>33.109720000000003</v>
      </c>
      <c r="G2815" s="2">
        <v>0</v>
      </c>
      <c r="H2815" s="3">
        <f t="shared" si="173"/>
        <v>-1</v>
      </c>
      <c r="I2815" s="2">
        <v>0</v>
      </c>
      <c r="J2815" s="3" t="str">
        <f t="shared" si="174"/>
        <v/>
      </c>
      <c r="K2815" s="2">
        <v>151.83763999999999</v>
      </c>
      <c r="L2815" s="2">
        <v>0</v>
      </c>
      <c r="M2815" s="3">
        <f t="shared" si="175"/>
        <v>-1</v>
      </c>
    </row>
    <row r="2816" spans="1:13" x14ac:dyDescent="0.2">
      <c r="A2816" s="1" t="s">
        <v>253</v>
      </c>
      <c r="B2816" s="1" t="s">
        <v>109</v>
      </c>
      <c r="C2816" s="2">
        <v>12.453189999999999</v>
      </c>
      <c r="D2816" s="2">
        <v>0</v>
      </c>
      <c r="E2816" s="3">
        <f t="shared" si="172"/>
        <v>-1</v>
      </c>
      <c r="F2816" s="2">
        <v>154.15622999999999</v>
      </c>
      <c r="G2816" s="2">
        <v>91.5929</v>
      </c>
      <c r="H2816" s="3">
        <f t="shared" si="173"/>
        <v>-0.40584366911411884</v>
      </c>
      <c r="I2816" s="2">
        <v>146.36478</v>
      </c>
      <c r="J2816" s="3">
        <f t="shared" si="174"/>
        <v>-0.37421488967496142</v>
      </c>
      <c r="K2816" s="2">
        <v>1103.6402</v>
      </c>
      <c r="L2816" s="2">
        <v>1527.05575</v>
      </c>
      <c r="M2816" s="3">
        <f t="shared" si="175"/>
        <v>0.3836536128350525</v>
      </c>
    </row>
    <row r="2817" spans="1:13" x14ac:dyDescent="0.2">
      <c r="A2817" s="1" t="s">
        <v>253</v>
      </c>
      <c r="B2817" s="1" t="s">
        <v>108</v>
      </c>
      <c r="C2817" s="2">
        <v>6944.4250400000001</v>
      </c>
      <c r="D2817" s="2">
        <v>7296.6865200000002</v>
      </c>
      <c r="E2817" s="3">
        <f t="shared" si="172"/>
        <v>5.0725794860045026E-2</v>
      </c>
      <c r="F2817" s="2">
        <v>118059.60371</v>
      </c>
      <c r="G2817" s="2">
        <v>164729.53242</v>
      </c>
      <c r="H2817" s="3">
        <f t="shared" si="173"/>
        <v>0.39530819385637939</v>
      </c>
      <c r="I2817" s="2">
        <v>131422.97686</v>
      </c>
      <c r="J2817" s="3">
        <f t="shared" si="174"/>
        <v>0.25343023233661977</v>
      </c>
      <c r="K2817" s="2">
        <v>1271558.9842099999</v>
      </c>
      <c r="L2817" s="2">
        <v>1225381.99336</v>
      </c>
      <c r="M2817" s="3">
        <f t="shared" si="175"/>
        <v>-3.6315256644338101E-2</v>
      </c>
    </row>
    <row r="2818" spans="1:13" x14ac:dyDescent="0.2">
      <c r="A2818" s="1" t="s">
        <v>253</v>
      </c>
      <c r="B2818" s="1" t="s">
        <v>154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0</v>
      </c>
      <c r="L2818" s="2">
        <v>4.4000000000000003E-3</v>
      </c>
      <c r="M2818" s="3" t="str">
        <f t="shared" si="175"/>
        <v/>
      </c>
    </row>
    <row r="2819" spans="1:13" x14ac:dyDescent="0.2">
      <c r="A2819" s="1" t="s">
        <v>253</v>
      </c>
      <c r="B2819" s="1" t="s">
        <v>107</v>
      </c>
      <c r="C2819" s="2">
        <v>11.126720000000001</v>
      </c>
      <c r="D2819" s="2">
        <v>33.571890000000003</v>
      </c>
      <c r="E2819" s="3">
        <f t="shared" si="172"/>
        <v>2.0172314931983553</v>
      </c>
      <c r="F2819" s="2">
        <v>215.31784999999999</v>
      </c>
      <c r="G2819" s="2">
        <v>383.11518000000001</v>
      </c>
      <c r="H2819" s="3">
        <f t="shared" si="173"/>
        <v>0.77930060141321311</v>
      </c>
      <c r="I2819" s="2">
        <v>314.05032</v>
      </c>
      <c r="J2819" s="3">
        <f t="shared" si="174"/>
        <v>0.21991654076327638</v>
      </c>
      <c r="K2819" s="2">
        <v>3209.0847800000001</v>
      </c>
      <c r="L2819" s="2">
        <v>3178.6020600000002</v>
      </c>
      <c r="M2819" s="3">
        <f t="shared" si="175"/>
        <v>-9.4988827312938451E-3</v>
      </c>
    </row>
    <row r="2820" spans="1:13" x14ac:dyDescent="0.2">
      <c r="A2820" s="1" t="s">
        <v>253</v>
      </c>
      <c r="B2820" s="1" t="s">
        <v>202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76.08587</v>
      </c>
      <c r="H2820" s="3" t="str">
        <f t="shared" si="173"/>
        <v/>
      </c>
      <c r="I2820" s="2">
        <v>16.580439999999999</v>
      </c>
      <c r="J2820" s="3">
        <f t="shared" si="174"/>
        <v>3.588893298368439</v>
      </c>
      <c r="K2820" s="2">
        <v>289.46607999999998</v>
      </c>
      <c r="L2820" s="2">
        <v>768.92678000000001</v>
      </c>
      <c r="M2820" s="3">
        <f t="shared" si="175"/>
        <v>1.6563622929498338</v>
      </c>
    </row>
    <row r="2821" spans="1:13" x14ac:dyDescent="0.2">
      <c r="A2821" s="1" t="s">
        <v>253</v>
      </c>
      <c r="B2821" s="1" t="s">
        <v>153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245.80622</v>
      </c>
      <c r="G2821" s="2">
        <v>210.03594000000001</v>
      </c>
      <c r="H2821" s="3">
        <f t="shared" ref="H2821:H2884" si="177">IF(F2821=0,"",(G2821/F2821-1))</f>
        <v>-0.14552227360235226</v>
      </c>
      <c r="I2821" s="2">
        <v>20.603159999999999</v>
      </c>
      <c r="J2821" s="3">
        <f t="shared" ref="J2821:J2884" si="178">IF(I2821=0,"",(G2821/I2821-1))</f>
        <v>9.1943556231180086</v>
      </c>
      <c r="K2821" s="2">
        <v>1621.7955999999999</v>
      </c>
      <c r="L2821" s="2">
        <v>1385.3444</v>
      </c>
      <c r="M2821" s="3">
        <f t="shared" ref="M2821:M2884" si="179">IF(K2821=0,"",(L2821/K2821-1))</f>
        <v>-0.14579593137384261</v>
      </c>
    </row>
    <row r="2822" spans="1:13" x14ac:dyDescent="0.2">
      <c r="A2822" s="1" t="s">
        <v>253</v>
      </c>
      <c r="B2822" s="1" t="s">
        <v>106</v>
      </c>
      <c r="C2822" s="2">
        <v>0.97399999999999998</v>
      </c>
      <c r="D2822" s="2">
        <v>0.16900000000000001</v>
      </c>
      <c r="E2822" s="3">
        <f t="shared" si="176"/>
        <v>-0.82648870636550309</v>
      </c>
      <c r="F2822" s="2">
        <v>56.005769999999998</v>
      </c>
      <c r="G2822" s="2">
        <v>83.341350000000006</v>
      </c>
      <c r="H2822" s="3">
        <f t="shared" si="177"/>
        <v>0.48808506694935194</v>
      </c>
      <c r="I2822" s="2">
        <v>99.625609999999995</v>
      </c>
      <c r="J2822" s="3">
        <f t="shared" si="178"/>
        <v>-0.16345455751789117</v>
      </c>
      <c r="K2822" s="2">
        <v>625.66661999999997</v>
      </c>
      <c r="L2822" s="2">
        <v>901.16015000000004</v>
      </c>
      <c r="M2822" s="3">
        <f t="shared" si="179"/>
        <v>0.44032000620394318</v>
      </c>
    </row>
    <row r="2823" spans="1:13" x14ac:dyDescent="0.2">
      <c r="A2823" s="1" t="s">
        <v>253</v>
      </c>
      <c r="B2823" s="1" t="s">
        <v>200</v>
      </c>
      <c r="C2823" s="2">
        <v>0</v>
      </c>
      <c r="D2823" s="2">
        <v>0</v>
      </c>
      <c r="E2823" s="3" t="str">
        <f t="shared" si="176"/>
        <v/>
      </c>
      <c r="F2823" s="2">
        <v>46.478279999999998</v>
      </c>
      <c r="G2823" s="2">
        <v>32.625999999999998</v>
      </c>
      <c r="H2823" s="3">
        <f t="shared" si="177"/>
        <v>-0.29803770707521882</v>
      </c>
      <c r="I2823" s="2">
        <v>42.791409999999999</v>
      </c>
      <c r="J2823" s="3">
        <f t="shared" si="178"/>
        <v>-0.23755725740282929</v>
      </c>
      <c r="K2823" s="2">
        <v>245.86767</v>
      </c>
      <c r="L2823" s="2">
        <v>417.60061999999999</v>
      </c>
      <c r="M2823" s="3">
        <f t="shared" si="179"/>
        <v>0.69847715236411512</v>
      </c>
    </row>
    <row r="2824" spans="1:13" x14ac:dyDescent="0.2">
      <c r="A2824" s="1" t="s">
        <v>253</v>
      </c>
      <c r="B2824" s="1" t="s">
        <v>105</v>
      </c>
      <c r="C2824" s="2">
        <v>0</v>
      </c>
      <c r="D2824" s="2">
        <v>0</v>
      </c>
      <c r="E2824" s="3" t="str">
        <f t="shared" si="176"/>
        <v/>
      </c>
      <c r="F2824" s="2">
        <v>34.857799999999997</v>
      </c>
      <c r="G2824" s="2">
        <v>0</v>
      </c>
      <c r="H2824" s="3">
        <f t="shared" si="177"/>
        <v>-1</v>
      </c>
      <c r="I2824" s="2">
        <v>35.965009999999999</v>
      </c>
      <c r="J2824" s="3">
        <f t="shared" si="178"/>
        <v>-1</v>
      </c>
      <c r="K2824" s="2">
        <v>200.77171999999999</v>
      </c>
      <c r="L2824" s="2">
        <v>101.66240000000001</v>
      </c>
      <c r="M2824" s="3">
        <f t="shared" si="179"/>
        <v>-0.49364183362079073</v>
      </c>
    </row>
    <row r="2825" spans="1:13" x14ac:dyDescent="0.2">
      <c r="A2825" s="1" t="s">
        <v>253</v>
      </c>
      <c r="B2825" s="1" t="s">
        <v>199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13.86957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44.486579999999996</v>
      </c>
      <c r="L2825" s="2">
        <v>120.24639000000001</v>
      </c>
      <c r="M2825" s="3">
        <f t="shared" si="179"/>
        <v>1.7029812136603897</v>
      </c>
    </row>
    <row r="2826" spans="1:13" x14ac:dyDescent="0.2">
      <c r="A2826" s="1" t="s">
        <v>253</v>
      </c>
      <c r="B2826" s="1" t="s">
        <v>104</v>
      </c>
      <c r="C2826" s="2">
        <v>128.45240000000001</v>
      </c>
      <c r="D2826" s="2">
        <v>154.94980000000001</v>
      </c>
      <c r="E2826" s="3">
        <f t="shared" si="176"/>
        <v>0.20628186005088267</v>
      </c>
      <c r="F2826" s="2">
        <v>2152.69956</v>
      </c>
      <c r="G2826" s="2">
        <v>948.32336999999995</v>
      </c>
      <c r="H2826" s="3">
        <f t="shared" si="177"/>
        <v>-0.55947249322613324</v>
      </c>
      <c r="I2826" s="2">
        <v>1063.42587</v>
      </c>
      <c r="J2826" s="3">
        <f t="shared" si="178"/>
        <v>-0.10823744583155581</v>
      </c>
      <c r="K2826" s="2">
        <v>20316.30587</v>
      </c>
      <c r="L2826" s="2">
        <v>14874.02664</v>
      </c>
      <c r="M2826" s="3">
        <f t="shared" si="179"/>
        <v>-0.26787740176900576</v>
      </c>
    </row>
    <row r="2827" spans="1:13" x14ac:dyDescent="0.2">
      <c r="A2827" s="1" t="s">
        <v>253</v>
      </c>
      <c r="B2827" s="1" t="s">
        <v>152</v>
      </c>
      <c r="C2827" s="2">
        <v>0</v>
      </c>
      <c r="D2827" s="2">
        <v>0</v>
      </c>
      <c r="E2827" s="3" t="str">
        <f t="shared" si="176"/>
        <v/>
      </c>
      <c r="F2827" s="2">
        <v>13.62824</v>
      </c>
      <c r="G2827" s="2">
        <v>19.80331</v>
      </c>
      <c r="H2827" s="3">
        <f t="shared" si="177"/>
        <v>0.45310839844323247</v>
      </c>
      <c r="I2827" s="2">
        <v>9.26356</v>
      </c>
      <c r="J2827" s="3">
        <f t="shared" si="178"/>
        <v>1.1377645311305806</v>
      </c>
      <c r="K2827" s="2">
        <v>124.27316999999999</v>
      </c>
      <c r="L2827" s="2">
        <v>430.58064999999999</v>
      </c>
      <c r="M2827" s="3">
        <f t="shared" si="179"/>
        <v>2.4647917165064674</v>
      </c>
    </row>
    <row r="2828" spans="1:13" x14ac:dyDescent="0.2">
      <c r="A2828" s="1" t="s">
        <v>253</v>
      </c>
      <c r="B2828" s="1" t="s">
        <v>103</v>
      </c>
      <c r="C2828" s="2">
        <v>0</v>
      </c>
      <c r="D2828" s="2">
        <v>0</v>
      </c>
      <c r="E2828" s="3" t="str">
        <f t="shared" si="176"/>
        <v/>
      </c>
      <c r="F2828" s="2">
        <v>7.3440000000000003</v>
      </c>
      <c r="G2828" s="2">
        <v>12.313510000000001</v>
      </c>
      <c r="H2828" s="3">
        <f t="shared" si="177"/>
        <v>0.67667619825708059</v>
      </c>
      <c r="I2828" s="2">
        <v>1.9434</v>
      </c>
      <c r="J2828" s="3">
        <f t="shared" si="178"/>
        <v>5.3360656581249364</v>
      </c>
      <c r="K2828" s="2">
        <v>187.34880999999999</v>
      </c>
      <c r="L2828" s="2">
        <v>166.14926</v>
      </c>
      <c r="M2828" s="3">
        <f t="shared" si="179"/>
        <v>-0.11315550923435269</v>
      </c>
    </row>
    <row r="2829" spans="1:13" x14ac:dyDescent="0.2">
      <c r="A2829" s="1" t="s">
        <v>253</v>
      </c>
      <c r="B2829" s="1" t="s">
        <v>151</v>
      </c>
      <c r="C2829" s="2">
        <v>0</v>
      </c>
      <c r="D2829" s="2">
        <v>50.057850000000002</v>
      </c>
      <c r="E2829" s="3" t="str">
        <f t="shared" si="176"/>
        <v/>
      </c>
      <c r="F2829" s="2">
        <v>331.63056</v>
      </c>
      <c r="G2829" s="2">
        <v>681.26063999999997</v>
      </c>
      <c r="H2829" s="3">
        <f t="shared" si="177"/>
        <v>1.0542758182478718</v>
      </c>
      <c r="I2829" s="2">
        <v>811.15153999999995</v>
      </c>
      <c r="J2829" s="3">
        <f t="shared" si="178"/>
        <v>-0.16013148418604983</v>
      </c>
      <c r="K2829" s="2">
        <v>3374.3393700000001</v>
      </c>
      <c r="L2829" s="2">
        <v>6919.5639199999996</v>
      </c>
      <c r="M2829" s="3">
        <f t="shared" si="179"/>
        <v>1.0506425588129269</v>
      </c>
    </row>
    <row r="2830" spans="1:13" x14ac:dyDescent="0.2">
      <c r="A2830" s="1" t="s">
        <v>253</v>
      </c>
      <c r="B2830" s="1" t="s">
        <v>102</v>
      </c>
      <c r="C2830" s="2">
        <v>0</v>
      </c>
      <c r="D2830" s="2">
        <v>0</v>
      </c>
      <c r="E2830" s="3" t="str">
        <f t="shared" si="176"/>
        <v/>
      </c>
      <c r="F2830" s="2">
        <v>6.6996000000000002</v>
      </c>
      <c r="G2830" s="2">
        <v>12.43918</v>
      </c>
      <c r="H2830" s="3">
        <f t="shared" si="177"/>
        <v>0.8567048779031583</v>
      </c>
      <c r="I2830" s="2">
        <v>19.011679999999998</v>
      </c>
      <c r="J2830" s="3">
        <f t="shared" si="178"/>
        <v>-0.34570853285979974</v>
      </c>
      <c r="K2830" s="2">
        <v>808.34465999999998</v>
      </c>
      <c r="L2830" s="2">
        <v>511.16550000000001</v>
      </c>
      <c r="M2830" s="3">
        <f t="shared" si="179"/>
        <v>-0.36763917015298897</v>
      </c>
    </row>
    <row r="2831" spans="1:13" x14ac:dyDescent="0.2">
      <c r="A2831" s="1" t="s">
        <v>253</v>
      </c>
      <c r="B2831" s="1" t="s">
        <v>196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7.19712</v>
      </c>
      <c r="M2831" s="3" t="str">
        <f t="shared" si="179"/>
        <v/>
      </c>
    </row>
    <row r="2832" spans="1:13" x14ac:dyDescent="0.2">
      <c r="A2832" s="1" t="s">
        <v>253</v>
      </c>
      <c r="B2832" s="1" t="s">
        <v>101</v>
      </c>
      <c r="C2832" s="2">
        <v>0.56969999999999998</v>
      </c>
      <c r="D2832" s="2">
        <v>0</v>
      </c>
      <c r="E2832" s="3">
        <f t="shared" si="176"/>
        <v>-1</v>
      </c>
      <c r="F2832" s="2">
        <v>9.1220099999999995</v>
      </c>
      <c r="G2832" s="2">
        <v>15.37984</v>
      </c>
      <c r="H2832" s="3">
        <f t="shared" si="177"/>
        <v>0.68601437621752237</v>
      </c>
      <c r="I2832" s="2">
        <v>39.523440000000001</v>
      </c>
      <c r="J2832" s="3">
        <f t="shared" si="178"/>
        <v>-0.61086787992138336</v>
      </c>
      <c r="K2832" s="2">
        <v>775.07033999999999</v>
      </c>
      <c r="L2832" s="2">
        <v>170.89510999999999</v>
      </c>
      <c r="M2832" s="3">
        <f t="shared" si="179"/>
        <v>-0.77951019258458532</v>
      </c>
    </row>
    <row r="2833" spans="1:13" x14ac:dyDescent="0.2">
      <c r="A2833" s="1" t="s">
        <v>253</v>
      </c>
      <c r="B2833" s="1" t="s">
        <v>100</v>
      </c>
      <c r="C2833" s="2">
        <v>0</v>
      </c>
      <c r="D2833" s="2">
        <v>0</v>
      </c>
      <c r="E2833" s="3" t="str">
        <f t="shared" si="176"/>
        <v/>
      </c>
      <c r="F2833" s="2">
        <v>263.3279</v>
      </c>
      <c r="G2833" s="2">
        <v>89.269909999999996</v>
      </c>
      <c r="H2833" s="3">
        <f t="shared" si="177"/>
        <v>-0.66099334707792079</v>
      </c>
      <c r="I2833" s="2">
        <v>187.61806000000001</v>
      </c>
      <c r="J2833" s="3">
        <f t="shared" si="178"/>
        <v>-0.52419340654092683</v>
      </c>
      <c r="K2833" s="2">
        <v>15152.622230000001</v>
      </c>
      <c r="L2833" s="2">
        <v>14277.86637</v>
      </c>
      <c r="M2833" s="3">
        <f t="shared" si="179"/>
        <v>-5.7729668615912E-2</v>
      </c>
    </row>
    <row r="2834" spans="1:13" x14ac:dyDescent="0.2">
      <c r="A2834" s="1" t="s">
        <v>253</v>
      </c>
      <c r="B2834" s="1" t="s">
        <v>99</v>
      </c>
      <c r="C2834" s="2">
        <v>173.07983999999999</v>
      </c>
      <c r="D2834" s="2">
        <v>285.83211999999997</v>
      </c>
      <c r="E2834" s="3">
        <f t="shared" si="176"/>
        <v>0.6514466387304263</v>
      </c>
      <c r="F2834" s="2">
        <v>3073.7001</v>
      </c>
      <c r="G2834" s="2">
        <v>3273.4646499999999</v>
      </c>
      <c r="H2834" s="3">
        <f t="shared" si="177"/>
        <v>6.4991555291942671E-2</v>
      </c>
      <c r="I2834" s="2">
        <v>3724.0519599999998</v>
      </c>
      <c r="J2834" s="3">
        <f t="shared" si="178"/>
        <v>-0.12099383006460518</v>
      </c>
      <c r="K2834" s="2">
        <v>49899.047259999999</v>
      </c>
      <c r="L2834" s="2">
        <v>53626.93722</v>
      </c>
      <c r="M2834" s="3">
        <f t="shared" si="179"/>
        <v>7.4708640038270824E-2</v>
      </c>
    </row>
    <row r="2835" spans="1:13" x14ac:dyDescent="0.2">
      <c r="A2835" s="1" t="s">
        <v>253</v>
      </c>
      <c r="B2835" s="1" t="s">
        <v>233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9.9408399999999997</v>
      </c>
      <c r="L2835" s="2">
        <v>0</v>
      </c>
      <c r="M2835" s="3">
        <f t="shared" si="179"/>
        <v>-1</v>
      </c>
    </row>
    <row r="2836" spans="1:13" x14ac:dyDescent="0.2">
      <c r="A2836" s="1" t="s">
        <v>253</v>
      </c>
      <c r="B2836" s="1" t="s">
        <v>98</v>
      </c>
      <c r="C2836" s="2">
        <v>2.5346799999999998</v>
      </c>
      <c r="D2836" s="2">
        <v>0</v>
      </c>
      <c r="E2836" s="3">
        <f t="shared" si="176"/>
        <v>-1</v>
      </c>
      <c r="F2836" s="2">
        <v>2.5346799999999998</v>
      </c>
      <c r="G2836" s="2">
        <v>7.4480000000000005E-2</v>
      </c>
      <c r="H2836" s="3">
        <f t="shared" si="177"/>
        <v>-0.97061562011772684</v>
      </c>
      <c r="I2836" s="2">
        <v>0.44294</v>
      </c>
      <c r="J2836" s="3">
        <f t="shared" si="178"/>
        <v>-0.83185081500880476</v>
      </c>
      <c r="K2836" s="2">
        <v>19.187339999999999</v>
      </c>
      <c r="L2836" s="2">
        <v>8.4790799999999997</v>
      </c>
      <c r="M2836" s="3">
        <f t="shared" si="179"/>
        <v>-0.55808986550506745</v>
      </c>
    </row>
    <row r="2837" spans="1:13" x14ac:dyDescent="0.2">
      <c r="A2837" s="1" t="s">
        <v>253</v>
      </c>
      <c r="B2837" s="1" t="s">
        <v>97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4.79E-3</v>
      </c>
      <c r="J2837" s="3">
        <f t="shared" si="178"/>
        <v>-1</v>
      </c>
      <c r="K2837" s="2">
        <v>0</v>
      </c>
      <c r="L2837" s="2">
        <v>17.923439999999999</v>
      </c>
      <c r="M2837" s="3" t="str">
        <f t="shared" si="179"/>
        <v/>
      </c>
    </row>
    <row r="2838" spans="1:13" x14ac:dyDescent="0.2">
      <c r="A2838" s="1" t="s">
        <v>253</v>
      </c>
      <c r="B2838" s="1" t="s">
        <v>96</v>
      </c>
      <c r="C2838" s="2">
        <v>0</v>
      </c>
      <c r="D2838" s="2">
        <v>17.727640000000001</v>
      </c>
      <c r="E2838" s="3" t="str">
        <f t="shared" si="176"/>
        <v/>
      </c>
      <c r="F2838" s="2">
        <v>174.73493999999999</v>
      </c>
      <c r="G2838" s="2">
        <v>135.02118999999999</v>
      </c>
      <c r="H2838" s="3">
        <f t="shared" si="177"/>
        <v>-0.22727995900533693</v>
      </c>
      <c r="I2838" s="2">
        <v>103.86998</v>
      </c>
      <c r="J2838" s="3">
        <f t="shared" si="178"/>
        <v>0.29990580531545286</v>
      </c>
      <c r="K2838" s="2">
        <v>1005.9602</v>
      </c>
      <c r="L2838" s="2">
        <v>1223.3013900000001</v>
      </c>
      <c r="M2838" s="3">
        <f t="shared" si="179"/>
        <v>0.21605346811931536</v>
      </c>
    </row>
    <row r="2839" spans="1:13" x14ac:dyDescent="0.2">
      <c r="A2839" s="1" t="s">
        <v>253</v>
      </c>
      <c r="B2839" s="1" t="s">
        <v>95</v>
      </c>
      <c r="C2839" s="2">
        <v>0</v>
      </c>
      <c r="D2839" s="2">
        <v>0</v>
      </c>
      <c r="E2839" s="3" t="str">
        <f t="shared" si="176"/>
        <v/>
      </c>
      <c r="F2839" s="2">
        <v>62.915559999999999</v>
      </c>
      <c r="G2839" s="2">
        <v>0.78915000000000002</v>
      </c>
      <c r="H2839" s="3">
        <f t="shared" si="177"/>
        <v>-0.98745699791911568</v>
      </c>
      <c r="I2839" s="2">
        <v>263.14398999999997</v>
      </c>
      <c r="J2839" s="3">
        <f t="shared" si="178"/>
        <v>-0.99700107154261819</v>
      </c>
      <c r="K2839" s="2">
        <v>1163.07284</v>
      </c>
      <c r="L2839" s="2">
        <v>1113.5491300000001</v>
      </c>
      <c r="M2839" s="3">
        <f t="shared" si="179"/>
        <v>-4.2580058872322968E-2</v>
      </c>
    </row>
    <row r="2840" spans="1:13" x14ac:dyDescent="0.2">
      <c r="A2840" s="1" t="s">
        <v>253</v>
      </c>
      <c r="B2840" s="1" t="s">
        <v>94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57.180700000000002</v>
      </c>
      <c r="M2840" s="3" t="str">
        <f t="shared" si="179"/>
        <v/>
      </c>
    </row>
    <row r="2841" spans="1:13" x14ac:dyDescent="0.2">
      <c r="A2841" s="1" t="s">
        <v>253</v>
      </c>
      <c r="B2841" s="1" t="s">
        <v>193</v>
      </c>
      <c r="C2841" s="2">
        <v>0</v>
      </c>
      <c r="D2841" s="2">
        <v>0</v>
      </c>
      <c r="E2841" s="3" t="str">
        <f t="shared" si="176"/>
        <v/>
      </c>
      <c r="F2841" s="2">
        <v>53.647750000000002</v>
      </c>
      <c r="G2841" s="2">
        <v>10.85</v>
      </c>
      <c r="H2841" s="3">
        <f t="shared" si="177"/>
        <v>-0.79775479866350407</v>
      </c>
      <c r="I2841" s="2">
        <v>14.759819999999999</v>
      </c>
      <c r="J2841" s="3">
        <f t="shared" si="178"/>
        <v>-0.26489618437081208</v>
      </c>
      <c r="K2841" s="2">
        <v>655.37833999999998</v>
      </c>
      <c r="L2841" s="2">
        <v>258.22761000000003</v>
      </c>
      <c r="M2841" s="3">
        <f t="shared" si="179"/>
        <v>-0.6059869631944198</v>
      </c>
    </row>
    <row r="2842" spans="1:13" x14ac:dyDescent="0.2">
      <c r="A2842" s="1" t="s">
        <v>253</v>
      </c>
      <c r="B2842" s="1" t="s">
        <v>93</v>
      </c>
      <c r="C2842" s="2">
        <v>59.7654</v>
      </c>
      <c r="D2842" s="2">
        <v>41.606879999999997</v>
      </c>
      <c r="E2842" s="3">
        <f t="shared" si="176"/>
        <v>-0.303829975203044</v>
      </c>
      <c r="F2842" s="2">
        <v>727.56564000000003</v>
      </c>
      <c r="G2842" s="2">
        <v>414.16273999999999</v>
      </c>
      <c r="H2842" s="3">
        <f t="shared" si="177"/>
        <v>-0.43075549856917383</v>
      </c>
      <c r="I2842" s="2">
        <v>578.70474000000002</v>
      </c>
      <c r="J2842" s="3">
        <f t="shared" si="178"/>
        <v>-0.28432806684804413</v>
      </c>
      <c r="K2842" s="2">
        <v>11248.4292</v>
      </c>
      <c r="L2842" s="2">
        <v>9671.6396700000005</v>
      </c>
      <c r="M2842" s="3">
        <f t="shared" si="179"/>
        <v>-0.14017864200985497</v>
      </c>
    </row>
    <row r="2843" spans="1:13" x14ac:dyDescent="0.2">
      <c r="A2843" s="1" t="s">
        <v>253</v>
      </c>
      <c r="B2843" s="1" t="s">
        <v>92</v>
      </c>
      <c r="C2843" s="2">
        <v>69.260760000000005</v>
      </c>
      <c r="D2843" s="2">
        <v>0</v>
      </c>
      <c r="E2843" s="3">
        <f t="shared" si="176"/>
        <v>-1</v>
      </c>
      <c r="F2843" s="2">
        <v>1250.4421299999999</v>
      </c>
      <c r="G2843" s="2">
        <v>4287.8654500000002</v>
      </c>
      <c r="H2843" s="3">
        <f t="shared" si="177"/>
        <v>2.4290794808712985</v>
      </c>
      <c r="I2843" s="2">
        <v>4976.0519100000001</v>
      </c>
      <c r="J2843" s="3">
        <f t="shared" si="178"/>
        <v>-0.13829969470716397</v>
      </c>
      <c r="K2843" s="2">
        <v>36154.343999999997</v>
      </c>
      <c r="L2843" s="2">
        <v>41874.794520000003</v>
      </c>
      <c r="M2843" s="3">
        <f t="shared" si="179"/>
        <v>0.15822304838389556</v>
      </c>
    </row>
    <row r="2844" spans="1:13" x14ac:dyDescent="0.2">
      <c r="A2844" s="1" t="s">
        <v>253</v>
      </c>
      <c r="B2844" s="1" t="s">
        <v>255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15.20532</v>
      </c>
      <c r="L2844" s="2">
        <v>0</v>
      </c>
      <c r="M2844" s="3">
        <f t="shared" si="179"/>
        <v>-1</v>
      </c>
    </row>
    <row r="2845" spans="1:13" x14ac:dyDescent="0.2">
      <c r="A2845" s="1" t="s">
        <v>253</v>
      </c>
      <c r="B2845" s="1" t="s">
        <v>91</v>
      </c>
      <c r="C2845" s="2">
        <v>68.063980000000001</v>
      </c>
      <c r="D2845" s="2">
        <v>44.952590000000001</v>
      </c>
      <c r="E2845" s="3">
        <f t="shared" si="176"/>
        <v>-0.33955390207860314</v>
      </c>
      <c r="F2845" s="2">
        <v>907.65116</v>
      </c>
      <c r="G2845" s="2">
        <v>799.63529000000005</v>
      </c>
      <c r="H2845" s="3">
        <f t="shared" si="177"/>
        <v>-0.11900592954676548</v>
      </c>
      <c r="I2845" s="2">
        <v>923.73560999999995</v>
      </c>
      <c r="J2845" s="3">
        <f t="shared" si="178"/>
        <v>-0.13434614694566116</v>
      </c>
      <c r="K2845" s="2">
        <v>15901.827670000001</v>
      </c>
      <c r="L2845" s="2">
        <v>12054.64258</v>
      </c>
      <c r="M2845" s="3">
        <f t="shared" si="179"/>
        <v>-0.24193351668990892</v>
      </c>
    </row>
    <row r="2846" spans="1:13" x14ac:dyDescent="0.2">
      <c r="A2846" s="1" t="s">
        <v>253</v>
      </c>
      <c r="B2846" s="1" t="s">
        <v>90</v>
      </c>
      <c r="C2846" s="2">
        <v>74.386669999999995</v>
      </c>
      <c r="D2846" s="2">
        <v>402.44085000000001</v>
      </c>
      <c r="E2846" s="3">
        <f t="shared" si="176"/>
        <v>4.4101205229377793</v>
      </c>
      <c r="F2846" s="2">
        <v>6667.2708700000003</v>
      </c>
      <c r="G2846" s="2">
        <v>10859.33174</v>
      </c>
      <c r="H2846" s="3">
        <f t="shared" si="177"/>
        <v>0.62875214637859744</v>
      </c>
      <c r="I2846" s="2">
        <v>13394.221229999999</v>
      </c>
      <c r="J2846" s="3">
        <f t="shared" si="178"/>
        <v>-0.18925247287407987</v>
      </c>
      <c r="K2846" s="2">
        <v>87139.366930000004</v>
      </c>
      <c r="L2846" s="2">
        <v>83394.344989999998</v>
      </c>
      <c r="M2846" s="3">
        <f t="shared" si="179"/>
        <v>-4.2977382920493579E-2</v>
      </c>
    </row>
    <row r="2847" spans="1:13" x14ac:dyDescent="0.2">
      <c r="A2847" s="1" t="s">
        <v>253</v>
      </c>
      <c r="B2847" s="1" t="s">
        <v>149</v>
      </c>
      <c r="C2847" s="2">
        <v>0</v>
      </c>
      <c r="D2847" s="2">
        <v>0</v>
      </c>
      <c r="E2847" s="3" t="str">
        <f t="shared" si="176"/>
        <v/>
      </c>
      <c r="F2847" s="2">
        <v>236.71895000000001</v>
      </c>
      <c r="G2847" s="2">
        <v>297.11743000000001</v>
      </c>
      <c r="H2847" s="3">
        <f t="shared" si="177"/>
        <v>0.25514847881844704</v>
      </c>
      <c r="I2847" s="2">
        <v>399.51353999999998</v>
      </c>
      <c r="J2847" s="3">
        <f t="shared" si="178"/>
        <v>-0.25630197664890153</v>
      </c>
      <c r="K2847" s="2">
        <v>3010.67533</v>
      </c>
      <c r="L2847" s="2">
        <v>2721.2254800000001</v>
      </c>
      <c r="M2847" s="3">
        <f t="shared" si="179"/>
        <v>-9.6141170426370715E-2</v>
      </c>
    </row>
    <row r="2848" spans="1:13" x14ac:dyDescent="0.2">
      <c r="A2848" s="1" t="s">
        <v>253</v>
      </c>
      <c r="B2848" s="1" t="s">
        <v>89</v>
      </c>
      <c r="C2848" s="2">
        <v>0</v>
      </c>
      <c r="D2848" s="2">
        <v>223.64698999999999</v>
      </c>
      <c r="E2848" s="3" t="str">
        <f t="shared" si="176"/>
        <v/>
      </c>
      <c r="F2848" s="2">
        <v>6071.2859799999997</v>
      </c>
      <c r="G2848" s="2">
        <v>4921.4457000000002</v>
      </c>
      <c r="H2848" s="3">
        <f t="shared" si="177"/>
        <v>-0.18938990582683757</v>
      </c>
      <c r="I2848" s="2">
        <v>4933.6764899999998</v>
      </c>
      <c r="J2848" s="3">
        <f t="shared" si="178"/>
        <v>-2.4790417500599737E-3</v>
      </c>
      <c r="K2848" s="2">
        <v>58158.188900000001</v>
      </c>
      <c r="L2848" s="2">
        <v>52863.08988</v>
      </c>
      <c r="M2848" s="3">
        <f t="shared" si="179"/>
        <v>-9.1046490961137927E-2</v>
      </c>
    </row>
    <row r="2849" spans="1:13" x14ac:dyDescent="0.2">
      <c r="A2849" s="1" t="s">
        <v>253</v>
      </c>
      <c r="B2849" s="1" t="s">
        <v>88</v>
      </c>
      <c r="C2849" s="2">
        <v>0</v>
      </c>
      <c r="D2849" s="2">
        <v>0</v>
      </c>
      <c r="E2849" s="3" t="str">
        <f t="shared" si="176"/>
        <v/>
      </c>
      <c r="F2849" s="2">
        <v>9.2230000000000008</v>
      </c>
      <c r="G2849" s="2">
        <v>0</v>
      </c>
      <c r="H2849" s="3">
        <f t="shared" si="177"/>
        <v>-1</v>
      </c>
      <c r="I2849" s="2">
        <v>0</v>
      </c>
      <c r="J2849" s="3" t="str">
        <f t="shared" si="178"/>
        <v/>
      </c>
      <c r="K2849" s="2">
        <v>131.55049</v>
      </c>
      <c r="L2849" s="2">
        <v>116.77200999999999</v>
      </c>
      <c r="M2849" s="3">
        <f t="shared" si="179"/>
        <v>-0.11234074460688059</v>
      </c>
    </row>
    <row r="2850" spans="1:13" x14ac:dyDescent="0.2">
      <c r="A2850" s="1" t="s">
        <v>253</v>
      </c>
      <c r="B2850" s="1" t="s">
        <v>87</v>
      </c>
      <c r="C2850" s="2">
        <v>0</v>
      </c>
      <c r="D2850" s="2">
        <v>0</v>
      </c>
      <c r="E2850" s="3" t="str">
        <f t="shared" si="176"/>
        <v/>
      </c>
      <c r="F2850" s="2">
        <v>45.195239999999998</v>
      </c>
      <c r="G2850" s="2">
        <v>0</v>
      </c>
      <c r="H2850" s="3">
        <f t="shared" si="177"/>
        <v>-1</v>
      </c>
      <c r="I2850" s="2">
        <v>27.005559999999999</v>
      </c>
      <c r="J2850" s="3">
        <f t="shared" si="178"/>
        <v>-1</v>
      </c>
      <c r="K2850" s="2">
        <v>224.31754000000001</v>
      </c>
      <c r="L2850" s="2">
        <v>245.33525</v>
      </c>
      <c r="M2850" s="3">
        <f t="shared" si="179"/>
        <v>9.3696239714468943E-2</v>
      </c>
    </row>
    <row r="2851" spans="1:13" x14ac:dyDescent="0.2">
      <c r="A2851" s="1" t="s">
        <v>253</v>
      </c>
      <c r="B2851" s="1" t="s">
        <v>86</v>
      </c>
      <c r="C2851" s="2">
        <v>7.0622800000000003</v>
      </c>
      <c r="D2851" s="2">
        <v>58.848239999999997</v>
      </c>
      <c r="E2851" s="3">
        <f t="shared" si="176"/>
        <v>7.3327537282577282</v>
      </c>
      <c r="F2851" s="2">
        <v>216.97506000000001</v>
      </c>
      <c r="G2851" s="2">
        <v>190.6474</v>
      </c>
      <c r="H2851" s="3">
        <f t="shared" si="177"/>
        <v>-0.12133956778258292</v>
      </c>
      <c r="I2851" s="2">
        <v>157.26981000000001</v>
      </c>
      <c r="J2851" s="3">
        <f t="shared" si="178"/>
        <v>0.21223138757527593</v>
      </c>
      <c r="K2851" s="2">
        <v>6591.7903200000001</v>
      </c>
      <c r="L2851" s="2">
        <v>3273.2421300000001</v>
      </c>
      <c r="M2851" s="3">
        <f t="shared" si="179"/>
        <v>-0.50343655196847947</v>
      </c>
    </row>
    <row r="2852" spans="1:13" x14ac:dyDescent="0.2">
      <c r="A2852" s="1" t="s">
        <v>253</v>
      </c>
      <c r="B2852" s="1" t="s">
        <v>225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0</v>
      </c>
      <c r="H2852" s="3" t="str">
        <f t="shared" si="177"/>
        <v/>
      </c>
      <c r="I2852" s="2">
        <v>0</v>
      </c>
      <c r="J2852" s="3" t="str">
        <f t="shared" si="178"/>
        <v/>
      </c>
      <c r="K2852" s="2">
        <v>70.549379999999999</v>
      </c>
      <c r="L2852" s="2">
        <v>0</v>
      </c>
      <c r="M2852" s="3">
        <f t="shared" si="179"/>
        <v>-1</v>
      </c>
    </row>
    <row r="2853" spans="1:13" x14ac:dyDescent="0.2">
      <c r="A2853" s="1" t="s">
        <v>253</v>
      </c>
      <c r="B2853" s="1" t="s">
        <v>85</v>
      </c>
      <c r="C2853" s="2">
        <v>410.23417999999998</v>
      </c>
      <c r="D2853" s="2">
        <v>121.81824</v>
      </c>
      <c r="E2853" s="3">
        <f t="shared" si="176"/>
        <v>-0.70305194949869843</v>
      </c>
      <c r="F2853" s="2">
        <v>6871.0800499999996</v>
      </c>
      <c r="G2853" s="2">
        <v>8395.2936800000007</v>
      </c>
      <c r="H2853" s="3">
        <f t="shared" si="177"/>
        <v>0.22183028270788396</v>
      </c>
      <c r="I2853" s="2">
        <v>7567.0837000000001</v>
      </c>
      <c r="J2853" s="3">
        <f t="shared" si="178"/>
        <v>0.10944903120339489</v>
      </c>
      <c r="K2853" s="2">
        <v>88182.011480000001</v>
      </c>
      <c r="L2853" s="2">
        <v>72132.788100000005</v>
      </c>
      <c r="M2853" s="3">
        <f t="shared" si="179"/>
        <v>-0.18200110329349906</v>
      </c>
    </row>
    <row r="2854" spans="1:13" x14ac:dyDescent="0.2">
      <c r="A2854" s="1" t="s">
        <v>253</v>
      </c>
      <c r="B2854" s="1" t="s">
        <v>84</v>
      </c>
      <c r="C2854" s="2">
        <v>62.39725</v>
      </c>
      <c r="D2854" s="2">
        <v>12.01172</v>
      </c>
      <c r="E2854" s="3">
        <f t="shared" si="176"/>
        <v>-0.80749600342963834</v>
      </c>
      <c r="F2854" s="2">
        <v>1395.1416200000001</v>
      </c>
      <c r="G2854" s="2">
        <v>5489.2645000000002</v>
      </c>
      <c r="H2854" s="3">
        <f t="shared" si="177"/>
        <v>2.934557195706053</v>
      </c>
      <c r="I2854" s="2">
        <v>3685.1622900000002</v>
      </c>
      <c r="J2854" s="3">
        <f t="shared" si="178"/>
        <v>0.48955841507864761</v>
      </c>
      <c r="K2854" s="2">
        <v>23616.245320000002</v>
      </c>
      <c r="L2854" s="2">
        <v>26868.789199999999</v>
      </c>
      <c r="M2854" s="3">
        <f t="shared" si="179"/>
        <v>0.13772485151335645</v>
      </c>
    </row>
    <row r="2855" spans="1:13" x14ac:dyDescent="0.2">
      <c r="A2855" s="1" t="s">
        <v>253</v>
      </c>
      <c r="B2855" s="1" t="s">
        <v>83</v>
      </c>
      <c r="C2855" s="2">
        <v>0</v>
      </c>
      <c r="D2855" s="2">
        <v>17.67633</v>
      </c>
      <c r="E2855" s="3" t="str">
        <f t="shared" si="176"/>
        <v/>
      </c>
      <c r="F2855" s="2">
        <v>521.11506999999995</v>
      </c>
      <c r="G2855" s="2">
        <v>450.34258</v>
      </c>
      <c r="H2855" s="3">
        <f t="shared" si="177"/>
        <v>-0.13580971665240837</v>
      </c>
      <c r="I2855" s="2">
        <v>917.14122999999995</v>
      </c>
      <c r="J2855" s="3">
        <f t="shared" si="178"/>
        <v>-0.50897139364239463</v>
      </c>
      <c r="K2855" s="2">
        <v>8821.1165999999994</v>
      </c>
      <c r="L2855" s="2">
        <v>9181.0984100000005</v>
      </c>
      <c r="M2855" s="3">
        <f t="shared" si="179"/>
        <v>4.0809097796077332E-2</v>
      </c>
    </row>
    <row r="2856" spans="1:13" x14ac:dyDescent="0.2">
      <c r="A2856" s="1" t="s">
        <v>253</v>
      </c>
      <c r="B2856" s="1" t="s">
        <v>82</v>
      </c>
      <c r="C2856" s="2">
        <v>57.710389999999997</v>
      </c>
      <c r="D2856" s="2">
        <v>485.42246999999998</v>
      </c>
      <c r="E2856" s="3">
        <f t="shared" si="176"/>
        <v>7.4113531376239177</v>
      </c>
      <c r="F2856" s="2">
        <v>8438.7497399999993</v>
      </c>
      <c r="G2856" s="2">
        <v>10520.7068</v>
      </c>
      <c r="H2856" s="3">
        <f t="shared" si="177"/>
        <v>0.24671392376188672</v>
      </c>
      <c r="I2856" s="2">
        <v>8205.07431</v>
      </c>
      <c r="J2856" s="3">
        <f t="shared" si="178"/>
        <v>0.28221956346913335</v>
      </c>
      <c r="K2856" s="2">
        <v>85859.116160000005</v>
      </c>
      <c r="L2856" s="2">
        <v>86525.221309999994</v>
      </c>
      <c r="M2856" s="3">
        <f t="shared" si="179"/>
        <v>7.7581179470644912E-3</v>
      </c>
    </row>
    <row r="2857" spans="1:13" x14ac:dyDescent="0.2">
      <c r="A2857" s="1" t="s">
        <v>253</v>
      </c>
      <c r="B2857" s="1" t="s">
        <v>81</v>
      </c>
      <c r="C2857" s="2">
        <v>35.367530000000002</v>
      </c>
      <c r="D2857" s="2">
        <v>147.74578</v>
      </c>
      <c r="E2857" s="3">
        <f t="shared" si="176"/>
        <v>3.1774412858347754</v>
      </c>
      <c r="F2857" s="2">
        <v>6604.70838</v>
      </c>
      <c r="G2857" s="2">
        <v>6593.52502</v>
      </c>
      <c r="H2857" s="3">
        <f t="shared" si="177"/>
        <v>-1.6932405424385788E-3</v>
      </c>
      <c r="I2857" s="2">
        <v>7054.9015600000002</v>
      </c>
      <c r="J2857" s="3">
        <f t="shared" si="178"/>
        <v>-6.5398012442288489E-2</v>
      </c>
      <c r="K2857" s="2">
        <v>75595.895629999999</v>
      </c>
      <c r="L2857" s="2">
        <v>80342.342350000006</v>
      </c>
      <c r="M2857" s="3">
        <f t="shared" si="179"/>
        <v>6.2787095522106595E-2</v>
      </c>
    </row>
    <row r="2858" spans="1:13" x14ac:dyDescent="0.2">
      <c r="A2858" s="1" t="s">
        <v>253</v>
      </c>
      <c r="B2858" s="1" t="s">
        <v>190</v>
      </c>
      <c r="C2858" s="2">
        <v>0</v>
      </c>
      <c r="D2858" s="2">
        <v>0</v>
      </c>
      <c r="E2858" s="3" t="str">
        <f t="shared" si="176"/>
        <v/>
      </c>
      <c r="F2858" s="2">
        <v>24.319240000000001</v>
      </c>
      <c r="G2858" s="2">
        <v>27.248000000000001</v>
      </c>
      <c r="H2858" s="3">
        <f t="shared" si="177"/>
        <v>0.12042975027180125</v>
      </c>
      <c r="I2858" s="2">
        <v>30.402360000000002</v>
      </c>
      <c r="J2858" s="3">
        <f t="shared" si="178"/>
        <v>-0.10375378753491504</v>
      </c>
      <c r="K2858" s="2">
        <v>444.02314000000001</v>
      </c>
      <c r="L2858" s="2">
        <v>297.00225999999998</v>
      </c>
      <c r="M2858" s="3">
        <f t="shared" si="179"/>
        <v>-0.33111085156507836</v>
      </c>
    </row>
    <row r="2859" spans="1:13" x14ac:dyDescent="0.2">
      <c r="A2859" s="1" t="s">
        <v>253</v>
      </c>
      <c r="B2859" s="1" t="s">
        <v>80</v>
      </c>
      <c r="C2859" s="2">
        <v>0</v>
      </c>
      <c r="D2859" s="2">
        <v>4.6006600000000004</v>
      </c>
      <c r="E2859" s="3" t="str">
        <f t="shared" si="176"/>
        <v/>
      </c>
      <c r="F2859" s="2">
        <v>3470.8923199999999</v>
      </c>
      <c r="G2859" s="2">
        <v>1252.3933500000001</v>
      </c>
      <c r="H2859" s="3">
        <f t="shared" si="177"/>
        <v>-0.63917251400066477</v>
      </c>
      <c r="I2859" s="2">
        <v>5797.5550300000004</v>
      </c>
      <c r="J2859" s="3">
        <f t="shared" si="178"/>
        <v>-0.78397904918204808</v>
      </c>
      <c r="K2859" s="2">
        <v>91201.72292</v>
      </c>
      <c r="L2859" s="2">
        <v>50034.13076</v>
      </c>
      <c r="M2859" s="3">
        <f t="shared" si="179"/>
        <v>-0.45139050932306668</v>
      </c>
    </row>
    <row r="2860" spans="1:13" x14ac:dyDescent="0.2">
      <c r="A2860" s="1" t="s">
        <v>253</v>
      </c>
      <c r="B2860" s="1" t="s">
        <v>79</v>
      </c>
      <c r="C2860" s="2">
        <v>11.247030000000001</v>
      </c>
      <c r="D2860" s="2">
        <v>0</v>
      </c>
      <c r="E2860" s="3">
        <f t="shared" si="176"/>
        <v>-1</v>
      </c>
      <c r="F2860" s="2">
        <v>209.27968000000001</v>
      </c>
      <c r="G2860" s="2">
        <v>179.94755000000001</v>
      </c>
      <c r="H2860" s="3">
        <f t="shared" si="177"/>
        <v>-0.14015756331431706</v>
      </c>
      <c r="I2860" s="2">
        <v>288.86255</v>
      </c>
      <c r="J2860" s="3">
        <f t="shared" si="178"/>
        <v>-0.37704783815001286</v>
      </c>
      <c r="K2860" s="2">
        <v>2007.27062</v>
      </c>
      <c r="L2860" s="2">
        <v>2949.2092200000002</v>
      </c>
      <c r="M2860" s="3">
        <f t="shared" si="179"/>
        <v>0.46926338213429353</v>
      </c>
    </row>
    <row r="2861" spans="1:13" x14ac:dyDescent="0.2">
      <c r="A2861" s="1" t="s">
        <v>253</v>
      </c>
      <c r="B2861" s="1" t="s">
        <v>148</v>
      </c>
      <c r="C2861" s="2">
        <v>0</v>
      </c>
      <c r="D2861" s="2">
        <v>0</v>
      </c>
      <c r="E2861" s="3" t="str">
        <f t="shared" si="176"/>
        <v/>
      </c>
      <c r="F2861" s="2">
        <v>65.834999999999994</v>
      </c>
      <c r="G2861" s="2">
        <v>9.2072000000000003</v>
      </c>
      <c r="H2861" s="3">
        <f t="shared" si="177"/>
        <v>-0.86014733804207488</v>
      </c>
      <c r="I2861" s="2">
        <v>25.443000000000001</v>
      </c>
      <c r="J2861" s="3">
        <f t="shared" si="178"/>
        <v>-0.63812443501159455</v>
      </c>
      <c r="K2861" s="2">
        <v>237.61946</v>
      </c>
      <c r="L2861" s="2">
        <v>295.52837</v>
      </c>
      <c r="M2861" s="3">
        <f t="shared" si="179"/>
        <v>0.24370440872140686</v>
      </c>
    </row>
    <row r="2862" spans="1:13" x14ac:dyDescent="0.2">
      <c r="A2862" s="1" t="s">
        <v>253</v>
      </c>
      <c r="B2862" s="1" t="s">
        <v>78</v>
      </c>
      <c r="C2862" s="2">
        <v>4.0744699999999998</v>
      </c>
      <c r="D2862" s="2">
        <v>693.36557000000005</v>
      </c>
      <c r="E2862" s="3">
        <f t="shared" si="176"/>
        <v>169.17319307787272</v>
      </c>
      <c r="F2862" s="2">
        <v>8587.6103299999995</v>
      </c>
      <c r="G2862" s="2">
        <v>11822.25152</v>
      </c>
      <c r="H2862" s="3">
        <f t="shared" si="177"/>
        <v>0.37666371268618115</v>
      </c>
      <c r="I2862" s="2">
        <v>18608.446090000001</v>
      </c>
      <c r="J2862" s="3">
        <f t="shared" si="178"/>
        <v>-0.36468357095366688</v>
      </c>
      <c r="K2862" s="2">
        <v>122609.12775</v>
      </c>
      <c r="L2862" s="2">
        <v>131178.28933999999</v>
      </c>
      <c r="M2862" s="3">
        <f t="shared" si="179"/>
        <v>6.9890078718058524E-2</v>
      </c>
    </row>
    <row r="2863" spans="1:13" x14ac:dyDescent="0.2">
      <c r="A2863" s="1" t="s">
        <v>253</v>
      </c>
      <c r="B2863" s="1" t="s">
        <v>189</v>
      </c>
      <c r="C2863" s="2">
        <v>0</v>
      </c>
      <c r="D2863" s="2">
        <v>0</v>
      </c>
      <c r="E2863" s="3" t="str">
        <f t="shared" si="176"/>
        <v/>
      </c>
      <c r="F2863" s="2">
        <v>314.48581000000001</v>
      </c>
      <c r="G2863" s="2">
        <v>0</v>
      </c>
      <c r="H2863" s="3">
        <f t="shared" si="177"/>
        <v>-1</v>
      </c>
      <c r="I2863" s="2">
        <v>297.39368999999999</v>
      </c>
      <c r="J2863" s="3">
        <f t="shared" si="178"/>
        <v>-1</v>
      </c>
      <c r="K2863" s="2">
        <v>2437.5417400000001</v>
      </c>
      <c r="L2863" s="2">
        <v>1857.9763800000001</v>
      </c>
      <c r="M2863" s="3">
        <f t="shared" si="179"/>
        <v>-0.23776633256749891</v>
      </c>
    </row>
    <row r="2864" spans="1:13" x14ac:dyDescent="0.2">
      <c r="A2864" s="1" t="s">
        <v>253</v>
      </c>
      <c r="B2864" s="1" t="s">
        <v>188</v>
      </c>
      <c r="C2864" s="2">
        <v>0</v>
      </c>
      <c r="D2864" s="2">
        <v>0</v>
      </c>
      <c r="E2864" s="3" t="str">
        <f t="shared" si="176"/>
        <v/>
      </c>
      <c r="F2864" s="2">
        <v>36.328290000000003</v>
      </c>
      <c r="G2864" s="2">
        <v>14.47912</v>
      </c>
      <c r="H2864" s="3">
        <f t="shared" si="177"/>
        <v>-0.60143678659248767</v>
      </c>
      <c r="I2864" s="2">
        <v>52.383240000000001</v>
      </c>
      <c r="J2864" s="3">
        <f t="shared" si="178"/>
        <v>-0.72359250783265794</v>
      </c>
      <c r="K2864" s="2">
        <v>312.46719999999999</v>
      </c>
      <c r="L2864" s="2">
        <v>684.68316000000004</v>
      </c>
      <c r="M2864" s="3">
        <f t="shared" si="179"/>
        <v>1.1912161020420706</v>
      </c>
    </row>
    <row r="2865" spans="1:13" x14ac:dyDescent="0.2">
      <c r="A2865" s="1" t="s">
        <v>253</v>
      </c>
      <c r="B2865" s="1" t="s">
        <v>77</v>
      </c>
      <c r="C2865" s="2">
        <v>0</v>
      </c>
      <c r="D2865" s="2">
        <v>93.82</v>
      </c>
      <c r="E2865" s="3" t="str">
        <f t="shared" si="176"/>
        <v/>
      </c>
      <c r="F2865" s="2">
        <v>244.78917000000001</v>
      </c>
      <c r="G2865" s="2">
        <v>2420.6154799999999</v>
      </c>
      <c r="H2865" s="3">
        <f t="shared" si="177"/>
        <v>8.88857260310985</v>
      </c>
      <c r="I2865" s="2">
        <v>2007.3483100000001</v>
      </c>
      <c r="J2865" s="3">
        <f t="shared" si="178"/>
        <v>0.20587716040172421</v>
      </c>
      <c r="K2865" s="2">
        <v>14502.37571</v>
      </c>
      <c r="L2865" s="2">
        <v>18635.01426</v>
      </c>
      <c r="M2865" s="3">
        <f t="shared" si="179"/>
        <v>0.28496286626682621</v>
      </c>
    </row>
    <row r="2866" spans="1:13" x14ac:dyDescent="0.2">
      <c r="A2866" s="1" t="s">
        <v>253</v>
      </c>
      <c r="B2866" s="1" t="s">
        <v>76</v>
      </c>
      <c r="C2866" s="2">
        <v>2.12</v>
      </c>
      <c r="D2866" s="2">
        <v>0</v>
      </c>
      <c r="E2866" s="3">
        <f t="shared" si="176"/>
        <v>-1</v>
      </c>
      <c r="F2866" s="2">
        <v>28.152699999999999</v>
      </c>
      <c r="G2866" s="2">
        <v>4.6105</v>
      </c>
      <c r="H2866" s="3">
        <f t="shared" si="177"/>
        <v>-0.83623240399677479</v>
      </c>
      <c r="I2866" s="2">
        <v>4.2</v>
      </c>
      <c r="J2866" s="3">
        <f t="shared" si="178"/>
        <v>9.7738095238095291E-2</v>
      </c>
      <c r="K2866" s="2">
        <v>177.46401</v>
      </c>
      <c r="L2866" s="2">
        <v>79.468940000000003</v>
      </c>
      <c r="M2866" s="3">
        <f t="shared" si="179"/>
        <v>-0.55219686515592659</v>
      </c>
    </row>
    <row r="2867" spans="1:13" x14ac:dyDescent="0.2">
      <c r="A2867" s="1" t="s">
        <v>253</v>
      </c>
      <c r="B2867" s="1" t="s">
        <v>147</v>
      </c>
      <c r="C2867" s="2">
        <v>0</v>
      </c>
      <c r="D2867" s="2">
        <v>0</v>
      </c>
      <c r="E2867" s="3" t="str">
        <f t="shared" si="176"/>
        <v/>
      </c>
      <c r="F2867" s="2">
        <v>0.32500000000000001</v>
      </c>
      <c r="G2867" s="2">
        <v>0.01</v>
      </c>
      <c r="H2867" s="3">
        <f t="shared" si="177"/>
        <v>-0.96923076923076923</v>
      </c>
      <c r="I2867" s="2">
        <v>5.6282199999999998</v>
      </c>
      <c r="J2867" s="3">
        <f t="shared" si="178"/>
        <v>-0.99822323931900314</v>
      </c>
      <c r="K2867" s="2">
        <v>251.24148</v>
      </c>
      <c r="L2867" s="2">
        <v>136.20508000000001</v>
      </c>
      <c r="M2867" s="3">
        <f t="shared" si="179"/>
        <v>-0.45787184504724299</v>
      </c>
    </row>
    <row r="2868" spans="1:13" x14ac:dyDescent="0.2">
      <c r="A2868" s="1" t="s">
        <v>253</v>
      </c>
      <c r="B2868" s="1" t="s">
        <v>75</v>
      </c>
      <c r="C2868" s="2">
        <v>208.53281000000001</v>
      </c>
      <c r="D2868" s="2">
        <v>120.42937999999999</v>
      </c>
      <c r="E2868" s="3">
        <f t="shared" si="176"/>
        <v>-0.42249193304401356</v>
      </c>
      <c r="F2868" s="2">
        <v>2895.6587</v>
      </c>
      <c r="G2868" s="2">
        <v>4512.1991699999999</v>
      </c>
      <c r="H2868" s="3">
        <f t="shared" si="177"/>
        <v>0.55826346868848864</v>
      </c>
      <c r="I2868" s="2">
        <v>3083.1695599999998</v>
      </c>
      <c r="J2868" s="3">
        <f t="shared" si="178"/>
        <v>0.46349368148276615</v>
      </c>
      <c r="K2868" s="2">
        <v>43518.245199999998</v>
      </c>
      <c r="L2868" s="2">
        <v>36900.605009999999</v>
      </c>
      <c r="M2868" s="3">
        <f t="shared" si="179"/>
        <v>-0.15206587856626164</v>
      </c>
    </row>
    <row r="2869" spans="1:13" x14ac:dyDescent="0.2">
      <c r="A2869" s="1" t="s">
        <v>253</v>
      </c>
      <c r="B2869" s="1" t="s">
        <v>146</v>
      </c>
      <c r="C2869" s="2">
        <v>0</v>
      </c>
      <c r="D2869" s="2">
        <v>0</v>
      </c>
      <c r="E2869" s="3" t="str">
        <f t="shared" si="176"/>
        <v/>
      </c>
      <c r="F2869" s="2">
        <v>43.071309999999997</v>
      </c>
      <c r="G2869" s="2">
        <v>78.501949999999994</v>
      </c>
      <c r="H2869" s="3">
        <f t="shared" si="177"/>
        <v>0.82260418826360282</v>
      </c>
      <c r="I2869" s="2">
        <v>789.56128000000001</v>
      </c>
      <c r="J2869" s="3">
        <f t="shared" si="178"/>
        <v>-0.900575228309068</v>
      </c>
      <c r="K2869" s="2">
        <v>1337.5562500000001</v>
      </c>
      <c r="L2869" s="2">
        <v>1316.3163400000001</v>
      </c>
      <c r="M2869" s="3">
        <f t="shared" si="179"/>
        <v>-1.5879638706783328E-2</v>
      </c>
    </row>
    <row r="2870" spans="1:13" x14ac:dyDescent="0.2">
      <c r="A2870" s="1" t="s">
        <v>253</v>
      </c>
      <c r="B2870" s="1" t="s">
        <v>74</v>
      </c>
      <c r="C2870" s="2">
        <v>0</v>
      </c>
      <c r="D2870" s="2">
        <v>3.2533500000000002</v>
      </c>
      <c r="E2870" s="3" t="str">
        <f t="shared" si="176"/>
        <v/>
      </c>
      <c r="F2870" s="2">
        <v>1090.0737300000001</v>
      </c>
      <c r="G2870" s="2">
        <v>541.13133000000005</v>
      </c>
      <c r="H2870" s="3">
        <f t="shared" si="177"/>
        <v>-0.50358281728337762</v>
      </c>
      <c r="I2870" s="2">
        <v>577.83516999999995</v>
      </c>
      <c r="J2870" s="3">
        <f t="shared" si="178"/>
        <v>-6.3519567353437334E-2</v>
      </c>
      <c r="K2870" s="2">
        <v>13111.069869999999</v>
      </c>
      <c r="L2870" s="2">
        <v>9210.1732100000008</v>
      </c>
      <c r="M2870" s="3">
        <f t="shared" si="179"/>
        <v>-0.29752695231422777</v>
      </c>
    </row>
    <row r="2871" spans="1:13" x14ac:dyDescent="0.2">
      <c r="A2871" s="1" t="s">
        <v>253</v>
      </c>
      <c r="B2871" s="1" t="s">
        <v>187</v>
      </c>
      <c r="C2871" s="2">
        <v>0.64859999999999995</v>
      </c>
      <c r="D2871" s="2">
        <v>1.837</v>
      </c>
      <c r="E2871" s="3">
        <f t="shared" si="176"/>
        <v>1.832254085723096</v>
      </c>
      <c r="F2871" s="2">
        <v>39.817349999999998</v>
      </c>
      <c r="G2871" s="2">
        <v>22.912960000000002</v>
      </c>
      <c r="H2871" s="3">
        <f t="shared" si="177"/>
        <v>-0.42454834387522011</v>
      </c>
      <c r="I2871" s="2">
        <v>39.256860000000003</v>
      </c>
      <c r="J2871" s="3">
        <f t="shared" si="178"/>
        <v>-0.41633233019655669</v>
      </c>
      <c r="K2871" s="2">
        <v>266.50637</v>
      </c>
      <c r="L2871" s="2">
        <v>381.13920000000002</v>
      </c>
      <c r="M2871" s="3">
        <f t="shared" si="179"/>
        <v>0.43013167002349695</v>
      </c>
    </row>
    <row r="2872" spans="1:13" x14ac:dyDescent="0.2">
      <c r="A2872" s="1" t="s">
        <v>253</v>
      </c>
      <c r="B2872" s="1" t="s">
        <v>73</v>
      </c>
      <c r="C2872" s="2">
        <v>0</v>
      </c>
      <c r="D2872" s="2">
        <v>71.904650000000004</v>
      </c>
      <c r="E2872" s="3" t="str">
        <f t="shared" si="176"/>
        <v/>
      </c>
      <c r="F2872" s="2">
        <v>261.92917999999997</v>
      </c>
      <c r="G2872" s="2">
        <v>480.28341999999998</v>
      </c>
      <c r="H2872" s="3">
        <f t="shared" si="177"/>
        <v>0.83363846670309893</v>
      </c>
      <c r="I2872" s="2">
        <v>868.95691999999997</v>
      </c>
      <c r="J2872" s="3">
        <f t="shared" si="178"/>
        <v>-0.44728742133729715</v>
      </c>
      <c r="K2872" s="2">
        <v>8585.4526600000008</v>
      </c>
      <c r="L2872" s="2">
        <v>7439.9069099999997</v>
      </c>
      <c r="M2872" s="3">
        <f t="shared" si="179"/>
        <v>-0.13342869565132531</v>
      </c>
    </row>
    <row r="2873" spans="1:13" x14ac:dyDescent="0.2">
      <c r="A2873" s="1" t="s">
        <v>253</v>
      </c>
      <c r="B2873" s="1" t="s">
        <v>72</v>
      </c>
      <c r="C2873" s="2">
        <v>0</v>
      </c>
      <c r="D2873" s="2">
        <v>0</v>
      </c>
      <c r="E2873" s="3" t="str">
        <f t="shared" si="176"/>
        <v/>
      </c>
      <c r="F2873" s="2">
        <v>154.16712000000001</v>
      </c>
      <c r="G2873" s="2">
        <v>77.733360000000005</v>
      </c>
      <c r="H2873" s="3">
        <f t="shared" si="177"/>
        <v>-0.49578509347518462</v>
      </c>
      <c r="I2873" s="2">
        <v>13.83872</v>
      </c>
      <c r="J2873" s="3">
        <f t="shared" si="178"/>
        <v>4.6170917541506729</v>
      </c>
      <c r="K2873" s="2">
        <v>1159.51884</v>
      </c>
      <c r="L2873" s="2">
        <v>404.21386999999999</v>
      </c>
      <c r="M2873" s="3">
        <f t="shared" si="179"/>
        <v>-0.65139516836138689</v>
      </c>
    </row>
    <row r="2874" spans="1:13" x14ac:dyDescent="0.2">
      <c r="A2874" s="1" t="s">
        <v>253</v>
      </c>
      <c r="B2874" s="1" t="s">
        <v>246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28.430019999999999</v>
      </c>
      <c r="M2874" s="3" t="str">
        <f t="shared" si="179"/>
        <v/>
      </c>
    </row>
    <row r="2875" spans="1:13" x14ac:dyDescent="0.2">
      <c r="A2875" s="1" t="s">
        <v>253</v>
      </c>
      <c r="B2875" s="1" t="s">
        <v>71</v>
      </c>
      <c r="C2875" s="2">
        <v>0</v>
      </c>
      <c r="D2875" s="2">
        <v>0</v>
      </c>
      <c r="E2875" s="3" t="str">
        <f t="shared" si="176"/>
        <v/>
      </c>
      <c r="F2875" s="2">
        <v>14.37096</v>
      </c>
      <c r="G2875" s="2">
        <v>92.60378</v>
      </c>
      <c r="H2875" s="3">
        <f t="shared" si="177"/>
        <v>5.4438130785973939</v>
      </c>
      <c r="I2875" s="2">
        <v>48.55527</v>
      </c>
      <c r="J2875" s="3">
        <f t="shared" si="178"/>
        <v>0.90718288663619839</v>
      </c>
      <c r="K2875" s="2">
        <v>373.00873000000001</v>
      </c>
      <c r="L2875" s="2">
        <v>1296.55816</v>
      </c>
      <c r="M2875" s="3">
        <f t="shared" si="179"/>
        <v>2.4759458846981945</v>
      </c>
    </row>
    <row r="2876" spans="1:13" x14ac:dyDescent="0.2">
      <c r="A2876" s="1" t="s">
        <v>253</v>
      </c>
      <c r="B2876" s="1" t="s">
        <v>70</v>
      </c>
      <c r="C2876" s="2">
        <v>30.511810000000001</v>
      </c>
      <c r="D2876" s="2">
        <v>19.146080000000001</v>
      </c>
      <c r="E2876" s="3">
        <f t="shared" si="176"/>
        <v>-0.3725026473355727</v>
      </c>
      <c r="F2876" s="2">
        <v>823.69426999999996</v>
      </c>
      <c r="G2876" s="2">
        <v>846.77916000000005</v>
      </c>
      <c r="H2876" s="3">
        <f t="shared" si="177"/>
        <v>2.802604174968959E-2</v>
      </c>
      <c r="I2876" s="2">
        <v>956.02111000000002</v>
      </c>
      <c r="J2876" s="3">
        <f t="shared" si="178"/>
        <v>-0.11426729897209065</v>
      </c>
      <c r="K2876" s="2">
        <v>12117.945110000001</v>
      </c>
      <c r="L2876" s="2">
        <v>9507.2265399999997</v>
      </c>
      <c r="M2876" s="3">
        <f t="shared" si="179"/>
        <v>-0.21544234986223676</v>
      </c>
    </row>
    <row r="2877" spans="1:13" x14ac:dyDescent="0.2">
      <c r="A2877" s="1" t="s">
        <v>253</v>
      </c>
      <c r="B2877" s="1" t="s">
        <v>145</v>
      </c>
      <c r="C2877" s="2">
        <v>0</v>
      </c>
      <c r="D2877" s="2">
        <v>0</v>
      </c>
      <c r="E2877" s="3" t="str">
        <f t="shared" si="176"/>
        <v/>
      </c>
      <c r="F2877" s="2">
        <v>14.69595</v>
      </c>
      <c r="G2877" s="2">
        <v>28.112749999999998</v>
      </c>
      <c r="H2877" s="3">
        <f t="shared" si="177"/>
        <v>0.91295901251705391</v>
      </c>
      <c r="I2877" s="2">
        <v>13.69286</v>
      </c>
      <c r="J2877" s="3">
        <f t="shared" si="178"/>
        <v>1.053095554909639</v>
      </c>
      <c r="K2877" s="2">
        <v>182.71678</v>
      </c>
      <c r="L2877" s="2">
        <v>472.46674000000002</v>
      </c>
      <c r="M2877" s="3">
        <f t="shared" si="179"/>
        <v>1.5857873589935201</v>
      </c>
    </row>
    <row r="2878" spans="1:13" x14ac:dyDescent="0.2">
      <c r="A2878" s="1" t="s">
        <v>253</v>
      </c>
      <c r="B2878" s="1" t="s">
        <v>69</v>
      </c>
      <c r="C2878" s="2">
        <v>0</v>
      </c>
      <c r="D2878" s="2">
        <v>11.99996</v>
      </c>
      <c r="E2878" s="3" t="str">
        <f t="shared" si="176"/>
        <v/>
      </c>
      <c r="F2878" s="2">
        <v>192.7773</v>
      </c>
      <c r="G2878" s="2">
        <v>157.92329000000001</v>
      </c>
      <c r="H2878" s="3">
        <f t="shared" si="177"/>
        <v>-0.18079934722604785</v>
      </c>
      <c r="I2878" s="2">
        <v>183.86332999999999</v>
      </c>
      <c r="J2878" s="3">
        <f t="shared" si="178"/>
        <v>-0.14108327092737838</v>
      </c>
      <c r="K2878" s="2">
        <v>1088.08716</v>
      </c>
      <c r="L2878" s="2">
        <v>1278.7469799999999</v>
      </c>
      <c r="M2878" s="3">
        <f t="shared" si="179"/>
        <v>0.17522476783937035</v>
      </c>
    </row>
    <row r="2879" spans="1:13" x14ac:dyDescent="0.2">
      <c r="A2879" s="1" t="s">
        <v>253</v>
      </c>
      <c r="B2879" s="1" t="s">
        <v>186</v>
      </c>
      <c r="C2879" s="2">
        <v>0</v>
      </c>
      <c r="D2879" s="2">
        <v>0</v>
      </c>
      <c r="E2879" s="3" t="str">
        <f t="shared" si="176"/>
        <v/>
      </c>
      <c r="F2879" s="2">
        <v>0</v>
      </c>
      <c r="G2879" s="2">
        <v>0</v>
      </c>
      <c r="H2879" s="3" t="str">
        <f t="shared" si="177"/>
        <v/>
      </c>
      <c r="I2879" s="2">
        <v>0</v>
      </c>
      <c r="J2879" s="3" t="str">
        <f t="shared" si="178"/>
        <v/>
      </c>
      <c r="K2879" s="2">
        <v>0</v>
      </c>
      <c r="L2879" s="2">
        <v>4.8900000000000002E-3</v>
      </c>
      <c r="M2879" s="3" t="str">
        <f t="shared" si="179"/>
        <v/>
      </c>
    </row>
    <row r="2880" spans="1:13" x14ac:dyDescent="0.2">
      <c r="A2880" s="1" t="s">
        <v>253</v>
      </c>
      <c r="B2880" s="1" t="s">
        <v>68</v>
      </c>
      <c r="C2880" s="2">
        <v>0</v>
      </c>
      <c r="D2880" s="2">
        <v>0</v>
      </c>
      <c r="E2880" s="3" t="str">
        <f t="shared" si="176"/>
        <v/>
      </c>
      <c r="F2880" s="2">
        <v>52.905529999999999</v>
      </c>
      <c r="G2880" s="2">
        <v>0</v>
      </c>
      <c r="H2880" s="3">
        <f t="shared" si="177"/>
        <v>-1</v>
      </c>
      <c r="I2880" s="2">
        <v>0</v>
      </c>
      <c r="J2880" s="3" t="str">
        <f t="shared" si="178"/>
        <v/>
      </c>
      <c r="K2880" s="2">
        <v>616.81730000000005</v>
      </c>
      <c r="L2880" s="2">
        <v>3188.8587200000002</v>
      </c>
      <c r="M2880" s="3">
        <f t="shared" si="179"/>
        <v>4.1698594056943605</v>
      </c>
    </row>
    <row r="2881" spans="1:13" x14ac:dyDescent="0.2">
      <c r="A2881" s="1" t="s">
        <v>253</v>
      </c>
      <c r="B2881" s="1" t="s">
        <v>67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70.5</v>
      </c>
      <c r="H2881" s="3" t="str">
        <f t="shared" si="177"/>
        <v/>
      </c>
      <c r="I2881" s="2">
        <v>70.5</v>
      </c>
      <c r="J2881" s="3">
        <f t="shared" si="178"/>
        <v>0</v>
      </c>
      <c r="K2881" s="2">
        <v>36.077680000000001</v>
      </c>
      <c r="L2881" s="2">
        <v>216.15199999999999</v>
      </c>
      <c r="M2881" s="3">
        <f t="shared" si="179"/>
        <v>4.9912943404343064</v>
      </c>
    </row>
    <row r="2882" spans="1:13" x14ac:dyDescent="0.2">
      <c r="A2882" s="1" t="s">
        <v>253</v>
      </c>
      <c r="B2882" s="1" t="s">
        <v>66</v>
      </c>
      <c r="C2882" s="2">
        <v>0</v>
      </c>
      <c r="D2882" s="2">
        <v>3.9434999999999998</v>
      </c>
      <c r="E2882" s="3" t="str">
        <f t="shared" si="176"/>
        <v/>
      </c>
      <c r="F2882" s="2">
        <v>15.82977</v>
      </c>
      <c r="G2882" s="2">
        <v>41.96246</v>
      </c>
      <c r="H2882" s="3">
        <f t="shared" si="177"/>
        <v>1.6508572139708915</v>
      </c>
      <c r="I2882" s="2">
        <v>15.69467</v>
      </c>
      <c r="J2882" s="3">
        <f t="shared" si="178"/>
        <v>1.6736758402693397</v>
      </c>
      <c r="K2882" s="2">
        <v>248.64192</v>
      </c>
      <c r="L2882" s="2">
        <v>382.78552000000002</v>
      </c>
      <c r="M2882" s="3">
        <f t="shared" si="179"/>
        <v>0.53950516469628296</v>
      </c>
    </row>
    <row r="2883" spans="1:13" x14ac:dyDescent="0.2">
      <c r="A2883" s="1" t="s">
        <v>253</v>
      </c>
      <c r="B2883" s="1" t="s">
        <v>65</v>
      </c>
      <c r="C2883" s="2">
        <v>0</v>
      </c>
      <c r="D2883" s="2">
        <v>0</v>
      </c>
      <c r="E2883" s="3" t="str">
        <f t="shared" si="176"/>
        <v/>
      </c>
      <c r="F2883" s="2">
        <v>28.00356</v>
      </c>
      <c r="G2883" s="2">
        <v>13.60544</v>
      </c>
      <c r="H2883" s="3">
        <f t="shared" si="177"/>
        <v>-0.51415320052164803</v>
      </c>
      <c r="I2883" s="2">
        <v>69.733699999999999</v>
      </c>
      <c r="J2883" s="3">
        <f t="shared" si="178"/>
        <v>-0.80489433372960273</v>
      </c>
      <c r="K2883" s="2">
        <v>325.97732999999999</v>
      </c>
      <c r="L2883" s="2">
        <v>285.56184999999999</v>
      </c>
      <c r="M2883" s="3">
        <f t="shared" si="179"/>
        <v>-0.12398248675759138</v>
      </c>
    </row>
    <row r="2884" spans="1:13" x14ac:dyDescent="0.2">
      <c r="A2884" s="1" t="s">
        <v>253</v>
      </c>
      <c r="B2884" s="1" t="s">
        <v>64</v>
      </c>
      <c r="C2884" s="2">
        <v>32.66724</v>
      </c>
      <c r="D2884" s="2">
        <v>1.121</v>
      </c>
      <c r="E2884" s="3">
        <f t="shared" si="176"/>
        <v>-0.96568427574536442</v>
      </c>
      <c r="F2884" s="2">
        <v>1166.5286699999999</v>
      </c>
      <c r="G2884" s="2">
        <v>1051.8004800000001</v>
      </c>
      <c r="H2884" s="3">
        <f t="shared" si="177"/>
        <v>-9.8350081700092185E-2</v>
      </c>
      <c r="I2884" s="2">
        <v>1214.3073999999999</v>
      </c>
      <c r="J2884" s="3">
        <f t="shared" si="178"/>
        <v>-0.1338268382454062</v>
      </c>
      <c r="K2884" s="2">
        <v>16041.606739999999</v>
      </c>
      <c r="L2884" s="2">
        <v>12836.794169999999</v>
      </c>
      <c r="M2884" s="3">
        <f t="shared" si="179"/>
        <v>-0.1997812701647117</v>
      </c>
    </row>
    <row r="2885" spans="1:13" x14ac:dyDescent="0.2">
      <c r="A2885" s="1" t="s">
        <v>253</v>
      </c>
      <c r="B2885" s="1" t="s">
        <v>161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0</v>
      </c>
      <c r="G2885" s="2">
        <v>0</v>
      </c>
      <c r="H2885" s="3" t="str">
        <f t="shared" ref="H2885:H2948" si="181">IF(F2885=0,"",(G2885/F2885-1))</f>
        <v/>
      </c>
      <c r="I2885" s="2">
        <v>0</v>
      </c>
      <c r="J2885" s="3" t="str">
        <f t="shared" ref="J2885:J2948" si="182">IF(I2885=0,"",(G2885/I2885-1))</f>
        <v/>
      </c>
      <c r="K2885" s="2">
        <v>3.04</v>
      </c>
      <c r="L2885" s="2">
        <v>0</v>
      </c>
      <c r="M2885" s="3">
        <f t="shared" ref="M2885:M2948" si="183">IF(K2885=0,"",(L2885/K2885-1))</f>
        <v>-1</v>
      </c>
    </row>
    <row r="2886" spans="1:13" x14ac:dyDescent="0.2">
      <c r="A2886" s="1" t="s">
        <v>253</v>
      </c>
      <c r="B2886" s="1" t="s">
        <v>232</v>
      </c>
      <c r="C2886" s="2">
        <v>0</v>
      </c>
      <c r="D2886" s="2">
        <v>0</v>
      </c>
      <c r="E2886" s="3" t="str">
        <f t="shared" si="180"/>
        <v/>
      </c>
      <c r="F2886" s="2">
        <v>28.959499999999998</v>
      </c>
      <c r="G2886" s="2">
        <v>19.1525</v>
      </c>
      <c r="H2886" s="3">
        <f t="shared" si="181"/>
        <v>-0.33864534953987457</v>
      </c>
      <c r="I2886" s="2">
        <v>14.97044</v>
      </c>
      <c r="J2886" s="3">
        <f t="shared" si="182"/>
        <v>0.27935451463016459</v>
      </c>
      <c r="K2886" s="2">
        <v>151.62950000000001</v>
      </c>
      <c r="L2886" s="2">
        <v>304.86644000000001</v>
      </c>
      <c r="M2886" s="3">
        <f t="shared" si="183"/>
        <v>1.0106011033473039</v>
      </c>
    </row>
    <row r="2887" spans="1:13" x14ac:dyDescent="0.2">
      <c r="A2887" s="1" t="s">
        <v>253</v>
      </c>
      <c r="B2887" s="1" t="s">
        <v>144</v>
      </c>
      <c r="C2887" s="2">
        <v>0</v>
      </c>
      <c r="D2887" s="2">
        <v>0</v>
      </c>
      <c r="E2887" s="3" t="str">
        <f t="shared" si="180"/>
        <v/>
      </c>
      <c r="F2887" s="2">
        <v>13.05974</v>
      </c>
      <c r="G2887" s="2">
        <v>30.088200000000001</v>
      </c>
      <c r="H2887" s="3">
        <f t="shared" si="181"/>
        <v>1.3038896639596196</v>
      </c>
      <c r="I2887" s="2">
        <v>70.64237</v>
      </c>
      <c r="J2887" s="3">
        <f t="shared" si="182"/>
        <v>-0.57407714378778629</v>
      </c>
      <c r="K2887" s="2">
        <v>2243.39471</v>
      </c>
      <c r="L2887" s="2">
        <v>2172.6172000000001</v>
      </c>
      <c r="M2887" s="3">
        <f t="shared" si="183"/>
        <v>-3.1549289870617558E-2</v>
      </c>
    </row>
    <row r="2888" spans="1:13" x14ac:dyDescent="0.2">
      <c r="A2888" s="1" t="s">
        <v>253</v>
      </c>
      <c r="B2888" s="1" t="s">
        <v>63</v>
      </c>
      <c r="C2888" s="2">
        <v>0</v>
      </c>
      <c r="D2888" s="2">
        <v>0</v>
      </c>
      <c r="E2888" s="3" t="str">
        <f t="shared" si="180"/>
        <v/>
      </c>
      <c r="F2888" s="2">
        <v>0.69</v>
      </c>
      <c r="G2888" s="2">
        <v>0.22800000000000001</v>
      </c>
      <c r="H2888" s="3">
        <f t="shared" si="181"/>
        <v>-0.66956521739130426</v>
      </c>
      <c r="I2888" s="2">
        <v>0</v>
      </c>
      <c r="J2888" s="3" t="str">
        <f t="shared" si="182"/>
        <v/>
      </c>
      <c r="K2888" s="2">
        <v>51.088560000000001</v>
      </c>
      <c r="L2888" s="2">
        <v>3.4870000000000001</v>
      </c>
      <c r="M2888" s="3">
        <f t="shared" si="183"/>
        <v>-0.9317459720923823</v>
      </c>
    </row>
    <row r="2889" spans="1:13" x14ac:dyDescent="0.2">
      <c r="A2889" s="1" t="s">
        <v>253</v>
      </c>
      <c r="B2889" s="1" t="s">
        <v>62</v>
      </c>
      <c r="C2889" s="2">
        <v>0</v>
      </c>
      <c r="D2889" s="2">
        <v>6.3040000000000003</v>
      </c>
      <c r="E2889" s="3" t="str">
        <f t="shared" si="180"/>
        <v/>
      </c>
      <c r="F2889" s="2">
        <v>215.63076000000001</v>
      </c>
      <c r="G2889" s="2">
        <v>1234.1123399999999</v>
      </c>
      <c r="H2889" s="3">
        <f t="shared" si="181"/>
        <v>4.7232666619549075</v>
      </c>
      <c r="I2889" s="2">
        <v>613.04525999999998</v>
      </c>
      <c r="J2889" s="3">
        <f t="shared" si="182"/>
        <v>1.0130852002672688</v>
      </c>
      <c r="K2889" s="2">
        <v>11392.197620000001</v>
      </c>
      <c r="L2889" s="2">
        <v>7496.69337</v>
      </c>
      <c r="M2889" s="3">
        <f t="shared" si="183"/>
        <v>-0.34194493283377581</v>
      </c>
    </row>
    <row r="2890" spans="1:13" x14ac:dyDescent="0.2">
      <c r="A2890" s="1" t="s">
        <v>253</v>
      </c>
      <c r="B2890" s="1" t="s">
        <v>183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14.18036</v>
      </c>
      <c r="H2890" s="3" t="str">
        <f t="shared" si="181"/>
        <v/>
      </c>
      <c r="I2890" s="2">
        <v>0</v>
      </c>
      <c r="J2890" s="3" t="str">
        <f t="shared" si="182"/>
        <v/>
      </c>
      <c r="K2890" s="2">
        <v>0</v>
      </c>
      <c r="L2890" s="2">
        <v>66.311300000000003</v>
      </c>
      <c r="M2890" s="3" t="str">
        <f t="shared" si="183"/>
        <v/>
      </c>
    </row>
    <row r="2891" spans="1:13" x14ac:dyDescent="0.2">
      <c r="A2891" s="1" t="s">
        <v>253</v>
      </c>
      <c r="B2891" s="1" t="s">
        <v>61</v>
      </c>
      <c r="C2891" s="2">
        <v>0</v>
      </c>
      <c r="D2891" s="2">
        <v>0</v>
      </c>
      <c r="E2891" s="3" t="str">
        <f t="shared" si="180"/>
        <v/>
      </c>
      <c r="F2891" s="2">
        <v>1.7642100000000001</v>
      </c>
      <c r="G2891" s="2">
        <v>30.244319999999998</v>
      </c>
      <c r="H2891" s="3">
        <f t="shared" si="181"/>
        <v>16.143265257537365</v>
      </c>
      <c r="I2891" s="2">
        <v>14.176130000000001</v>
      </c>
      <c r="J2891" s="3">
        <f t="shared" si="182"/>
        <v>1.1334680198333396</v>
      </c>
      <c r="K2891" s="2">
        <v>435.80063000000001</v>
      </c>
      <c r="L2891" s="2">
        <v>497.15508</v>
      </c>
      <c r="M2891" s="3">
        <f t="shared" si="183"/>
        <v>0.14078559271472368</v>
      </c>
    </row>
    <row r="2892" spans="1:13" x14ac:dyDescent="0.2">
      <c r="A2892" s="1" t="s">
        <v>253</v>
      </c>
      <c r="B2892" s="1" t="s">
        <v>60</v>
      </c>
      <c r="C2892" s="2">
        <v>10.92474</v>
      </c>
      <c r="D2892" s="2">
        <v>15.278650000000001</v>
      </c>
      <c r="E2892" s="3">
        <f t="shared" si="180"/>
        <v>0.39853671574792626</v>
      </c>
      <c r="F2892" s="2">
        <v>1251.75215</v>
      </c>
      <c r="G2892" s="2">
        <v>999.09011999999996</v>
      </c>
      <c r="H2892" s="3">
        <f t="shared" si="181"/>
        <v>-0.20184669145565282</v>
      </c>
      <c r="I2892" s="2">
        <v>847.21943999999996</v>
      </c>
      <c r="J2892" s="3">
        <f t="shared" si="182"/>
        <v>0.17925778473638432</v>
      </c>
      <c r="K2892" s="2">
        <v>11943.21032</v>
      </c>
      <c r="L2892" s="2">
        <v>8045.49629</v>
      </c>
      <c r="M2892" s="3">
        <f t="shared" si="183"/>
        <v>-0.3263539639315336</v>
      </c>
    </row>
    <row r="2893" spans="1:13" x14ac:dyDescent="0.2">
      <c r="A2893" s="1" t="s">
        <v>253</v>
      </c>
      <c r="B2893" s="1" t="s">
        <v>143</v>
      </c>
      <c r="C2893" s="2">
        <v>0</v>
      </c>
      <c r="D2893" s="2">
        <v>0</v>
      </c>
      <c r="E2893" s="3" t="str">
        <f t="shared" si="180"/>
        <v/>
      </c>
      <c r="F2893" s="2">
        <v>0</v>
      </c>
      <c r="G2893" s="2">
        <v>610.93478000000005</v>
      </c>
      <c r="H2893" s="3" t="str">
        <f t="shared" si="181"/>
        <v/>
      </c>
      <c r="I2893" s="2">
        <v>0</v>
      </c>
      <c r="J2893" s="3" t="str">
        <f t="shared" si="182"/>
        <v/>
      </c>
      <c r="K2893" s="2">
        <v>24.339790000000001</v>
      </c>
      <c r="L2893" s="2">
        <v>615.82397000000003</v>
      </c>
      <c r="M2893" s="3">
        <f t="shared" si="183"/>
        <v>24.301120921749941</v>
      </c>
    </row>
    <row r="2894" spans="1:13" x14ac:dyDescent="0.2">
      <c r="A2894" s="1" t="s">
        <v>253</v>
      </c>
      <c r="B2894" s="1" t="s">
        <v>59</v>
      </c>
      <c r="C2894" s="2">
        <v>0</v>
      </c>
      <c r="D2894" s="2">
        <v>0</v>
      </c>
      <c r="E2894" s="3" t="str">
        <f t="shared" si="180"/>
        <v/>
      </c>
      <c r="F2894" s="2">
        <v>251.10590999999999</v>
      </c>
      <c r="G2894" s="2">
        <v>174.46475000000001</v>
      </c>
      <c r="H2894" s="3">
        <f t="shared" si="181"/>
        <v>-0.30521448101321069</v>
      </c>
      <c r="I2894" s="2">
        <v>127.79893</v>
      </c>
      <c r="J2894" s="3">
        <f t="shared" si="182"/>
        <v>0.36515031855118041</v>
      </c>
      <c r="K2894" s="2">
        <v>2445.3826199999999</v>
      </c>
      <c r="L2894" s="2">
        <v>2077.2539999999999</v>
      </c>
      <c r="M2894" s="3">
        <f t="shared" si="183"/>
        <v>-0.15054029458997298</v>
      </c>
    </row>
    <row r="2895" spans="1:13" x14ac:dyDescent="0.2">
      <c r="A2895" s="1" t="s">
        <v>253</v>
      </c>
      <c r="B2895" s="1" t="s">
        <v>58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3.0720000000000001</v>
      </c>
      <c r="H2895" s="3" t="str">
        <f t="shared" si="181"/>
        <v/>
      </c>
      <c r="I2895" s="2">
        <v>3.0720000000000001</v>
      </c>
      <c r="J2895" s="3">
        <f t="shared" si="182"/>
        <v>0</v>
      </c>
      <c r="K2895" s="2">
        <v>61.48</v>
      </c>
      <c r="L2895" s="2">
        <v>69.242490000000004</v>
      </c>
      <c r="M2895" s="3">
        <f t="shared" si="183"/>
        <v>0.12626040988939513</v>
      </c>
    </row>
    <row r="2896" spans="1:13" x14ac:dyDescent="0.2">
      <c r="A2896" s="1" t="s">
        <v>253</v>
      </c>
      <c r="B2896" s="1" t="s">
        <v>56</v>
      </c>
      <c r="C2896" s="2">
        <v>0</v>
      </c>
      <c r="D2896" s="2">
        <v>0</v>
      </c>
      <c r="E2896" s="3" t="str">
        <f t="shared" si="180"/>
        <v/>
      </c>
      <c r="F2896" s="2">
        <v>143.60500999999999</v>
      </c>
      <c r="G2896" s="2">
        <v>1085.0116599999999</v>
      </c>
      <c r="H2896" s="3">
        <f t="shared" si="181"/>
        <v>6.5555279025432327</v>
      </c>
      <c r="I2896" s="2">
        <v>150.44292999999999</v>
      </c>
      <c r="J2896" s="3">
        <f t="shared" si="182"/>
        <v>6.2121146537095493</v>
      </c>
      <c r="K2896" s="2">
        <v>5351.2651900000001</v>
      </c>
      <c r="L2896" s="2">
        <v>2295.0397200000002</v>
      </c>
      <c r="M2896" s="3">
        <f t="shared" si="183"/>
        <v>-0.57112203590867083</v>
      </c>
    </row>
    <row r="2897" spans="1:13" x14ac:dyDescent="0.2">
      <c r="A2897" s="1" t="s">
        <v>253</v>
      </c>
      <c r="B2897" s="1" t="s">
        <v>182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1.0389600000000001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0</v>
      </c>
      <c r="L2897" s="2">
        <v>3.1512699999999998</v>
      </c>
      <c r="M2897" s="3" t="str">
        <f t="shared" si="183"/>
        <v/>
      </c>
    </row>
    <row r="2898" spans="1:13" x14ac:dyDescent="0.2">
      <c r="A2898" s="1" t="s">
        <v>253</v>
      </c>
      <c r="B2898" s="1" t="s">
        <v>55</v>
      </c>
      <c r="C2898" s="2">
        <v>0</v>
      </c>
      <c r="D2898" s="2">
        <v>0</v>
      </c>
      <c r="E2898" s="3" t="str">
        <f t="shared" si="180"/>
        <v/>
      </c>
      <c r="F2898" s="2">
        <v>3.2000000000000001E-2</v>
      </c>
      <c r="G2898" s="2">
        <v>2.5556399999999999</v>
      </c>
      <c r="H2898" s="3">
        <f t="shared" si="181"/>
        <v>78.863749999999996</v>
      </c>
      <c r="I2898" s="2">
        <v>108.22461</v>
      </c>
      <c r="J2898" s="3">
        <f t="shared" si="182"/>
        <v>-0.97638577768956614</v>
      </c>
      <c r="K2898" s="2">
        <v>193.29374000000001</v>
      </c>
      <c r="L2898" s="2">
        <v>425.13603999999998</v>
      </c>
      <c r="M2898" s="3">
        <f t="shared" si="183"/>
        <v>1.1994299453256994</v>
      </c>
    </row>
    <row r="2899" spans="1:13" x14ac:dyDescent="0.2">
      <c r="A2899" s="1" t="s">
        <v>253</v>
      </c>
      <c r="B2899" s="1" t="s">
        <v>54</v>
      </c>
      <c r="C2899" s="2">
        <v>18.515000000000001</v>
      </c>
      <c r="D2899" s="2">
        <v>9.9309999999999992</v>
      </c>
      <c r="E2899" s="3">
        <f t="shared" si="180"/>
        <v>-0.46362408857682968</v>
      </c>
      <c r="F2899" s="2">
        <v>608.47445000000005</v>
      </c>
      <c r="G2899" s="2">
        <v>1239.7265600000001</v>
      </c>
      <c r="H2899" s="3">
        <f t="shared" si="181"/>
        <v>1.0374340450942516</v>
      </c>
      <c r="I2899" s="2">
        <v>1068.45442</v>
      </c>
      <c r="J2899" s="3">
        <f t="shared" si="182"/>
        <v>0.16029896717540848</v>
      </c>
      <c r="K2899" s="2">
        <v>10966.51712</v>
      </c>
      <c r="L2899" s="2">
        <v>9987.8236099999995</v>
      </c>
      <c r="M2899" s="3">
        <f t="shared" si="183"/>
        <v>-8.924378627149776E-2</v>
      </c>
    </row>
    <row r="2900" spans="1:13" x14ac:dyDescent="0.2">
      <c r="A2900" s="1" t="s">
        <v>253</v>
      </c>
      <c r="B2900" s="1" t="s">
        <v>53</v>
      </c>
      <c r="C2900" s="2">
        <v>0</v>
      </c>
      <c r="D2900" s="2">
        <v>0</v>
      </c>
      <c r="E2900" s="3" t="str">
        <f t="shared" si="180"/>
        <v/>
      </c>
      <c r="F2900" s="2">
        <v>0.23388</v>
      </c>
      <c r="G2900" s="2">
        <v>16.80339</v>
      </c>
      <c r="H2900" s="3">
        <f t="shared" si="181"/>
        <v>70.846203181118526</v>
      </c>
      <c r="I2900" s="2">
        <v>4.7489299999999997</v>
      </c>
      <c r="J2900" s="3">
        <f t="shared" si="182"/>
        <v>2.5383528500104235</v>
      </c>
      <c r="K2900" s="2">
        <v>3.5632700000000002</v>
      </c>
      <c r="L2900" s="2">
        <v>125.68344999999999</v>
      </c>
      <c r="M2900" s="3">
        <f t="shared" si="183"/>
        <v>34.271941222528739</v>
      </c>
    </row>
    <row r="2901" spans="1:13" x14ac:dyDescent="0.2">
      <c r="A2901" s="1" t="s">
        <v>253</v>
      </c>
      <c r="B2901" s="1" t="s">
        <v>142</v>
      </c>
      <c r="C2901" s="2">
        <v>0</v>
      </c>
      <c r="D2901" s="2">
        <v>0</v>
      </c>
      <c r="E2901" s="3" t="str">
        <f t="shared" si="180"/>
        <v/>
      </c>
      <c r="F2901" s="2">
        <v>86.027280000000005</v>
      </c>
      <c r="G2901" s="2">
        <v>173.11783</v>
      </c>
      <c r="H2901" s="3">
        <f t="shared" si="181"/>
        <v>1.01235968404441</v>
      </c>
      <c r="I2901" s="2">
        <v>104.32241</v>
      </c>
      <c r="J2901" s="3">
        <f t="shared" si="182"/>
        <v>0.65945006446841092</v>
      </c>
      <c r="K2901" s="2">
        <v>806.70847000000003</v>
      </c>
      <c r="L2901" s="2">
        <v>2998.1073500000002</v>
      </c>
      <c r="M2901" s="3">
        <f t="shared" si="183"/>
        <v>2.7164694080874101</v>
      </c>
    </row>
    <row r="2902" spans="1:13" x14ac:dyDescent="0.2">
      <c r="A2902" s="1" t="s">
        <v>253</v>
      </c>
      <c r="B2902" s="1" t="s">
        <v>52</v>
      </c>
      <c r="C2902" s="2">
        <v>0</v>
      </c>
      <c r="D2902" s="2">
        <v>0</v>
      </c>
      <c r="E2902" s="3" t="str">
        <f t="shared" si="180"/>
        <v/>
      </c>
      <c r="F2902" s="2">
        <v>24.45992</v>
      </c>
      <c r="G2902" s="2">
        <v>30.16846</v>
      </c>
      <c r="H2902" s="3">
        <f t="shared" si="181"/>
        <v>0.23338342889101837</v>
      </c>
      <c r="I2902" s="2">
        <v>11.09512</v>
      </c>
      <c r="J2902" s="3">
        <f t="shared" si="182"/>
        <v>1.7190746922971543</v>
      </c>
      <c r="K2902" s="2">
        <v>427.40775000000002</v>
      </c>
      <c r="L2902" s="2">
        <v>289.02870000000001</v>
      </c>
      <c r="M2902" s="3">
        <f t="shared" si="183"/>
        <v>-0.32376354897635806</v>
      </c>
    </row>
    <row r="2903" spans="1:13" x14ac:dyDescent="0.2">
      <c r="A2903" s="1" t="s">
        <v>253</v>
      </c>
      <c r="B2903" s="1" t="s">
        <v>141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0</v>
      </c>
      <c r="L2903" s="2">
        <v>2.1259899999999998</v>
      </c>
      <c r="M2903" s="3" t="str">
        <f t="shared" si="183"/>
        <v/>
      </c>
    </row>
    <row r="2904" spans="1:13" x14ac:dyDescent="0.2">
      <c r="A2904" s="1" t="s">
        <v>253</v>
      </c>
      <c r="B2904" s="1" t="s">
        <v>140</v>
      </c>
      <c r="C2904" s="2">
        <v>43.8</v>
      </c>
      <c r="D2904" s="2">
        <v>14</v>
      </c>
      <c r="E2904" s="3">
        <f t="shared" si="180"/>
        <v>-0.68036529680365287</v>
      </c>
      <c r="F2904" s="2">
        <v>1646.69415</v>
      </c>
      <c r="G2904" s="2">
        <v>1096.9021499999999</v>
      </c>
      <c r="H2904" s="3">
        <f t="shared" si="181"/>
        <v>-0.3338762088879712</v>
      </c>
      <c r="I2904" s="2">
        <v>1257.25623</v>
      </c>
      <c r="J2904" s="3">
        <f t="shared" si="182"/>
        <v>-0.12754287962446609</v>
      </c>
      <c r="K2904" s="2">
        <v>16960.20233</v>
      </c>
      <c r="L2904" s="2">
        <v>14948.67937</v>
      </c>
      <c r="M2904" s="3">
        <f t="shared" si="183"/>
        <v>-0.11860253320456704</v>
      </c>
    </row>
    <row r="2905" spans="1:13" x14ac:dyDescent="0.2">
      <c r="A2905" s="1" t="s">
        <v>253</v>
      </c>
      <c r="B2905" s="1" t="s">
        <v>51</v>
      </c>
      <c r="C2905" s="2">
        <v>0</v>
      </c>
      <c r="D2905" s="2">
        <v>0</v>
      </c>
      <c r="E2905" s="3" t="str">
        <f t="shared" si="180"/>
        <v/>
      </c>
      <c r="F2905" s="2">
        <v>37.25891</v>
      </c>
      <c r="G2905" s="2">
        <v>61.197200000000002</v>
      </c>
      <c r="H2905" s="3">
        <f t="shared" si="181"/>
        <v>0.64248497876078514</v>
      </c>
      <c r="I2905" s="2">
        <v>84.012410000000003</v>
      </c>
      <c r="J2905" s="3">
        <f t="shared" si="182"/>
        <v>-0.27156952169328319</v>
      </c>
      <c r="K2905" s="2">
        <v>348.9873</v>
      </c>
      <c r="L2905" s="2">
        <v>467.41703000000001</v>
      </c>
      <c r="M2905" s="3">
        <f t="shared" si="183"/>
        <v>0.33935254950538307</v>
      </c>
    </row>
    <row r="2906" spans="1:13" x14ac:dyDescent="0.2">
      <c r="A2906" s="1" t="s">
        <v>253</v>
      </c>
      <c r="B2906" s="1" t="s">
        <v>50</v>
      </c>
      <c r="C2906" s="2">
        <v>377.2629</v>
      </c>
      <c r="D2906" s="2">
        <v>0.47</v>
      </c>
      <c r="E2906" s="3">
        <f t="shared" si="180"/>
        <v>-0.99875418441622543</v>
      </c>
      <c r="F2906" s="2">
        <v>449.55180000000001</v>
      </c>
      <c r="G2906" s="2">
        <v>224.94629</v>
      </c>
      <c r="H2906" s="3">
        <f t="shared" si="181"/>
        <v>-0.49962097804969308</v>
      </c>
      <c r="I2906" s="2">
        <v>904.96474999999998</v>
      </c>
      <c r="J2906" s="3">
        <f t="shared" si="182"/>
        <v>-0.75143088170008832</v>
      </c>
      <c r="K2906" s="2">
        <v>4300.61564</v>
      </c>
      <c r="L2906" s="2">
        <v>4708.6779500000002</v>
      </c>
      <c r="M2906" s="3">
        <f t="shared" si="183"/>
        <v>9.4884626797292704E-2</v>
      </c>
    </row>
    <row r="2907" spans="1:13" x14ac:dyDescent="0.2">
      <c r="A2907" s="1" t="s">
        <v>253</v>
      </c>
      <c r="B2907" s="1" t="s">
        <v>49</v>
      </c>
      <c r="C2907" s="2">
        <v>169.78781000000001</v>
      </c>
      <c r="D2907" s="2">
        <v>143.63469000000001</v>
      </c>
      <c r="E2907" s="3">
        <f t="shared" si="180"/>
        <v>-0.15403414414733307</v>
      </c>
      <c r="F2907" s="2">
        <v>2994.9077400000001</v>
      </c>
      <c r="G2907" s="2">
        <v>3380.42256</v>
      </c>
      <c r="H2907" s="3">
        <f t="shared" si="181"/>
        <v>0.12872343773768469</v>
      </c>
      <c r="I2907" s="2">
        <v>1514.00603</v>
      </c>
      <c r="J2907" s="3">
        <f t="shared" si="182"/>
        <v>1.2327669064831928</v>
      </c>
      <c r="K2907" s="2">
        <v>30136.441599999998</v>
      </c>
      <c r="L2907" s="2">
        <v>29268.74265</v>
      </c>
      <c r="M2907" s="3">
        <f t="shared" si="183"/>
        <v>-2.8792349193608735E-2</v>
      </c>
    </row>
    <row r="2908" spans="1:13" x14ac:dyDescent="0.2">
      <c r="A2908" s="1" t="s">
        <v>253</v>
      </c>
      <c r="B2908" s="1" t="s">
        <v>48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41.18242</v>
      </c>
      <c r="L2908" s="2">
        <v>101.20778</v>
      </c>
      <c r="M2908" s="3">
        <f t="shared" si="183"/>
        <v>1.4575481479718775</v>
      </c>
    </row>
    <row r="2909" spans="1:13" x14ac:dyDescent="0.2">
      <c r="A2909" s="1" t="s">
        <v>253</v>
      </c>
      <c r="B2909" s="1" t="s">
        <v>47</v>
      </c>
      <c r="C2909" s="2">
        <v>27.335999999999999</v>
      </c>
      <c r="D2909" s="2">
        <v>0</v>
      </c>
      <c r="E2909" s="3">
        <f t="shared" si="180"/>
        <v>-1</v>
      </c>
      <c r="F2909" s="2">
        <v>61.934429999999999</v>
      </c>
      <c r="G2909" s="2">
        <v>18.17783</v>
      </c>
      <c r="H2909" s="3">
        <f t="shared" si="181"/>
        <v>-0.70649879235184687</v>
      </c>
      <c r="I2909" s="2">
        <v>61.527279999999998</v>
      </c>
      <c r="J2909" s="3">
        <f t="shared" si="182"/>
        <v>-0.70455658043066416</v>
      </c>
      <c r="K2909" s="2">
        <v>1497.30591</v>
      </c>
      <c r="L2909" s="2">
        <v>495.71505999999999</v>
      </c>
      <c r="M2909" s="3">
        <f t="shared" si="183"/>
        <v>-0.66892866935922268</v>
      </c>
    </row>
    <row r="2910" spans="1:13" x14ac:dyDescent="0.2">
      <c r="A2910" s="1" t="s">
        <v>253</v>
      </c>
      <c r="B2910" s="1" t="s">
        <v>46</v>
      </c>
      <c r="C2910" s="2">
        <v>0</v>
      </c>
      <c r="D2910" s="2">
        <v>0</v>
      </c>
      <c r="E2910" s="3" t="str">
        <f t="shared" si="180"/>
        <v/>
      </c>
      <c r="F2910" s="2">
        <v>20.3628</v>
      </c>
      <c r="G2910" s="2">
        <v>5.25068</v>
      </c>
      <c r="H2910" s="3">
        <f t="shared" si="181"/>
        <v>-0.7421435166087178</v>
      </c>
      <c r="I2910" s="2">
        <v>8.18018</v>
      </c>
      <c r="J2910" s="3">
        <f t="shared" si="182"/>
        <v>-0.35812170392338549</v>
      </c>
      <c r="K2910" s="2">
        <v>219.53877</v>
      </c>
      <c r="L2910" s="2">
        <v>111.37396</v>
      </c>
      <c r="M2910" s="3">
        <f t="shared" si="183"/>
        <v>-0.49269115427767041</v>
      </c>
    </row>
    <row r="2911" spans="1:13" x14ac:dyDescent="0.2">
      <c r="A2911" s="1" t="s">
        <v>253</v>
      </c>
      <c r="B2911" s="1" t="s">
        <v>45</v>
      </c>
      <c r="C2911" s="2">
        <v>0</v>
      </c>
      <c r="D2911" s="2">
        <v>0</v>
      </c>
      <c r="E2911" s="3" t="str">
        <f t="shared" si="180"/>
        <v/>
      </c>
      <c r="F2911" s="2">
        <v>118.2</v>
      </c>
      <c r="G2911" s="2">
        <v>5.3391599999999997</v>
      </c>
      <c r="H2911" s="3">
        <f t="shared" si="181"/>
        <v>-0.95482944162436545</v>
      </c>
      <c r="I2911" s="2">
        <v>9.6834399999999992</v>
      </c>
      <c r="J2911" s="3">
        <f t="shared" si="182"/>
        <v>-0.4486298257643978</v>
      </c>
      <c r="K2911" s="2">
        <v>242.53100000000001</v>
      </c>
      <c r="L2911" s="2">
        <v>457.37682999999998</v>
      </c>
      <c r="M2911" s="3">
        <f t="shared" si="183"/>
        <v>0.88584894302171668</v>
      </c>
    </row>
    <row r="2912" spans="1:13" x14ac:dyDescent="0.2">
      <c r="A2912" s="1" t="s">
        <v>253</v>
      </c>
      <c r="B2912" s="1" t="s">
        <v>44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0</v>
      </c>
      <c r="H2912" s="3" t="str">
        <f t="shared" si="181"/>
        <v/>
      </c>
      <c r="I2912" s="2">
        <v>0</v>
      </c>
      <c r="J2912" s="3" t="str">
        <f t="shared" si="182"/>
        <v/>
      </c>
      <c r="K2912" s="2">
        <v>132.73978</v>
      </c>
      <c r="L2912" s="2">
        <v>178.21845999999999</v>
      </c>
      <c r="M2912" s="3">
        <f t="shared" si="183"/>
        <v>0.34261530341544932</v>
      </c>
    </row>
    <row r="2913" spans="1:13" x14ac:dyDescent="0.2">
      <c r="A2913" s="1" t="s">
        <v>253</v>
      </c>
      <c r="B2913" s="1" t="s">
        <v>180</v>
      </c>
      <c r="C2913" s="2">
        <v>0</v>
      </c>
      <c r="D2913" s="2">
        <v>0</v>
      </c>
      <c r="E2913" s="3" t="str">
        <f t="shared" si="180"/>
        <v/>
      </c>
      <c r="F2913" s="2">
        <v>0</v>
      </c>
      <c r="G2913" s="2">
        <v>0</v>
      </c>
      <c r="H2913" s="3" t="str">
        <f t="shared" si="181"/>
        <v/>
      </c>
      <c r="I2913" s="2">
        <v>0</v>
      </c>
      <c r="J2913" s="3" t="str">
        <f t="shared" si="182"/>
        <v/>
      </c>
      <c r="K2913" s="2">
        <v>5607.2527499999997</v>
      </c>
      <c r="L2913" s="2">
        <v>1690.33133</v>
      </c>
      <c r="M2913" s="3">
        <f t="shared" si="183"/>
        <v>-0.698545543537341</v>
      </c>
    </row>
    <row r="2914" spans="1:13" x14ac:dyDescent="0.2">
      <c r="A2914" s="1" t="s">
        <v>253</v>
      </c>
      <c r="B2914" s="1" t="s">
        <v>43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0</v>
      </c>
      <c r="H2914" s="3" t="str">
        <f t="shared" si="181"/>
        <v/>
      </c>
      <c r="I2914" s="2">
        <v>0</v>
      </c>
      <c r="J2914" s="3" t="str">
        <f t="shared" si="182"/>
        <v/>
      </c>
      <c r="K2914" s="2">
        <v>0</v>
      </c>
      <c r="L2914" s="2">
        <v>0</v>
      </c>
      <c r="M2914" s="3" t="str">
        <f t="shared" si="183"/>
        <v/>
      </c>
    </row>
    <row r="2915" spans="1:13" x14ac:dyDescent="0.2">
      <c r="A2915" s="1" t="s">
        <v>253</v>
      </c>
      <c r="B2915" s="1" t="s">
        <v>42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0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199.58687</v>
      </c>
      <c r="L2915" s="2">
        <v>212.09049999999999</v>
      </c>
      <c r="M2915" s="3">
        <f t="shared" si="183"/>
        <v>6.2647557928033892E-2</v>
      </c>
    </row>
    <row r="2916" spans="1:13" x14ac:dyDescent="0.2">
      <c r="A2916" s="1" t="s">
        <v>253</v>
      </c>
      <c r="B2916" s="1" t="s">
        <v>179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141.64143999999999</v>
      </c>
      <c r="L2916" s="2">
        <v>152.02674999999999</v>
      </c>
      <c r="M2916" s="3">
        <f t="shared" si="183"/>
        <v>7.332112692443693E-2</v>
      </c>
    </row>
    <row r="2917" spans="1:13" x14ac:dyDescent="0.2">
      <c r="A2917" s="1" t="s">
        <v>253</v>
      </c>
      <c r="B2917" s="1" t="s">
        <v>41</v>
      </c>
      <c r="C2917" s="2">
        <v>34.770000000000003</v>
      </c>
      <c r="D2917" s="2">
        <v>257.08129000000002</v>
      </c>
      <c r="E2917" s="3">
        <f t="shared" si="180"/>
        <v>6.3937673281564571</v>
      </c>
      <c r="F2917" s="2">
        <v>1387.16733</v>
      </c>
      <c r="G2917" s="2">
        <v>1117.4670799999999</v>
      </c>
      <c r="H2917" s="3">
        <f t="shared" si="181"/>
        <v>-0.19442517435874163</v>
      </c>
      <c r="I2917" s="2">
        <v>717.11234999999999</v>
      </c>
      <c r="J2917" s="3">
        <f t="shared" si="182"/>
        <v>0.5582873171825864</v>
      </c>
      <c r="K2917" s="2">
        <v>12455.128790000001</v>
      </c>
      <c r="L2917" s="2">
        <v>12243.43649</v>
      </c>
      <c r="M2917" s="3">
        <f t="shared" si="183"/>
        <v>-1.6996395908002504E-2</v>
      </c>
    </row>
    <row r="2918" spans="1:13" x14ac:dyDescent="0.2">
      <c r="A2918" s="1" t="s">
        <v>253</v>
      </c>
      <c r="B2918" s="1" t="s">
        <v>40</v>
      </c>
      <c r="C2918" s="2">
        <v>0</v>
      </c>
      <c r="D2918" s="2">
        <v>0</v>
      </c>
      <c r="E2918" s="3" t="str">
        <f t="shared" si="180"/>
        <v/>
      </c>
      <c r="F2918" s="2">
        <v>127.45354</v>
      </c>
      <c r="G2918" s="2">
        <v>56.833880000000001</v>
      </c>
      <c r="H2918" s="3">
        <f t="shared" si="181"/>
        <v>-0.55408158925989814</v>
      </c>
      <c r="I2918" s="2">
        <v>133.94469000000001</v>
      </c>
      <c r="J2918" s="3">
        <f t="shared" si="182"/>
        <v>-0.57569142905179738</v>
      </c>
      <c r="K2918" s="2">
        <v>8533.9114300000001</v>
      </c>
      <c r="L2918" s="2">
        <v>1512.4458500000001</v>
      </c>
      <c r="M2918" s="3">
        <f t="shared" si="183"/>
        <v>-0.82277225837109491</v>
      </c>
    </row>
    <row r="2919" spans="1:13" x14ac:dyDescent="0.2">
      <c r="A2919" s="1" t="s">
        <v>253</v>
      </c>
      <c r="B2919" s="1" t="s">
        <v>178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0.42</v>
      </c>
      <c r="L2919" s="2">
        <v>6.8000000000000005E-2</v>
      </c>
      <c r="M2919" s="3">
        <f t="shared" si="183"/>
        <v>-0.83809523809523812</v>
      </c>
    </row>
    <row r="2920" spans="1:13" x14ac:dyDescent="0.2">
      <c r="A2920" s="1" t="s">
        <v>253</v>
      </c>
      <c r="B2920" s="1" t="s">
        <v>39</v>
      </c>
      <c r="C2920" s="2">
        <v>0</v>
      </c>
      <c r="D2920" s="2">
        <v>1.2330000000000001E-2</v>
      </c>
      <c r="E2920" s="3" t="str">
        <f t="shared" si="180"/>
        <v/>
      </c>
      <c r="F2920" s="2">
        <v>40.927520000000001</v>
      </c>
      <c r="G2920" s="2">
        <v>106.40196</v>
      </c>
      <c r="H2920" s="3">
        <f t="shared" si="181"/>
        <v>1.5997656344679569</v>
      </c>
      <c r="I2920" s="2">
        <v>59.418109999999999</v>
      </c>
      <c r="J2920" s="3">
        <f t="shared" si="182"/>
        <v>0.79073282539616296</v>
      </c>
      <c r="K2920" s="2">
        <v>414.00610999999998</v>
      </c>
      <c r="L2920" s="2">
        <v>6671.3744900000002</v>
      </c>
      <c r="M2920" s="3">
        <f t="shared" si="183"/>
        <v>15.114193314683206</v>
      </c>
    </row>
    <row r="2921" spans="1:13" x14ac:dyDescent="0.2">
      <c r="A2921" s="1" t="s">
        <v>253</v>
      </c>
      <c r="B2921" s="1" t="s">
        <v>38</v>
      </c>
      <c r="C2921" s="2">
        <v>0</v>
      </c>
      <c r="D2921" s="2">
        <v>0</v>
      </c>
      <c r="E2921" s="3" t="str">
        <f t="shared" si="180"/>
        <v/>
      </c>
      <c r="F2921" s="2">
        <v>287.584</v>
      </c>
      <c r="G2921" s="2">
        <v>430.79937999999999</v>
      </c>
      <c r="H2921" s="3">
        <f t="shared" si="181"/>
        <v>0.4979949510403916</v>
      </c>
      <c r="I2921" s="2">
        <v>308.29392000000001</v>
      </c>
      <c r="J2921" s="3">
        <f t="shared" si="182"/>
        <v>0.39736579949419681</v>
      </c>
      <c r="K2921" s="2">
        <v>2439.82593</v>
      </c>
      <c r="L2921" s="2">
        <v>3840.1541000000002</v>
      </c>
      <c r="M2921" s="3">
        <f t="shared" si="183"/>
        <v>0.57394593310187503</v>
      </c>
    </row>
    <row r="2922" spans="1:13" x14ac:dyDescent="0.2">
      <c r="A2922" s="1" t="s">
        <v>253</v>
      </c>
      <c r="B2922" s="1" t="s">
        <v>37</v>
      </c>
      <c r="C2922" s="2">
        <v>0</v>
      </c>
      <c r="D2922" s="2">
        <v>15.357900000000001</v>
      </c>
      <c r="E2922" s="3" t="str">
        <f t="shared" si="180"/>
        <v/>
      </c>
      <c r="F2922" s="2">
        <v>196.07199</v>
      </c>
      <c r="G2922" s="2">
        <v>334.76380999999998</v>
      </c>
      <c r="H2922" s="3">
        <f t="shared" si="181"/>
        <v>0.70735151920475725</v>
      </c>
      <c r="I2922" s="2">
        <v>345.11300999999997</v>
      </c>
      <c r="J2922" s="3">
        <f t="shared" si="182"/>
        <v>-2.9987858180136384E-2</v>
      </c>
      <c r="K2922" s="2">
        <v>2609.56988</v>
      </c>
      <c r="L2922" s="2">
        <v>3205.89896</v>
      </c>
      <c r="M2922" s="3">
        <f t="shared" si="183"/>
        <v>0.22851623348748951</v>
      </c>
    </row>
    <row r="2923" spans="1:13" x14ac:dyDescent="0.2">
      <c r="A2923" s="1" t="s">
        <v>253</v>
      </c>
      <c r="B2923" s="1" t="s">
        <v>35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1.0500000000000001E-2</v>
      </c>
      <c r="L2923" s="2">
        <v>0.68540000000000001</v>
      </c>
      <c r="M2923" s="3">
        <f t="shared" si="183"/>
        <v>64.276190476190479</v>
      </c>
    </row>
    <row r="2924" spans="1:13" x14ac:dyDescent="0.2">
      <c r="A2924" s="1" t="s">
        <v>253</v>
      </c>
      <c r="B2924" s="1" t="s">
        <v>177</v>
      </c>
      <c r="C2924" s="2">
        <v>0</v>
      </c>
      <c r="D2924" s="2">
        <v>2.1179999999999999</v>
      </c>
      <c r="E2924" s="3" t="str">
        <f t="shared" si="180"/>
        <v/>
      </c>
      <c r="F2924" s="2">
        <v>2.1307700000000001</v>
      </c>
      <c r="G2924" s="2">
        <v>14.515930000000001</v>
      </c>
      <c r="H2924" s="3">
        <f t="shared" si="181"/>
        <v>5.8125278655134061</v>
      </c>
      <c r="I2924" s="2">
        <v>61.733960000000003</v>
      </c>
      <c r="J2924" s="3">
        <f t="shared" si="182"/>
        <v>-0.76486313205891865</v>
      </c>
      <c r="K2924" s="2">
        <v>62.287419999999997</v>
      </c>
      <c r="L2924" s="2">
        <v>330.81380000000001</v>
      </c>
      <c r="M2924" s="3">
        <f t="shared" si="183"/>
        <v>4.3110852881689441</v>
      </c>
    </row>
    <row r="2925" spans="1:13" x14ac:dyDescent="0.2">
      <c r="A2925" s="1" t="s">
        <v>253</v>
      </c>
      <c r="B2925" s="1" t="s">
        <v>34</v>
      </c>
      <c r="C2925" s="2">
        <v>15.311389999999999</v>
      </c>
      <c r="D2925" s="2">
        <v>21.76446</v>
      </c>
      <c r="E2925" s="3">
        <f t="shared" si="180"/>
        <v>0.42145553081725429</v>
      </c>
      <c r="F2925" s="2">
        <v>2941.2064500000001</v>
      </c>
      <c r="G2925" s="2">
        <v>1093.15075</v>
      </c>
      <c r="H2925" s="3">
        <f t="shared" si="181"/>
        <v>-0.62833253340648698</v>
      </c>
      <c r="I2925" s="2">
        <v>451.33044999999998</v>
      </c>
      <c r="J2925" s="3">
        <f t="shared" si="182"/>
        <v>1.4220629252912143</v>
      </c>
      <c r="K2925" s="2">
        <v>16247.903560000001</v>
      </c>
      <c r="L2925" s="2">
        <v>15887.94968</v>
      </c>
      <c r="M2925" s="3">
        <f t="shared" si="183"/>
        <v>-2.2153866107757825E-2</v>
      </c>
    </row>
    <row r="2926" spans="1:13" x14ac:dyDescent="0.2">
      <c r="A2926" s="1" t="s">
        <v>253</v>
      </c>
      <c r="B2926" s="1" t="s">
        <v>33</v>
      </c>
      <c r="C2926" s="2">
        <v>0</v>
      </c>
      <c r="D2926" s="2">
        <v>0</v>
      </c>
      <c r="E2926" s="3" t="str">
        <f t="shared" si="180"/>
        <v/>
      </c>
      <c r="F2926" s="2">
        <v>451.37747000000002</v>
      </c>
      <c r="G2926" s="2">
        <v>571.59385999999995</v>
      </c>
      <c r="H2926" s="3">
        <f t="shared" si="181"/>
        <v>0.26633227839218465</v>
      </c>
      <c r="I2926" s="2">
        <v>925.77820999999994</v>
      </c>
      <c r="J2926" s="3">
        <f t="shared" si="182"/>
        <v>-0.38258013223275156</v>
      </c>
      <c r="K2926" s="2">
        <v>6907.7291299999997</v>
      </c>
      <c r="L2926" s="2">
        <v>7794.4392799999996</v>
      </c>
      <c r="M2926" s="3">
        <f t="shared" si="183"/>
        <v>0.12836492765025365</v>
      </c>
    </row>
    <row r="2927" spans="1:13" x14ac:dyDescent="0.2">
      <c r="A2927" s="1" t="s">
        <v>253</v>
      </c>
      <c r="B2927" s="1" t="s">
        <v>244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</v>
      </c>
      <c r="H2927" s="3" t="str">
        <f t="shared" si="181"/>
        <v/>
      </c>
      <c r="I2927" s="2">
        <v>0</v>
      </c>
      <c r="J2927" s="3" t="str">
        <f t="shared" si="182"/>
        <v/>
      </c>
      <c r="K2927" s="2">
        <v>22.038599999999999</v>
      </c>
      <c r="L2927" s="2">
        <v>7.95</v>
      </c>
      <c r="M2927" s="3">
        <f t="shared" si="183"/>
        <v>-0.63926928207780898</v>
      </c>
    </row>
    <row r="2928" spans="1:13" x14ac:dyDescent="0.2">
      <c r="A2928" s="1" t="s">
        <v>253</v>
      </c>
      <c r="B2928" s="1" t="s">
        <v>32</v>
      </c>
      <c r="C2928" s="2">
        <v>14.35284</v>
      </c>
      <c r="D2928" s="2">
        <v>9.0190000000000001</v>
      </c>
      <c r="E2928" s="3">
        <f t="shared" si="180"/>
        <v>-0.37162261963485976</v>
      </c>
      <c r="F2928" s="2">
        <v>1805.2176300000001</v>
      </c>
      <c r="G2928" s="2">
        <v>1338.63402</v>
      </c>
      <c r="H2928" s="3">
        <f t="shared" si="181"/>
        <v>-0.25846391163374582</v>
      </c>
      <c r="I2928" s="2">
        <v>1381.0175300000001</v>
      </c>
      <c r="J2928" s="3">
        <f t="shared" si="182"/>
        <v>-3.069005937962288E-2</v>
      </c>
      <c r="K2928" s="2">
        <v>21044.60959</v>
      </c>
      <c r="L2928" s="2">
        <v>14604.65372</v>
      </c>
      <c r="M2928" s="3">
        <f t="shared" si="183"/>
        <v>-0.30601450896291016</v>
      </c>
    </row>
    <row r="2929" spans="1:13" x14ac:dyDescent="0.2">
      <c r="A2929" s="1" t="s">
        <v>253</v>
      </c>
      <c r="B2929" s="1" t="s">
        <v>31</v>
      </c>
      <c r="C2929" s="2">
        <v>0</v>
      </c>
      <c r="D2929" s="2">
        <v>0</v>
      </c>
      <c r="E2929" s="3" t="str">
        <f t="shared" si="180"/>
        <v/>
      </c>
      <c r="F2929" s="2">
        <v>56.072749999999999</v>
      </c>
      <c r="G2929" s="2">
        <v>0</v>
      </c>
      <c r="H2929" s="3">
        <f t="shared" si="181"/>
        <v>-1</v>
      </c>
      <c r="I2929" s="2">
        <v>0.25</v>
      </c>
      <c r="J2929" s="3">
        <f t="shared" si="182"/>
        <v>-1</v>
      </c>
      <c r="K2929" s="2">
        <v>393.21899999999999</v>
      </c>
      <c r="L2929" s="2">
        <v>163.06801999999999</v>
      </c>
      <c r="M2929" s="3">
        <f t="shared" si="183"/>
        <v>-0.58529974390861073</v>
      </c>
    </row>
    <row r="2930" spans="1:13" x14ac:dyDescent="0.2">
      <c r="A2930" s="1" t="s">
        <v>253</v>
      </c>
      <c r="B2930" s="1" t="s">
        <v>30</v>
      </c>
      <c r="C2930" s="2">
        <v>0</v>
      </c>
      <c r="D2930" s="2">
        <v>70.981539999999995</v>
      </c>
      <c r="E2930" s="3" t="str">
        <f t="shared" si="180"/>
        <v/>
      </c>
      <c r="F2930" s="2">
        <v>4463.9400699999997</v>
      </c>
      <c r="G2930" s="2">
        <v>2852.6962600000002</v>
      </c>
      <c r="H2930" s="3">
        <f t="shared" si="181"/>
        <v>-0.36094655948192411</v>
      </c>
      <c r="I2930" s="2">
        <v>3537.2086100000001</v>
      </c>
      <c r="J2930" s="3">
        <f t="shared" si="182"/>
        <v>-0.19351766476673815</v>
      </c>
      <c r="K2930" s="2">
        <v>57924.067020000002</v>
      </c>
      <c r="L2930" s="2">
        <v>30360.711080000001</v>
      </c>
      <c r="M2930" s="3">
        <f t="shared" si="183"/>
        <v>-0.47585325682471391</v>
      </c>
    </row>
    <row r="2931" spans="1:13" x14ac:dyDescent="0.2">
      <c r="A2931" s="1" t="s">
        <v>253</v>
      </c>
      <c r="B2931" s="1" t="s">
        <v>176</v>
      </c>
      <c r="C2931" s="2">
        <v>0</v>
      </c>
      <c r="D2931" s="2">
        <v>0</v>
      </c>
      <c r="E2931" s="3" t="str">
        <f t="shared" si="180"/>
        <v/>
      </c>
      <c r="F2931" s="2">
        <v>6.7320000000000005E-2</v>
      </c>
      <c r="G2931" s="2">
        <v>0</v>
      </c>
      <c r="H2931" s="3">
        <f t="shared" si="181"/>
        <v>-1</v>
      </c>
      <c r="I2931" s="2">
        <v>0</v>
      </c>
      <c r="J2931" s="3" t="str">
        <f t="shared" si="182"/>
        <v/>
      </c>
      <c r="K2931" s="2">
        <v>1.16364</v>
      </c>
      <c r="L2931" s="2">
        <v>0.47804000000000002</v>
      </c>
      <c r="M2931" s="3">
        <f t="shared" si="183"/>
        <v>-0.58918565879481632</v>
      </c>
    </row>
    <row r="2932" spans="1:13" x14ac:dyDescent="0.2">
      <c r="A2932" s="1" t="s">
        <v>253</v>
      </c>
      <c r="B2932" s="1" t="s">
        <v>29</v>
      </c>
      <c r="C2932" s="2">
        <v>0</v>
      </c>
      <c r="D2932" s="2">
        <v>0</v>
      </c>
      <c r="E2932" s="3" t="str">
        <f t="shared" si="180"/>
        <v/>
      </c>
      <c r="F2932" s="2">
        <v>176.0429</v>
      </c>
      <c r="G2932" s="2">
        <v>30.32197</v>
      </c>
      <c r="H2932" s="3">
        <f t="shared" si="181"/>
        <v>-0.82775806351747216</v>
      </c>
      <c r="I2932" s="2">
        <v>25.603190000000001</v>
      </c>
      <c r="J2932" s="3">
        <f t="shared" si="182"/>
        <v>0.18430437769668551</v>
      </c>
      <c r="K2932" s="2">
        <v>1497.0219099999999</v>
      </c>
      <c r="L2932" s="2">
        <v>854.65000999999995</v>
      </c>
      <c r="M2932" s="3">
        <f t="shared" si="183"/>
        <v>-0.42909986534532418</v>
      </c>
    </row>
    <row r="2933" spans="1:13" x14ac:dyDescent="0.2">
      <c r="A2933" s="1" t="s">
        <v>253</v>
      </c>
      <c r="B2933" s="1" t="s">
        <v>28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0</v>
      </c>
      <c r="L2933" s="2">
        <v>1.23275</v>
      </c>
      <c r="M2933" s="3" t="str">
        <f t="shared" si="183"/>
        <v/>
      </c>
    </row>
    <row r="2934" spans="1:13" x14ac:dyDescent="0.2">
      <c r="A2934" s="1" t="s">
        <v>253</v>
      </c>
      <c r="B2934" s="1" t="s">
        <v>27</v>
      </c>
      <c r="C2934" s="2">
        <v>0</v>
      </c>
      <c r="D2934" s="2">
        <v>0</v>
      </c>
      <c r="E2934" s="3" t="str">
        <f t="shared" si="180"/>
        <v/>
      </c>
      <c r="F2934" s="2">
        <v>4.0000000000000001E-3</v>
      </c>
      <c r="G2934" s="2">
        <v>0</v>
      </c>
      <c r="H2934" s="3">
        <f t="shared" si="181"/>
        <v>-1</v>
      </c>
      <c r="I2934" s="2">
        <v>0</v>
      </c>
      <c r="J2934" s="3" t="str">
        <f t="shared" si="182"/>
        <v/>
      </c>
      <c r="K2934" s="2">
        <v>0.29449999999999998</v>
      </c>
      <c r="L2934" s="2">
        <v>0.20504</v>
      </c>
      <c r="M2934" s="3">
        <f t="shared" si="183"/>
        <v>-0.3037691001697792</v>
      </c>
    </row>
    <row r="2935" spans="1:13" x14ac:dyDescent="0.2">
      <c r="A2935" s="1" t="s">
        <v>253</v>
      </c>
      <c r="B2935" s="1" t="s">
        <v>26</v>
      </c>
      <c r="C2935" s="2">
        <v>84.299120000000002</v>
      </c>
      <c r="D2935" s="2">
        <v>0</v>
      </c>
      <c r="E2935" s="3">
        <f t="shared" si="180"/>
        <v>-1</v>
      </c>
      <c r="F2935" s="2">
        <v>1444.28262</v>
      </c>
      <c r="G2935" s="2">
        <v>1007.44879</v>
      </c>
      <c r="H2935" s="3">
        <f t="shared" si="181"/>
        <v>-0.30245730575917329</v>
      </c>
      <c r="I2935" s="2">
        <v>619.50924999999995</v>
      </c>
      <c r="J2935" s="3">
        <f t="shared" si="182"/>
        <v>0.62620459662224603</v>
      </c>
      <c r="K2935" s="2">
        <v>11138.343500000001</v>
      </c>
      <c r="L2935" s="2">
        <v>8370.7181999999993</v>
      </c>
      <c r="M2935" s="3">
        <f t="shared" si="183"/>
        <v>-0.2484772803065376</v>
      </c>
    </row>
    <row r="2936" spans="1:13" x14ac:dyDescent="0.2">
      <c r="A2936" s="1" t="s">
        <v>253</v>
      </c>
      <c r="B2936" s="1" t="s">
        <v>25</v>
      </c>
      <c r="C2936" s="2">
        <v>0</v>
      </c>
      <c r="D2936" s="2">
        <v>0</v>
      </c>
      <c r="E2936" s="3" t="str">
        <f t="shared" si="180"/>
        <v/>
      </c>
      <c r="F2936" s="2">
        <v>297.49221999999997</v>
      </c>
      <c r="G2936" s="2">
        <v>87.511369999999999</v>
      </c>
      <c r="H2936" s="3">
        <f t="shared" si="181"/>
        <v>-0.70583644170593773</v>
      </c>
      <c r="I2936" s="2">
        <v>202.54596000000001</v>
      </c>
      <c r="J2936" s="3">
        <f t="shared" si="182"/>
        <v>-0.56794314732320506</v>
      </c>
      <c r="K2936" s="2">
        <v>7154.8639300000004</v>
      </c>
      <c r="L2936" s="2">
        <v>1082.6820399999999</v>
      </c>
      <c r="M2936" s="3">
        <f t="shared" si="183"/>
        <v>-0.84867887767084338</v>
      </c>
    </row>
    <row r="2937" spans="1:13" x14ac:dyDescent="0.2">
      <c r="A2937" s="1" t="s">
        <v>253</v>
      </c>
      <c r="B2937" s="1" t="s">
        <v>139</v>
      </c>
      <c r="C2937" s="2">
        <v>0</v>
      </c>
      <c r="D2937" s="2">
        <v>45.096119999999999</v>
      </c>
      <c r="E2937" s="3" t="str">
        <f t="shared" si="180"/>
        <v/>
      </c>
      <c r="F2937" s="2">
        <v>258.41016999999999</v>
      </c>
      <c r="G2937" s="2">
        <v>136.76808</v>
      </c>
      <c r="H2937" s="3">
        <f t="shared" si="181"/>
        <v>-0.47073259539282064</v>
      </c>
      <c r="I2937" s="2">
        <v>222.24952999999999</v>
      </c>
      <c r="J2937" s="3">
        <f t="shared" si="182"/>
        <v>-0.38461926106210442</v>
      </c>
      <c r="K2937" s="2">
        <v>1701.0185799999999</v>
      </c>
      <c r="L2937" s="2">
        <v>1753.06558</v>
      </c>
      <c r="M2937" s="3">
        <f t="shared" si="183"/>
        <v>3.0597549381265354E-2</v>
      </c>
    </row>
    <row r="2938" spans="1:13" x14ac:dyDescent="0.2">
      <c r="A2938" s="1" t="s">
        <v>253</v>
      </c>
      <c r="B2938" s="1" t="s">
        <v>138</v>
      </c>
      <c r="C2938" s="2">
        <v>73.098110000000005</v>
      </c>
      <c r="D2938" s="2">
        <v>0</v>
      </c>
      <c r="E2938" s="3">
        <f t="shared" si="180"/>
        <v>-1</v>
      </c>
      <c r="F2938" s="2">
        <v>503.01623999999998</v>
      </c>
      <c r="G2938" s="2">
        <v>289.35413999999997</v>
      </c>
      <c r="H2938" s="3">
        <f t="shared" si="181"/>
        <v>-0.42476183273923729</v>
      </c>
      <c r="I2938" s="2">
        <v>273.97548</v>
      </c>
      <c r="J2938" s="3">
        <f t="shared" si="182"/>
        <v>5.6131519506781968E-2</v>
      </c>
      <c r="K2938" s="2">
        <v>5543.0495199999996</v>
      </c>
      <c r="L2938" s="2">
        <v>3077.6600199999998</v>
      </c>
      <c r="M2938" s="3">
        <f t="shared" si="183"/>
        <v>-0.44477132868912206</v>
      </c>
    </row>
    <row r="2939" spans="1:13" x14ac:dyDescent="0.2">
      <c r="A2939" s="1" t="s">
        <v>253</v>
      </c>
      <c r="B2939" s="1" t="s">
        <v>24</v>
      </c>
      <c r="C2939" s="2">
        <v>0</v>
      </c>
      <c r="D2939" s="2">
        <v>0</v>
      </c>
      <c r="E2939" s="3" t="str">
        <f t="shared" si="180"/>
        <v/>
      </c>
      <c r="F2939" s="2">
        <v>40.043640000000003</v>
      </c>
      <c r="G2939" s="2">
        <v>2.992</v>
      </c>
      <c r="H2939" s="3">
        <f t="shared" si="181"/>
        <v>-0.92528151786401036</v>
      </c>
      <c r="I2939" s="2">
        <v>0.90200000000000002</v>
      </c>
      <c r="J2939" s="3">
        <f t="shared" si="182"/>
        <v>2.3170731707317072</v>
      </c>
      <c r="K2939" s="2">
        <v>1391.51361</v>
      </c>
      <c r="L2939" s="2">
        <v>225.13511</v>
      </c>
      <c r="M2939" s="3">
        <f t="shared" si="183"/>
        <v>-0.83820847429584244</v>
      </c>
    </row>
    <row r="2940" spans="1:13" x14ac:dyDescent="0.2">
      <c r="A2940" s="1" t="s">
        <v>253</v>
      </c>
      <c r="B2940" s="1" t="s">
        <v>23</v>
      </c>
      <c r="C2940" s="2">
        <v>39.789749999999998</v>
      </c>
      <c r="D2940" s="2">
        <v>11.3184</v>
      </c>
      <c r="E2940" s="3">
        <f t="shared" si="180"/>
        <v>-0.71554483252596457</v>
      </c>
      <c r="F2940" s="2">
        <v>159.74108000000001</v>
      </c>
      <c r="G2940" s="2">
        <v>307.93925999999999</v>
      </c>
      <c r="H2940" s="3">
        <f t="shared" si="181"/>
        <v>0.92773994015816075</v>
      </c>
      <c r="I2940" s="2">
        <v>81.346779999999995</v>
      </c>
      <c r="J2940" s="3">
        <f t="shared" si="182"/>
        <v>2.7855125918936188</v>
      </c>
      <c r="K2940" s="2">
        <v>1854.3636200000001</v>
      </c>
      <c r="L2940" s="2">
        <v>2217.65751</v>
      </c>
      <c r="M2940" s="3">
        <f t="shared" si="183"/>
        <v>0.19591297309855538</v>
      </c>
    </row>
    <row r="2941" spans="1:13" x14ac:dyDescent="0.2">
      <c r="A2941" s="1" t="s">
        <v>253</v>
      </c>
      <c r="B2941" s="1" t="s">
        <v>173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35.31776</v>
      </c>
      <c r="L2941" s="2">
        <v>194.1028</v>
      </c>
      <c r="M2941" s="3">
        <f t="shared" si="183"/>
        <v>4.4958978145839374</v>
      </c>
    </row>
    <row r="2942" spans="1:13" x14ac:dyDescent="0.2">
      <c r="A2942" s="1" t="s">
        <v>253</v>
      </c>
      <c r="B2942" s="1" t="s">
        <v>22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8.74573</v>
      </c>
      <c r="L2942" s="2">
        <v>0</v>
      </c>
      <c r="M2942" s="3">
        <f t="shared" si="183"/>
        <v>-1</v>
      </c>
    </row>
    <row r="2943" spans="1:13" x14ac:dyDescent="0.2">
      <c r="A2943" s="1" t="s">
        <v>253</v>
      </c>
      <c r="B2943" s="1" t="s">
        <v>21</v>
      </c>
      <c r="C2943" s="2">
        <v>0</v>
      </c>
      <c r="D2943" s="2">
        <v>7.5999999999999998E-2</v>
      </c>
      <c r="E2943" s="3" t="str">
        <f t="shared" si="180"/>
        <v/>
      </c>
      <c r="F2943" s="2">
        <v>1.4395800000000001</v>
      </c>
      <c r="G2943" s="2">
        <v>33.862439999999999</v>
      </c>
      <c r="H2943" s="3">
        <f t="shared" si="181"/>
        <v>22.522444046180134</v>
      </c>
      <c r="I2943" s="2">
        <v>95.716260000000005</v>
      </c>
      <c r="J2943" s="3">
        <f t="shared" si="182"/>
        <v>-0.64622061079277437</v>
      </c>
      <c r="K2943" s="2">
        <v>248.61337</v>
      </c>
      <c r="L2943" s="2">
        <v>460.46321</v>
      </c>
      <c r="M2943" s="3">
        <f t="shared" si="183"/>
        <v>0.85212569219426926</v>
      </c>
    </row>
    <row r="2944" spans="1:13" x14ac:dyDescent="0.2">
      <c r="A2944" s="1" t="s">
        <v>253</v>
      </c>
      <c r="B2944" s="1" t="s">
        <v>171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5.0899999999999999E-3</v>
      </c>
      <c r="L2944" s="2">
        <v>3.5613800000000002</v>
      </c>
      <c r="M2944" s="3">
        <f t="shared" si="183"/>
        <v>698.68172888015727</v>
      </c>
    </row>
    <row r="2945" spans="1:13" x14ac:dyDescent="0.2">
      <c r="A2945" s="1" t="s">
        <v>253</v>
      </c>
      <c r="B2945" s="1" t="s">
        <v>20</v>
      </c>
      <c r="C2945" s="2">
        <v>8.1335300000000004</v>
      </c>
      <c r="D2945" s="2">
        <v>1.60328</v>
      </c>
      <c r="E2945" s="3">
        <f t="shared" si="180"/>
        <v>-0.8028801762580331</v>
      </c>
      <c r="F2945" s="2">
        <v>496.39596</v>
      </c>
      <c r="G2945" s="2">
        <v>300.82362000000001</v>
      </c>
      <c r="H2945" s="3">
        <f t="shared" si="181"/>
        <v>-0.39398455217081141</v>
      </c>
      <c r="I2945" s="2">
        <v>243.50612000000001</v>
      </c>
      <c r="J2945" s="3">
        <f t="shared" si="182"/>
        <v>0.23538422771468737</v>
      </c>
      <c r="K2945" s="2">
        <v>5358.1249399999997</v>
      </c>
      <c r="L2945" s="2">
        <v>5335.2395500000002</v>
      </c>
      <c r="M2945" s="3">
        <f t="shared" si="183"/>
        <v>-4.271156469150883E-3</v>
      </c>
    </row>
    <row r="2946" spans="1:13" x14ac:dyDescent="0.2">
      <c r="A2946" s="1" t="s">
        <v>253</v>
      </c>
      <c r="B2946" s="1" t="s">
        <v>19</v>
      </c>
      <c r="C2946" s="2">
        <v>753.67979000000003</v>
      </c>
      <c r="D2946" s="2">
        <v>391.32042999999999</v>
      </c>
      <c r="E2946" s="3">
        <f t="shared" si="180"/>
        <v>-0.48078688696163663</v>
      </c>
      <c r="F2946" s="2">
        <v>10431.84835</v>
      </c>
      <c r="G2946" s="2">
        <v>9167.4898400000002</v>
      </c>
      <c r="H2946" s="3">
        <f t="shared" si="181"/>
        <v>-0.12120177245483055</v>
      </c>
      <c r="I2946" s="2">
        <v>9176.7899899999993</v>
      </c>
      <c r="J2946" s="3">
        <f t="shared" si="182"/>
        <v>-1.0134426101211513E-3</v>
      </c>
      <c r="K2946" s="2">
        <v>113729.75691</v>
      </c>
      <c r="L2946" s="2">
        <v>117443.20166999999</v>
      </c>
      <c r="M2946" s="3">
        <f t="shared" si="183"/>
        <v>3.2651478917154808E-2</v>
      </c>
    </row>
    <row r="2947" spans="1:13" x14ac:dyDescent="0.2">
      <c r="A2947" s="1" t="s">
        <v>253</v>
      </c>
      <c r="B2947" s="1" t="s">
        <v>240</v>
      </c>
      <c r="C2947" s="2">
        <v>0</v>
      </c>
      <c r="D2947" s="2">
        <v>0</v>
      </c>
      <c r="E2947" s="3" t="str">
        <f t="shared" si="180"/>
        <v/>
      </c>
      <c r="F2947" s="2">
        <v>27.437729999999998</v>
      </c>
      <c r="G2947" s="2">
        <v>0</v>
      </c>
      <c r="H2947" s="3">
        <f t="shared" si="181"/>
        <v>-1</v>
      </c>
      <c r="I2947" s="2">
        <v>0</v>
      </c>
      <c r="J2947" s="3" t="str">
        <f t="shared" si="182"/>
        <v/>
      </c>
      <c r="K2947" s="2">
        <v>903.65815999999995</v>
      </c>
      <c r="L2947" s="2">
        <v>41.833120000000001</v>
      </c>
      <c r="M2947" s="3">
        <f t="shared" si="183"/>
        <v>-0.95370691943953678</v>
      </c>
    </row>
    <row r="2948" spans="1:13" x14ac:dyDescent="0.2">
      <c r="A2948" s="1" t="s">
        <v>253</v>
      </c>
      <c r="B2948" s="1" t="s">
        <v>137</v>
      </c>
      <c r="C2948" s="2">
        <v>0</v>
      </c>
      <c r="D2948" s="2">
        <v>0</v>
      </c>
      <c r="E2948" s="3" t="str">
        <f t="shared" si="180"/>
        <v/>
      </c>
      <c r="F2948" s="2">
        <v>174.58458999999999</v>
      </c>
      <c r="G2948" s="2">
        <v>130.81287</v>
      </c>
      <c r="H2948" s="3">
        <f t="shared" si="181"/>
        <v>-0.25071926451240623</v>
      </c>
      <c r="I2948" s="2">
        <v>115.35586000000001</v>
      </c>
      <c r="J2948" s="3">
        <f t="shared" si="182"/>
        <v>0.13399414646121999</v>
      </c>
      <c r="K2948" s="2">
        <v>1514.79945</v>
      </c>
      <c r="L2948" s="2">
        <v>1586.6261199999999</v>
      </c>
      <c r="M2948" s="3">
        <f t="shared" si="183"/>
        <v>4.7416620068088777E-2</v>
      </c>
    </row>
    <row r="2949" spans="1:13" x14ac:dyDescent="0.2">
      <c r="A2949" s="1" t="s">
        <v>253</v>
      </c>
      <c r="B2949" s="1" t="s">
        <v>18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6.5791899999999996</v>
      </c>
      <c r="G2949" s="2">
        <v>1.11347</v>
      </c>
      <c r="H2949" s="3">
        <f t="shared" ref="H2949:H3012" si="185">IF(F2949=0,"",(G2949/F2949-1))</f>
        <v>-0.83075880161539639</v>
      </c>
      <c r="I2949" s="2">
        <v>4.0514999999999999</v>
      </c>
      <c r="J2949" s="3">
        <f t="shared" ref="J2949:J3012" si="186">IF(I2949=0,"",(G2949/I2949-1))</f>
        <v>-0.72517092434900654</v>
      </c>
      <c r="K2949" s="2">
        <v>53.940489999999997</v>
      </c>
      <c r="L2949" s="2">
        <v>316.22989000000001</v>
      </c>
      <c r="M2949" s="3">
        <f t="shared" ref="M2949:M3012" si="187">IF(K2949=0,"",(L2949/K2949-1))</f>
        <v>4.8625698431734685</v>
      </c>
    </row>
    <row r="2950" spans="1:13" x14ac:dyDescent="0.2">
      <c r="A2950" s="1" t="s">
        <v>253</v>
      </c>
      <c r="B2950" s="1" t="s">
        <v>17</v>
      </c>
      <c r="C2950" s="2">
        <v>0</v>
      </c>
      <c r="D2950" s="2">
        <v>0</v>
      </c>
      <c r="E2950" s="3" t="str">
        <f t="shared" si="184"/>
        <v/>
      </c>
      <c r="F2950" s="2">
        <v>254.78872000000001</v>
      </c>
      <c r="G2950" s="2">
        <v>69.172269999999997</v>
      </c>
      <c r="H2950" s="3">
        <f t="shared" si="185"/>
        <v>-0.72851125434438391</v>
      </c>
      <c r="I2950" s="2">
        <v>62.392000000000003</v>
      </c>
      <c r="J2950" s="3">
        <f t="shared" si="186"/>
        <v>0.10867210539812788</v>
      </c>
      <c r="K2950" s="2">
        <v>2977.1850899999999</v>
      </c>
      <c r="L2950" s="2">
        <v>839.22207000000003</v>
      </c>
      <c r="M2950" s="3">
        <f t="shared" si="187"/>
        <v>-0.7181155874994658</v>
      </c>
    </row>
    <row r="2951" spans="1:13" x14ac:dyDescent="0.2">
      <c r="A2951" s="1" t="s">
        <v>253</v>
      </c>
      <c r="B2951" s="1" t="s">
        <v>16</v>
      </c>
      <c r="C2951" s="2">
        <v>644.84289999999999</v>
      </c>
      <c r="D2951" s="2">
        <v>0</v>
      </c>
      <c r="E2951" s="3">
        <f t="shared" si="184"/>
        <v>-1</v>
      </c>
      <c r="F2951" s="2">
        <v>3045.6049499999999</v>
      </c>
      <c r="G2951" s="2">
        <v>413.78622000000001</v>
      </c>
      <c r="H2951" s="3">
        <f t="shared" si="185"/>
        <v>-0.86413660773699497</v>
      </c>
      <c r="I2951" s="2">
        <v>698.81276000000003</v>
      </c>
      <c r="J2951" s="3">
        <f t="shared" si="186"/>
        <v>-0.40787254657456451</v>
      </c>
      <c r="K2951" s="2">
        <v>14297.07662</v>
      </c>
      <c r="L2951" s="2">
        <v>11502.030430000001</v>
      </c>
      <c r="M2951" s="3">
        <f t="shared" si="187"/>
        <v>-0.19549774155158717</v>
      </c>
    </row>
    <row r="2952" spans="1:13" x14ac:dyDescent="0.2">
      <c r="A2952" s="1" t="s">
        <v>253</v>
      </c>
      <c r="B2952" s="1" t="s">
        <v>15</v>
      </c>
      <c r="C2952" s="2">
        <v>113.87705</v>
      </c>
      <c r="D2952" s="2">
        <v>566.37390000000005</v>
      </c>
      <c r="E2952" s="3">
        <f t="shared" si="184"/>
        <v>3.9735561291761599</v>
      </c>
      <c r="F2952" s="2">
        <v>2937.6869799999999</v>
      </c>
      <c r="G2952" s="2">
        <v>2743.38357</v>
      </c>
      <c r="H2952" s="3">
        <f t="shared" si="185"/>
        <v>-6.6141631604331064E-2</v>
      </c>
      <c r="I2952" s="2">
        <v>4041.4650000000001</v>
      </c>
      <c r="J2952" s="3">
        <f t="shared" si="186"/>
        <v>-0.32119081323233034</v>
      </c>
      <c r="K2952" s="2">
        <v>73826.720060000007</v>
      </c>
      <c r="L2952" s="2">
        <v>48891.414810000002</v>
      </c>
      <c r="M2952" s="3">
        <f t="shared" si="187"/>
        <v>-0.33775447737261977</v>
      </c>
    </row>
    <row r="2953" spans="1:13" x14ac:dyDescent="0.2">
      <c r="A2953" s="1" t="s">
        <v>253</v>
      </c>
      <c r="B2953" s="1" t="s">
        <v>14</v>
      </c>
      <c r="C2953" s="2">
        <v>0</v>
      </c>
      <c r="D2953" s="2">
        <v>0</v>
      </c>
      <c r="E2953" s="3" t="str">
        <f t="shared" si="184"/>
        <v/>
      </c>
      <c r="F2953" s="2">
        <v>16.972149999999999</v>
      </c>
      <c r="G2953" s="2">
        <v>0</v>
      </c>
      <c r="H2953" s="3">
        <f t="shared" si="185"/>
        <v>-1</v>
      </c>
      <c r="I2953" s="2">
        <v>0</v>
      </c>
      <c r="J2953" s="3" t="str">
        <f t="shared" si="186"/>
        <v/>
      </c>
      <c r="K2953" s="2">
        <v>18.445029999999999</v>
      </c>
      <c r="L2953" s="2">
        <v>27.790649999999999</v>
      </c>
      <c r="M2953" s="3">
        <f t="shared" si="187"/>
        <v>0.50667415558554252</v>
      </c>
    </row>
    <row r="2954" spans="1:13" x14ac:dyDescent="0.2">
      <c r="A2954" s="1" t="s">
        <v>253</v>
      </c>
      <c r="B2954" s="1" t="s">
        <v>13</v>
      </c>
      <c r="C2954" s="2">
        <v>0</v>
      </c>
      <c r="D2954" s="2">
        <v>0</v>
      </c>
      <c r="E2954" s="3" t="str">
        <f t="shared" si="184"/>
        <v/>
      </c>
      <c r="F2954" s="2">
        <v>0.17704</v>
      </c>
      <c r="G2954" s="2">
        <v>7.6407600000000002</v>
      </c>
      <c r="H2954" s="3">
        <f t="shared" si="185"/>
        <v>42.15838228648893</v>
      </c>
      <c r="I2954" s="2">
        <v>1.03531</v>
      </c>
      <c r="J2954" s="3">
        <f t="shared" si="186"/>
        <v>6.380166326993848</v>
      </c>
      <c r="K2954" s="2">
        <v>74.482370000000003</v>
      </c>
      <c r="L2954" s="2">
        <v>41.889330000000001</v>
      </c>
      <c r="M2954" s="3">
        <f t="shared" si="187"/>
        <v>-0.43759402392807856</v>
      </c>
    </row>
    <row r="2955" spans="1:13" x14ac:dyDescent="0.2">
      <c r="A2955" s="1" t="s">
        <v>253</v>
      </c>
      <c r="B2955" s="1" t="s">
        <v>12</v>
      </c>
      <c r="C2955" s="2">
        <v>0</v>
      </c>
      <c r="D2955" s="2">
        <v>0</v>
      </c>
      <c r="E2955" s="3" t="str">
        <f t="shared" si="184"/>
        <v/>
      </c>
      <c r="F2955" s="2">
        <v>17.40935</v>
      </c>
      <c r="G2955" s="2">
        <v>0</v>
      </c>
      <c r="H2955" s="3">
        <f t="shared" si="185"/>
        <v>-1</v>
      </c>
      <c r="I2955" s="2">
        <v>29.517250000000001</v>
      </c>
      <c r="J2955" s="3">
        <f t="shared" si="186"/>
        <v>-1</v>
      </c>
      <c r="K2955" s="2">
        <v>240.37322</v>
      </c>
      <c r="L2955" s="2">
        <v>226.11062000000001</v>
      </c>
      <c r="M2955" s="3">
        <f t="shared" si="187"/>
        <v>-5.9335228774653026E-2</v>
      </c>
    </row>
    <row r="2956" spans="1:13" x14ac:dyDescent="0.2">
      <c r="A2956" s="1" t="s">
        <v>253</v>
      </c>
      <c r="B2956" s="1" t="s">
        <v>136</v>
      </c>
      <c r="C2956" s="2">
        <v>3.6701000000000001</v>
      </c>
      <c r="D2956" s="2">
        <v>13.35736</v>
      </c>
      <c r="E2956" s="3">
        <f t="shared" si="184"/>
        <v>2.6395084602599383</v>
      </c>
      <c r="F2956" s="2">
        <v>355.00187</v>
      </c>
      <c r="G2956" s="2">
        <v>211.45475999999999</v>
      </c>
      <c r="H2956" s="3">
        <f t="shared" si="185"/>
        <v>-0.40435592635047246</v>
      </c>
      <c r="I2956" s="2">
        <v>151.5027</v>
      </c>
      <c r="J2956" s="3">
        <f t="shared" si="186"/>
        <v>0.39571611595040879</v>
      </c>
      <c r="K2956" s="2">
        <v>5357.0503200000003</v>
      </c>
      <c r="L2956" s="2">
        <v>3625.2100700000001</v>
      </c>
      <c r="M2956" s="3">
        <f t="shared" si="187"/>
        <v>-0.32328243091806541</v>
      </c>
    </row>
    <row r="2957" spans="1:13" x14ac:dyDescent="0.2">
      <c r="A2957" s="1" t="s">
        <v>253</v>
      </c>
      <c r="B2957" s="1" t="s">
        <v>254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16.957809999999998</v>
      </c>
      <c r="H2957" s="3" t="str">
        <f t="shared" si="185"/>
        <v/>
      </c>
      <c r="I2957" s="2">
        <v>21.65616</v>
      </c>
      <c r="J2957" s="3">
        <f t="shared" si="186"/>
        <v>-0.21695212817046061</v>
      </c>
      <c r="K2957" s="2">
        <v>14.88916</v>
      </c>
      <c r="L2957" s="2">
        <v>92.85463</v>
      </c>
      <c r="M2957" s="3">
        <f t="shared" si="187"/>
        <v>5.2363914418274771</v>
      </c>
    </row>
    <row r="2958" spans="1:13" x14ac:dyDescent="0.2">
      <c r="A2958" s="1" t="s">
        <v>253</v>
      </c>
      <c r="B2958" s="1" t="s">
        <v>224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9</v>
      </c>
      <c r="M2958" s="3" t="str">
        <f t="shared" si="187"/>
        <v/>
      </c>
    </row>
    <row r="2959" spans="1:13" x14ac:dyDescent="0.2">
      <c r="A2959" s="1" t="s">
        <v>253</v>
      </c>
      <c r="B2959" s="1" t="s">
        <v>11</v>
      </c>
      <c r="C2959" s="2">
        <v>29.47824</v>
      </c>
      <c r="D2959" s="2">
        <v>2.0747800000000001</v>
      </c>
      <c r="E2959" s="3">
        <f t="shared" si="184"/>
        <v>-0.92961655784063091</v>
      </c>
      <c r="F2959" s="2">
        <v>815.55808999999999</v>
      </c>
      <c r="G2959" s="2">
        <v>529.86617999999999</v>
      </c>
      <c r="H2959" s="3">
        <f t="shared" si="185"/>
        <v>-0.35030234327023846</v>
      </c>
      <c r="I2959" s="2">
        <v>251.36827</v>
      </c>
      <c r="J2959" s="3">
        <f t="shared" si="186"/>
        <v>1.1079278621760813</v>
      </c>
      <c r="K2959" s="2">
        <v>22060.585319999998</v>
      </c>
      <c r="L2959" s="2">
        <v>9750.2336099999993</v>
      </c>
      <c r="M2959" s="3">
        <f t="shared" si="187"/>
        <v>-0.55802470929180226</v>
      </c>
    </row>
    <row r="2960" spans="1:13" x14ac:dyDescent="0.2">
      <c r="A2960" s="1" t="s">
        <v>253</v>
      </c>
      <c r="B2960" s="1" t="s">
        <v>10</v>
      </c>
      <c r="C2960" s="2">
        <v>0</v>
      </c>
      <c r="D2960" s="2">
        <v>0</v>
      </c>
      <c r="E2960" s="3" t="str">
        <f t="shared" si="184"/>
        <v/>
      </c>
      <c r="F2960" s="2">
        <v>7.0176699999999999</v>
      </c>
      <c r="G2960" s="2">
        <v>6.7112600000000002</v>
      </c>
      <c r="H2960" s="3">
        <f t="shared" si="185"/>
        <v>-4.3662640164042976E-2</v>
      </c>
      <c r="I2960" s="2">
        <v>0</v>
      </c>
      <c r="J2960" s="3" t="str">
        <f t="shared" si="186"/>
        <v/>
      </c>
      <c r="K2960" s="2">
        <v>28.686440000000001</v>
      </c>
      <c r="L2960" s="2">
        <v>85.039150000000006</v>
      </c>
      <c r="M2960" s="3">
        <f t="shared" si="187"/>
        <v>1.9644372044770981</v>
      </c>
    </row>
    <row r="2961" spans="1:13" x14ac:dyDescent="0.2">
      <c r="A2961" s="1" t="s">
        <v>253</v>
      </c>
      <c r="B2961" s="1" t="s">
        <v>9</v>
      </c>
      <c r="C2961" s="2">
        <v>9.0071999999999992</v>
      </c>
      <c r="D2961" s="2">
        <v>0</v>
      </c>
      <c r="E2961" s="3">
        <f t="shared" si="184"/>
        <v>-1</v>
      </c>
      <c r="F2961" s="2">
        <v>1594.60601</v>
      </c>
      <c r="G2961" s="2">
        <v>1562.3286599999999</v>
      </c>
      <c r="H2961" s="3">
        <f t="shared" si="185"/>
        <v>-2.0241583060382484E-2</v>
      </c>
      <c r="I2961" s="2">
        <v>2465.7508699999998</v>
      </c>
      <c r="J2961" s="3">
        <f t="shared" si="186"/>
        <v>-0.36638827587638645</v>
      </c>
      <c r="K2961" s="2">
        <v>19434.468099999998</v>
      </c>
      <c r="L2961" s="2">
        <v>18250.360209999999</v>
      </c>
      <c r="M2961" s="3">
        <f t="shared" si="187"/>
        <v>-6.0928237598640522E-2</v>
      </c>
    </row>
    <row r="2962" spans="1:13" x14ac:dyDescent="0.2">
      <c r="A2962" s="1" t="s">
        <v>253</v>
      </c>
      <c r="B2962" s="1" t="s">
        <v>8</v>
      </c>
      <c r="C2962" s="2">
        <v>27.32432</v>
      </c>
      <c r="D2962" s="2">
        <v>16.8842</v>
      </c>
      <c r="E2962" s="3">
        <f t="shared" si="184"/>
        <v>-0.38208160349461584</v>
      </c>
      <c r="F2962" s="2">
        <v>571.69542000000001</v>
      </c>
      <c r="G2962" s="2">
        <v>418.66343999999998</v>
      </c>
      <c r="H2962" s="3">
        <f t="shared" si="185"/>
        <v>-0.2676809620059577</v>
      </c>
      <c r="I2962" s="2">
        <v>370.96557000000001</v>
      </c>
      <c r="J2962" s="3">
        <f t="shared" si="186"/>
        <v>0.12857761975053372</v>
      </c>
      <c r="K2962" s="2">
        <v>5278.05573</v>
      </c>
      <c r="L2962" s="2">
        <v>3682.3655600000002</v>
      </c>
      <c r="M2962" s="3">
        <f t="shared" si="187"/>
        <v>-0.3023253735140079</v>
      </c>
    </row>
    <row r="2963" spans="1:13" x14ac:dyDescent="0.2">
      <c r="A2963" s="1" t="s">
        <v>253</v>
      </c>
      <c r="B2963" s="1" t="s">
        <v>160</v>
      </c>
      <c r="C2963" s="2">
        <v>0</v>
      </c>
      <c r="D2963" s="2">
        <v>0</v>
      </c>
      <c r="E2963" s="3" t="str">
        <f t="shared" si="184"/>
        <v/>
      </c>
      <c r="F2963" s="2">
        <v>30.267510000000001</v>
      </c>
      <c r="G2963" s="2">
        <v>11.33291</v>
      </c>
      <c r="H2963" s="3">
        <f t="shared" si="185"/>
        <v>-0.62557508034192444</v>
      </c>
      <c r="I2963" s="2">
        <v>16.665769999999998</v>
      </c>
      <c r="J2963" s="3">
        <f t="shared" si="186"/>
        <v>-0.3199888153982684</v>
      </c>
      <c r="K2963" s="2">
        <v>266.22341999999998</v>
      </c>
      <c r="L2963" s="2">
        <v>230.0634</v>
      </c>
      <c r="M2963" s="3">
        <f t="shared" si="187"/>
        <v>-0.1358258413177923</v>
      </c>
    </row>
    <row r="2964" spans="1:13" x14ac:dyDescent="0.2">
      <c r="A2964" s="1" t="s">
        <v>253</v>
      </c>
      <c r="B2964" s="1" t="s">
        <v>7</v>
      </c>
      <c r="C2964" s="2">
        <v>0</v>
      </c>
      <c r="D2964" s="2">
        <v>0.23963999999999999</v>
      </c>
      <c r="E2964" s="3" t="str">
        <f t="shared" si="184"/>
        <v/>
      </c>
      <c r="F2964" s="2">
        <v>202.84218000000001</v>
      </c>
      <c r="G2964" s="2">
        <v>200.04042000000001</v>
      </c>
      <c r="H2964" s="3">
        <f t="shared" si="185"/>
        <v>-1.3812511776396863E-2</v>
      </c>
      <c r="I2964" s="2">
        <v>154.10237000000001</v>
      </c>
      <c r="J2964" s="3">
        <f t="shared" si="186"/>
        <v>0.29810086632671506</v>
      </c>
      <c r="K2964" s="2">
        <v>1636.7253900000001</v>
      </c>
      <c r="L2964" s="2">
        <v>2420.6925999999999</v>
      </c>
      <c r="M2964" s="3">
        <f t="shared" si="187"/>
        <v>0.47898518272512391</v>
      </c>
    </row>
    <row r="2965" spans="1:13" x14ac:dyDescent="0.2">
      <c r="A2965" s="1" t="s">
        <v>253</v>
      </c>
      <c r="B2965" s="1" t="s">
        <v>6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41.078780000000002</v>
      </c>
      <c r="H2965" s="3" t="str">
        <f t="shared" si="185"/>
        <v/>
      </c>
      <c r="I2965" s="2">
        <v>79.066289999999995</v>
      </c>
      <c r="J2965" s="3">
        <f t="shared" si="186"/>
        <v>-0.48045140349951909</v>
      </c>
      <c r="K2965" s="2">
        <v>1749.1408300000001</v>
      </c>
      <c r="L2965" s="2">
        <v>598.05888000000004</v>
      </c>
      <c r="M2965" s="3">
        <f t="shared" si="187"/>
        <v>-0.65808420354580588</v>
      </c>
    </row>
    <row r="2966" spans="1:13" x14ac:dyDescent="0.2">
      <c r="A2966" s="1" t="s">
        <v>253</v>
      </c>
      <c r="B2966" s="1" t="s">
        <v>135</v>
      </c>
      <c r="C2966" s="2">
        <v>37.92</v>
      </c>
      <c r="D2966" s="2">
        <v>41.63008</v>
      </c>
      <c r="E2966" s="3">
        <f t="shared" si="184"/>
        <v>9.7839662447257281E-2</v>
      </c>
      <c r="F2966" s="2">
        <v>767.45092</v>
      </c>
      <c r="G2966" s="2">
        <v>1509.9815799999999</v>
      </c>
      <c r="H2966" s="3">
        <f t="shared" si="185"/>
        <v>0.96752852938139666</v>
      </c>
      <c r="I2966" s="2">
        <v>588.51128000000006</v>
      </c>
      <c r="J2966" s="3">
        <f t="shared" si="186"/>
        <v>1.5657648906916446</v>
      </c>
      <c r="K2966" s="2">
        <v>7339.2556500000001</v>
      </c>
      <c r="L2966" s="2">
        <v>9652.0540799999999</v>
      </c>
      <c r="M2966" s="3">
        <f t="shared" si="187"/>
        <v>0.31512711101704149</v>
      </c>
    </row>
    <row r="2967" spans="1:13" x14ac:dyDescent="0.2">
      <c r="A2967" s="1" t="s">
        <v>253</v>
      </c>
      <c r="B2967" s="1" t="s">
        <v>251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0</v>
      </c>
      <c r="J2967" s="3" t="str">
        <f t="shared" si="186"/>
        <v/>
      </c>
      <c r="K2967" s="2">
        <v>32.417439999999999</v>
      </c>
      <c r="L2967" s="2">
        <v>75.744979999999998</v>
      </c>
      <c r="M2967" s="3">
        <f t="shared" si="187"/>
        <v>1.3365503259973646</v>
      </c>
    </row>
    <row r="2968" spans="1:13" x14ac:dyDescent="0.2">
      <c r="A2968" s="1" t="s">
        <v>253</v>
      </c>
      <c r="B2968" s="1" t="s">
        <v>5</v>
      </c>
      <c r="C2968" s="2">
        <v>0</v>
      </c>
      <c r="D2968" s="2">
        <v>0</v>
      </c>
      <c r="E2968" s="3" t="str">
        <f t="shared" si="184"/>
        <v/>
      </c>
      <c r="F2968" s="2">
        <v>3.8492700000000002</v>
      </c>
      <c r="G2968" s="2">
        <v>4.1479999999999997</v>
      </c>
      <c r="H2968" s="3">
        <f t="shared" si="185"/>
        <v>7.7606922871089612E-2</v>
      </c>
      <c r="I2968" s="2">
        <v>68.850800000000007</v>
      </c>
      <c r="J2968" s="3">
        <f t="shared" si="186"/>
        <v>-0.93975378644837826</v>
      </c>
      <c r="K2968" s="2">
        <v>32.145119999999999</v>
      </c>
      <c r="L2968" s="2">
        <v>105.19862000000001</v>
      </c>
      <c r="M2968" s="3">
        <f t="shared" si="187"/>
        <v>2.2726155634198912</v>
      </c>
    </row>
    <row r="2969" spans="1:13" x14ac:dyDescent="0.2">
      <c r="A2969" s="1" t="s">
        <v>253</v>
      </c>
      <c r="B2969" s="1" t="s">
        <v>168</v>
      </c>
      <c r="C2969" s="2">
        <v>0</v>
      </c>
      <c r="D2969" s="2">
        <v>0</v>
      </c>
      <c r="E2969" s="3" t="str">
        <f t="shared" si="184"/>
        <v/>
      </c>
      <c r="F2969" s="2">
        <v>0.1003</v>
      </c>
      <c r="G2969" s="2">
        <v>0</v>
      </c>
      <c r="H2969" s="3">
        <f t="shared" si="185"/>
        <v>-1</v>
      </c>
      <c r="I2969" s="2">
        <v>4.6547000000000001</v>
      </c>
      <c r="J2969" s="3">
        <f t="shared" si="186"/>
        <v>-1</v>
      </c>
      <c r="K2969" s="2">
        <v>48.183199999999999</v>
      </c>
      <c r="L2969" s="2">
        <v>11.65532</v>
      </c>
      <c r="M2969" s="3">
        <f t="shared" si="187"/>
        <v>-0.75810406946819642</v>
      </c>
    </row>
    <row r="2970" spans="1:13" x14ac:dyDescent="0.2">
      <c r="A2970" s="1" t="s">
        <v>253</v>
      </c>
      <c r="B2970" s="1" t="s">
        <v>4</v>
      </c>
      <c r="C2970" s="2">
        <v>0</v>
      </c>
      <c r="D2970" s="2">
        <v>0</v>
      </c>
      <c r="E2970" s="3" t="str">
        <f t="shared" si="184"/>
        <v/>
      </c>
      <c r="F2970" s="2">
        <v>149.08847</v>
      </c>
      <c r="G2970" s="2">
        <v>71.602360000000004</v>
      </c>
      <c r="H2970" s="3">
        <f t="shared" si="185"/>
        <v>-0.51973241123206915</v>
      </c>
      <c r="I2970" s="2">
        <v>120.43629</v>
      </c>
      <c r="J2970" s="3">
        <f t="shared" si="186"/>
        <v>-0.4054752101712864</v>
      </c>
      <c r="K2970" s="2">
        <v>819.35371999999995</v>
      </c>
      <c r="L2970" s="2">
        <v>811.48245999999995</v>
      </c>
      <c r="M2970" s="3">
        <f t="shared" si="187"/>
        <v>-9.6066690220190099E-3</v>
      </c>
    </row>
    <row r="2971" spans="1:13" x14ac:dyDescent="0.2">
      <c r="A2971" s="1" t="s">
        <v>253</v>
      </c>
      <c r="B2971" s="1" t="s">
        <v>3</v>
      </c>
      <c r="C2971" s="2">
        <v>0</v>
      </c>
      <c r="D2971" s="2">
        <v>178.30291</v>
      </c>
      <c r="E2971" s="3" t="str">
        <f t="shared" si="184"/>
        <v/>
      </c>
      <c r="F2971" s="2">
        <v>1395.85824</v>
      </c>
      <c r="G2971" s="2">
        <v>901.77485000000001</v>
      </c>
      <c r="H2971" s="3">
        <f t="shared" si="185"/>
        <v>-0.35396387386730621</v>
      </c>
      <c r="I2971" s="2">
        <v>1043.5794100000001</v>
      </c>
      <c r="J2971" s="3">
        <f t="shared" si="186"/>
        <v>-0.13588286491777379</v>
      </c>
      <c r="K2971" s="2">
        <v>12474.692300000001</v>
      </c>
      <c r="L2971" s="2">
        <v>11115.314619999999</v>
      </c>
      <c r="M2971" s="3">
        <f t="shared" si="187"/>
        <v>-0.10897083850316702</v>
      </c>
    </row>
    <row r="2972" spans="1:13" x14ac:dyDescent="0.2">
      <c r="A2972" s="1" t="s">
        <v>253</v>
      </c>
      <c r="B2972" s="1" t="s">
        <v>2</v>
      </c>
      <c r="C2972" s="2">
        <v>0</v>
      </c>
      <c r="D2972" s="2">
        <v>0</v>
      </c>
      <c r="E2972" s="3" t="str">
        <f t="shared" si="184"/>
        <v/>
      </c>
      <c r="F2972" s="2">
        <v>0.10716000000000001</v>
      </c>
      <c r="G2972" s="2">
        <v>0</v>
      </c>
      <c r="H2972" s="3">
        <f t="shared" si="185"/>
        <v>-1</v>
      </c>
      <c r="I2972" s="2">
        <v>1.81755</v>
      </c>
      <c r="J2972" s="3">
        <f t="shared" si="186"/>
        <v>-1</v>
      </c>
      <c r="K2972" s="2">
        <v>6.67035</v>
      </c>
      <c r="L2972" s="2">
        <v>8.9823000000000004</v>
      </c>
      <c r="M2972" s="3">
        <f t="shared" si="187"/>
        <v>0.34660100294587237</v>
      </c>
    </row>
    <row r="2973" spans="1:13" x14ac:dyDescent="0.2">
      <c r="A2973" s="1" t="s">
        <v>253</v>
      </c>
      <c r="B2973" s="1" t="s">
        <v>167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0</v>
      </c>
      <c r="L2973" s="2">
        <v>0.14552000000000001</v>
      </c>
      <c r="M2973" s="3" t="str">
        <f t="shared" si="187"/>
        <v/>
      </c>
    </row>
    <row r="2974" spans="1:13" x14ac:dyDescent="0.2">
      <c r="A2974" s="6" t="s">
        <v>253</v>
      </c>
      <c r="B2974" s="6" t="s">
        <v>0</v>
      </c>
      <c r="C2974" s="5">
        <v>13563.40047</v>
      </c>
      <c r="D2974" s="5">
        <v>15995.916310000001</v>
      </c>
      <c r="E2974" s="4">
        <f t="shared" si="184"/>
        <v>0.17934409924563699</v>
      </c>
      <c r="F2974" s="5">
        <v>291654.31043999997</v>
      </c>
      <c r="G2974" s="5">
        <v>383249.33023000002</v>
      </c>
      <c r="H2974" s="4">
        <f t="shared" si="185"/>
        <v>0.31405337247310539</v>
      </c>
      <c r="I2974" s="5">
        <v>351831.23362999997</v>
      </c>
      <c r="J2974" s="4">
        <f t="shared" si="186"/>
        <v>8.9298770537923788E-2</v>
      </c>
      <c r="K2974" s="5">
        <v>3586163.49389</v>
      </c>
      <c r="L2974" s="5">
        <v>3433223.8569299998</v>
      </c>
      <c r="M2974" s="4">
        <f t="shared" si="187"/>
        <v>-4.2647145681052878E-2</v>
      </c>
    </row>
    <row r="2975" spans="1:13" x14ac:dyDescent="0.2">
      <c r="A2975" s="1" t="s">
        <v>250</v>
      </c>
      <c r="B2975" s="1" t="s">
        <v>237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5.0762999999999998</v>
      </c>
      <c r="M2975" s="3" t="str">
        <f t="shared" si="187"/>
        <v/>
      </c>
    </row>
    <row r="2976" spans="1:13" x14ac:dyDescent="0.2">
      <c r="A2976" s="1" t="s">
        <v>250</v>
      </c>
      <c r="B2976" s="1" t="s">
        <v>220</v>
      </c>
      <c r="C2976" s="2">
        <v>0</v>
      </c>
      <c r="D2976" s="2">
        <v>0</v>
      </c>
      <c r="E2976" s="3" t="str">
        <f t="shared" si="184"/>
        <v/>
      </c>
      <c r="F2976" s="2">
        <v>737.42615000000001</v>
      </c>
      <c r="G2976" s="2">
        <v>146.63746</v>
      </c>
      <c r="H2976" s="3">
        <f t="shared" si="185"/>
        <v>-0.80114963376332671</v>
      </c>
      <c r="I2976" s="2">
        <v>674.79917999999998</v>
      </c>
      <c r="J2976" s="3">
        <f t="shared" si="186"/>
        <v>-0.78269466776767571</v>
      </c>
      <c r="K2976" s="2">
        <v>3853.7571899999998</v>
      </c>
      <c r="L2976" s="2">
        <v>4247.3941800000002</v>
      </c>
      <c r="M2976" s="3">
        <f t="shared" si="187"/>
        <v>0.10214369265957846</v>
      </c>
    </row>
    <row r="2977" spans="1:13" x14ac:dyDescent="0.2">
      <c r="A2977" s="1" t="s">
        <v>250</v>
      </c>
      <c r="B2977" s="1" t="s">
        <v>133</v>
      </c>
      <c r="C2977" s="2">
        <v>79.759150000000005</v>
      </c>
      <c r="D2977" s="2">
        <v>1.3733299999999999</v>
      </c>
      <c r="E2977" s="3">
        <f t="shared" si="184"/>
        <v>-0.98278153666381851</v>
      </c>
      <c r="F2977" s="2">
        <v>637.08299</v>
      </c>
      <c r="G2977" s="2">
        <v>706.67281000000003</v>
      </c>
      <c r="H2977" s="3">
        <f t="shared" si="185"/>
        <v>0.10923195422310683</v>
      </c>
      <c r="I2977" s="2">
        <v>316.34415999999999</v>
      </c>
      <c r="J2977" s="3">
        <f t="shared" si="186"/>
        <v>1.233873418115258</v>
      </c>
      <c r="K2977" s="2">
        <v>5995.2821100000001</v>
      </c>
      <c r="L2977" s="2">
        <v>5534.4516899999999</v>
      </c>
      <c r="M2977" s="3">
        <f t="shared" si="187"/>
        <v>-7.6865510503891898E-2</v>
      </c>
    </row>
    <row r="2978" spans="1:13" x14ac:dyDescent="0.2">
      <c r="A2978" s="1" t="s">
        <v>250</v>
      </c>
      <c r="B2978" s="1" t="s">
        <v>132</v>
      </c>
      <c r="C2978" s="2">
        <v>0</v>
      </c>
      <c r="D2978" s="2">
        <v>0</v>
      </c>
      <c r="E2978" s="3" t="str">
        <f t="shared" si="184"/>
        <v/>
      </c>
      <c r="F2978" s="2">
        <v>59.858089999999997</v>
      </c>
      <c r="G2978" s="2">
        <v>24.40456</v>
      </c>
      <c r="H2978" s="3">
        <f t="shared" si="185"/>
        <v>-0.59229303841803171</v>
      </c>
      <c r="I2978" s="2">
        <v>21.960380000000001</v>
      </c>
      <c r="J2978" s="3">
        <f t="shared" si="186"/>
        <v>0.11129953124672709</v>
      </c>
      <c r="K2978" s="2">
        <v>1808.7619299999999</v>
      </c>
      <c r="L2978" s="2">
        <v>1612.25623</v>
      </c>
      <c r="M2978" s="3">
        <f t="shared" si="187"/>
        <v>-0.10864099732572319</v>
      </c>
    </row>
    <row r="2979" spans="1:13" x14ac:dyDescent="0.2">
      <c r="A2979" s="1" t="s">
        <v>250</v>
      </c>
      <c r="B2979" s="1" t="s">
        <v>131</v>
      </c>
      <c r="C2979" s="2">
        <v>2015.8530699999999</v>
      </c>
      <c r="D2979" s="2">
        <v>1188.4762800000001</v>
      </c>
      <c r="E2979" s="3">
        <f t="shared" si="184"/>
        <v>-0.41043506707559785</v>
      </c>
      <c r="F2979" s="2">
        <v>47652.324379999998</v>
      </c>
      <c r="G2979" s="2">
        <v>40373.841</v>
      </c>
      <c r="H2979" s="3">
        <f t="shared" si="185"/>
        <v>-0.15274141345043868</v>
      </c>
      <c r="I2979" s="2">
        <v>42098.43778</v>
      </c>
      <c r="J2979" s="3">
        <f t="shared" si="186"/>
        <v>-4.0965814195112915E-2</v>
      </c>
      <c r="K2979" s="2">
        <v>484269.67429</v>
      </c>
      <c r="L2979" s="2">
        <v>485014.98355</v>
      </c>
      <c r="M2979" s="3">
        <f t="shared" si="187"/>
        <v>1.5390376469324174E-3</v>
      </c>
    </row>
    <row r="2980" spans="1:13" x14ac:dyDescent="0.2">
      <c r="A2980" s="1" t="s">
        <v>250</v>
      </c>
      <c r="B2980" s="1" t="s">
        <v>219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3.8089999999999999E-2</v>
      </c>
      <c r="L2980" s="2">
        <v>0</v>
      </c>
      <c r="M2980" s="3">
        <f t="shared" si="187"/>
        <v>-1</v>
      </c>
    </row>
    <row r="2981" spans="1:13" x14ac:dyDescent="0.2">
      <c r="A2981" s="1" t="s">
        <v>250</v>
      </c>
      <c r="B2981" s="1" t="s">
        <v>165</v>
      </c>
      <c r="C2981" s="2">
        <v>0.25</v>
      </c>
      <c r="D2981" s="2">
        <v>0</v>
      </c>
      <c r="E2981" s="3">
        <f t="shared" si="184"/>
        <v>-1</v>
      </c>
      <c r="F2981" s="2">
        <v>286.49981000000002</v>
      </c>
      <c r="G2981" s="2">
        <v>4.0061200000000001</v>
      </c>
      <c r="H2981" s="3">
        <f t="shared" si="185"/>
        <v>-0.98601702388563539</v>
      </c>
      <c r="I2981" s="2">
        <v>58.609369999999998</v>
      </c>
      <c r="J2981" s="3">
        <f t="shared" si="186"/>
        <v>-0.93164710693870278</v>
      </c>
      <c r="K2981" s="2">
        <v>5778.3526400000001</v>
      </c>
      <c r="L2981" s="2">
        <v>2262.6044200000001</v>
      </c>
      <c r="M2981" s="3">
        <f t="shared" si="187"/>
        <v>-0.60843434782131944</v>
      </c>
    </row>
    <row r="2982" spans="1:13" x14ac:dyDescent="0.2">
      <c r="A2982" s="1" t="s">
        <v>250</v>
      </c>
      <c r="B2982" s="1" t="s">
        <v>229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1.5657399999999999</v>
      </c>
      <c r="L2982" s="2">
        <v>1.7194199999999999</v>
      </c>
      <c r="M2982" s="3">
        <f t="shared" si="187"/>
        <v>9.8151672691506819E-2</v>
      </c>
    </row>
    <row r="2983" spans="1:13" x14ac:dyDescent="0.2">
      <c r="A2983" s="1" t="s">
        <v>250</v>
      </c>
      <c r="B2983" s="1" t="s">
        <v>218</v>
      </c>
      <c r="C2983" s="2">
        <v>0</v>
      </c>
      <c r="D2983" s="2">
        <v>0</v>
      </c>
      <c r="E2983" s="3" t="str">
        <f t="shared" si="184"/>
        <v/>
      </c>
      <c r="F2983" s="2">
        <v>130.85820000000001</v>
      </c>
      <c r="G2983" s="2">
        <v>163.44906</v>
      </c>
      <c r="H2983" s="3">
        <f t="shared" si="185"/>
        <v>0.24905477837842782</v>
      </c>
      <c r="I2983" s="2">
        <v>198.78443999999999</v>
      </c>
      <c r="J2983" s="3">
        <f t="shared" si="186"/>
        <v>-0.17775727315478007</v>
      </c>
      <c r="K2983" s="2">
        <v>2852.9011599999999</v>
      </c>
      <c r="L2983" s="2">
        <v>1578.23513</v>
      </c>
      <c r="M2983" s="3">
        <f t="shared" si="187"/>
        <v>-0.4467964217870064</v>
      </c>
    </row>
    <row r="2984" spans="1:13" x14ac:dyDescent="0.2">
      <c r="A2984" s="1" t="s">
        <v>250</v>
      </c>
      <c r="B2984" s="1" t="s">
        <v>217</v>
      </c>
      <c r="C2984" s="2">
        <v>0</v>
      </c>
      <c r="D2984" s="2">
        <v>0</v>
      </c>
      <c r="E2984" s="3" t="str">
        <f t="shared" si="184"/>
        <v/>
      </c>
      <c r="F2984" s="2">
        <v>62.573749999999997</v>
      </c>
      <c r="G2984" s="2">
        <v>0</v>
      </c>
      <c r="H2984" s="3">
        <f t="shared" si="185"/>
        <v>-1</v>
      </c>
      <c r="I2984" s="2">
        <v>0</v>
      </c>
      <c r="J2984" s="3" t="str">
        <f t="shared" si="186"/>
        <v/>
      </c>
      <c r="K2984" s="2">
        <v>80.983689999999996</v>
      </c>
      <c r="L2984" s="2">
        <v>67.632000000000005</v>
      </c>
      <c r="M2984" s="3">
        <f t="shared" si="187"/>
        <v>-0.16486887668368766</v>
      </c>
    </row>
    <row r="2985" spans="1:13" x14ac:dyDescent="0.2">
      <c r="A2985" s="1" t="s">
        <v>250</v>
      </c>
      <c r="B2985" s="1" t="s">
        <v>164</v>
      </c>
      <c r="C2985" s="2">
        <v>0</v>
      </c>
      <c r="D2985" s="2">
        <v>1127.69208</v>
      </c>
      <c r="E2985" s="3" t="str">
        <f t="shared" si="184"/>
        <v/>
      </c>
      <c r="F2985" s="2">
        <v>3070.0244499999999</v>
      </c>
      <c r="G2985" s="2">
        <v>2604.95543</v>
      </c>
      <c r="H2985" s="3">
        <f t="shared" si="185"/>
        <v>-0.15148707366157943</v>
      </c>
      <c r="I2985" s="2">
        <v>1391.5436099999999</v>
      </c>
      <c r="J2985" s="3">
        <f t="shared" si="186"/>
        <v>0.87198978981334263</v>
      </c>
      <c r="K2985" s="2">
        <v>14564.485699999999</v>
      </c>
      <c r="L2985" s="2">
        <v>13823.837079999999</v>
      </c>
      <c r="M2985" s="3">
        <f t="shared" si="187"/>
        <v>-5.0853056898535032E-2</v>
      </c>
    </row>
    <row r="2986" spans="1:13" x14ac:dyDescent="0.2">
      <c r="A2986" s="1" t="s">
        <v>250</v>
      </c>
      <c r="B2986" s="1" t="s">
        <v>130</v>
      </c>
      <c r="C2986" s="2">
        <v>1.9710300000000001</v>
      </c>
      <c r="D2986" s="2">
        <v>19.274360000000001</v>
      </c>
      <c r="E2986" s="3">
        <f t="shared" si="184"/>
        <v>8.7788262989401478</v>
      </c>
      <c r="F2986" s="2">
        <v>919.73670000000004</v>
      </c>
      <c r="G2986" s="2">
        <v>1394.4107200000001</v>
      </c>
      <c r="H2986" s="3">
        <f t="shared" si="185"/>
        <v>0.51609772666459874</v>
      </c>
      <c r="I2986" s="2">
        <v>1132.4514999999999</v>
      </c>
      <c r="J2986" s="3">
        <f t="shared" si="186"/>
        <v>0.23132047597623395</v>
      </c>
      <c r="K2986" s="2">
        <v>11959.56848</v>
      </c>
      <c r="L2986" s="2">
        <v>12234.596460000001</v>
      </c>
      <c r="M2986" s="3">
        <f t="shared" si="187"/>
        <v>2.2996480220831561E-2</v>
      </c>
    </row>
    <row r="2987" spans="1:13" x14ac:dyDescent="0.2">
      <c r="A2987" s="1" t="s">
        <v>250</v>
      </c>
      <c r="B2987" s="1" t="s">
        <v>216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37.422899999999998</v>
      </c>
      <c r="M2987" s="3" t="str">
        <f t="shared" si="187"/>
        <v/>
      </c>
    </row>
    <row r="2988" spans="1:13" x14ac:dyDescent="0.2">
      <c r="A2988" s="1" t="s">
        <v>250</v>
      </c>
      <c r="B2988" s="1" t="s">
        <v>157</v>
      </c>
      <c r="C2988" s="2">
        <v>0.31</v>
      </c>
      <c r="D2988" s="2">
        <v>35.383620000000001</v>
      </c>
      <c r="E2988" s="3">
        <f t="shared" si="184"/>
        <v>113.14070967741935</v>
      </c>
      <c r="F2988" s="2">
        <v>420.79619000000002</v>
      </c>
      <c r="G2988" s="2">
        <v>1036.5034499999999</v>
      </c>
      <c r="H2988" s="3">
        <f t="shared" si="185"/>
        <v>1.4631959001339814</v>
      </c>
      <c r="I2988" s="2">
        <v>647.91898000000003</v>
      </c>
      <c r="J2988" s="3">
        <f t="shared" si="186"/>
        <v>0.59974237828316102</v>
      </c>
      <c r="K2988" s="2">
        <v>8263.5510799999993</v>
      </c>
      <c r="L2988" s="2">
        <v>10064.584360000001</v>
      </c>
      <c r="M2988" s="3">
        <f t="shared" si="187"/>
        <v>0.21794907087329363</v>
      </c>
    </row>
    <row r="2989" spans="1:13" x14ac:dyDescent="0.2">
      <c r="A2989" s="1" t="s">
        <v>250</v>
      </c>
      <c r="B2989" s="1" t="s">
        <v>129</v>
      </c>
      <c r="C2989" s="2">
        <v>98.76285</v>
      </c>
      <c r="D2989" s="2">
        <v>125.95741</v>
      </c>
      <c r="E2989" s="3">
        <f t="shared" si="184"/>
        <v>0.27535211873695409</v>
      </c>
      <c r="F2989" s="2">
        <v>4385.9024200000003</v>
      </c>
      <c r="G2989" s="2">
        <v>2182.53269</v>
      </c>
      <c r="H2989" s="3">
        <f t="shared" si="185"/>
        <v>-0.50237545640607295</v>
      </c>
      <c r="I2989" s="2">
        <v>1986.2404899999999</v>
      </c>
      <c r="J2989" s="3">
        <f t="shared" si="186"/>
        <v>9.8825998658400138E-2</v>
      </c>
      <c r="K2989" s="2">
        <v>24927.07331</v>
      </c>
      <c r="L2989" s="2">
        <v>23808.887599999998</v>
      </c>
      <c r="M2989" s="3">
        <f t="shared" si="187"/>
        <v>-4.4858283044059477E-2</v>
      </c>
    </row>
    <row r="2990" spans="1:13" x14ac:dyDescent="0.2">
      <c r="A2990" s="1" t="s">
        <v>250</v>
      </c>
      <c r="B2990" s="1" t="s">
        <v>128</v>
      </c>
      <c r="C2990" s="2">
        <v>151.28360000000001</v>
      </c>
      <c r="D2990" s="2">
        <v>46.60369</v>
      </c>
      <c r="E2990" s="3">
        <f t="shared" si="184"/>
        <v>-0.69194486381868225</v>
      </c>
      <c r="F2990" s="2">
        <v>4409.1410599999999</v>
      </c>
      <c r="G2990" s="2">
        <v>4148.7420099999999</v>
      </c>
      <c r="H2990" s="3">
        <f t="shared" si="185"/>
        <v>-5.9058906588939974E-2</v>
      </c>
      <c r="I2990" s="2">
        <v>3793.5107499999999</v>
      </c>
      <c r="J2990" s="3">
        <f t="shared" si="186"/>
        <v>9.3641822420036602E-2</v>
      </c>
      <c r="K2990" s="2">
        <v>43031.54451</v>
      </c>
      <c r="L2990" s="2">
        <v>37991.65251</v>
      </c>
      <c r="M2990" s="3">
        <f t="shared" si="187"/>
        <v>-0.11712087161614171</v>
      </c>
    </row>
    <row r="2991" spans="1:13" x14ac:dyDescent="0.2">
      <c r="A2991" s="1" t="s">
        <v>250</v>
      </c>
      <c r="B2991" s="1" t="s">
        <v>127</v>
      </c>
      <c r="C2991" s="2">
        <v>154.97632999999999</v>
      </c>
      <c r="D2991" s="2">
        <v>250.44140999999999</v>
      </c>
      <c r="E2991" s="3">
        <f t="shared" si="184"/>
        <v>0.61599781076245641</v>
      </c>
      <c r="F2991" s="2">
        <v>4081.06014</v>
      </c>
      <c r="G2991" s="2">
        <v>6807.6654900000003</v>
      </c>
      <c r="H2991" s="3">
        <f t="shared" si="185"/>
        <v>0.66811202395071789</v>
      </c>
      <c r="I2991" s="2">
        <v>8382.5907499999994</v>
      </c>
      <c r="J2991" s="3">
        <f t="shared" si="186"/>
        <v>-0.18788049028875697</v>
      </c>
      <c r="K2991" s="2">
        <v>95473.919380000007</v>
      </c>
      <c r="L2991" s="2">
        <v>83551.814889999994</v>
      </c>
      <c r="M2991" s="3">
        <f t="shared" si="187"/>
        <v>-0.1248728926959447</v>
      </c>
    </row>
    <row r="2992" spans="1:13" x14ac:dyDescent="0.2">
      <c r="A2992" s="1" t="s">
        <v>250</v>
      </c>
      <c r="B2992" s="1" t="s">
        <v>215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581.9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0</v>
      </c>
      <c r="L2992" s="2">
        <v>1224.23804</v>
      </c>
      <c r="M2992" s="3" t="str">
        <f t="shared" si="187"/>
        <v/>
      </c>
    </row>
    <row r="2993" spans="1:13" x14ac:dyDescent="0.2">
      <c r="A2993" s="1" t="s">
        <v>250</v>
      </c>
      <c r="B2993" s="1" t="s">
        <v>126</v>
      </c>
      <c r="C2993" s="2">
        <v>577.12257</v>
      </c>
      <c r="D2993" s="2">
        <v>0.67976000000000003</v>
      </c>
      <c r="E2993" s="3">
        <f t="shared" si="184"/>
        <v>-0.99882215661744089</v>
      </c>
      <c r="F2993" s="2">
        <v>1271.37742</v>
      </c>
      <c r="G2993" s="2">
        <v>603.92151999999999</v>
      </c>
      <c r="H2993" s="3">
        <f t="shared" si="185"/>
        <v>-0.52498643557787905</v>
      </c>
      <c r="I2993" s="2">
        <v>437.26943</v>
      </c>
      <c r="J2993" s="3">
        <f t="shared" si="186"/>
        <v>0.3811199195882502</v>
      </c>
      <c r="K2993" s="2">
        <v>3986.8112900000001</v>
      </c>
      <c r="L2993" s="2">
        <v>6315.8802299999998</v>
      </c>
      <c r="M2993" s="3">
        <f t="shared" si="187"/>
        <v>0.58419342441462785</v>
      </c>
    </row>
    <row r="2994" spans="1:13" x14ac:dyDescent="0.2">
      <c r="A2994" s="1" t="s">
        <v>250</v>
      </c>
      <c r="B2994" s="1" t="s">
        <v>125</v>
      </c>
      <c r="C2994" s="2">
        <v>0</v>
      </c>
      <c r="D2994" s="2">
        <v>54.917000000000002</v>
      </c>
      <c r="E2994" s="3" t="str">
        <f t="shared" si="184"/>
        <v/>
      </c>
      <c r="F2994" s="2">
        <v>4801.5195000000003</v>
      </c>
      <c r="G2994" s="2">
        <v>3811.0542799999998</v>
      </c>
      <c r="H2994" s="3">
        <f t="shared" si="185"/>
        <v>-0.20628161980806292</v>
      </c>
      <c r="I2994" s="2">
        <v>3074.1363900000001</v>
      </c>
      <c r="J2994" s="3">
        <f t="shared" si="186"/>
        <v>0.23971541809177821</v>
      </c>
      <c r="K2994" s="2">
        <v>37075.799420000003</v>
      </c>
      <c r="L2994" s="2">
        <v>49724.739529999999</v>
      </c>
      <c r="M2994" s="3">
        <f t="shared" si="187"/>
        <v>0.34116432572932487</v>
      </c>
    </row>
    <row r="2995" spans="1:13" x14ac:dyDescent="0.2">
      <c r="A2995" s="1" t="s">
        <v>250</v>
      </c>
      <c r="B2995" s="1" t="s">
        <v>124</v>
      </c>
      <c r="C2995" s="2">
        <v>0</v>
      </c>
      <c r="D2995" s="2">
        <v>0</v>
      </c>
      <c r="E2995" s="3" t="str">
        <f t="shared" si="184"/>
        <v/>
      </c>
      <c r="F2995" s="2">
        <v>0.6</v>
      </c>
      <c r="G2995" s="2">
        <v>0</v>
      </c>
      <c r="H2995" s="3">
        <f t="shared" si="185"/>
        <v>-1</v>
      </c>
      <c r="I2995" s="2">
        <v>0</v>
      </c>
      <c r="J2995" s="3" t="str">
        <f t="shared" si="186"/>
        <v/>
      </c>
      <c r="K2995" s="2">
        <v>6.1703999999999999</v>
      </c>
      <c r="L2995" s="2">
        <v>40.097920000000002</v>
      </c>
      <c r="M2995" s="3">
        <f t="shared" si="187"/>
        <v>5.4984312200181513</v>
      </c>
    </row>
    <row r="2996" spans="1:13" x14ac:dyDescent="0.2">
      <c r="A2996" s="1" t="s">
        <v>250</v>
      </c>
      <c r="B2996" s="1" t="s">
        <v>123</v>
      </c>
      <c r="C2996" s="2">
        <v>243.08972</v>
      </c>
      <c r="D2996" s="2">
        <v>180.02095</v>
      </c>
      <c r="E2996" s="3">
        <f t="shared" si="184"/>
        <v>-0.25944647103958163</v>
      </c>
      <c r="F2996" s="2">
        <v>7456.2756600000002</v>
      </c>
      <c r="G2996" s="2">
        <v>6936.5954899999997</v>
      </c>
      <c r="H2996" s="3">
        <f t="shared" si="185"/>
        <v>-6.9697016807986456E-2</v>
      </c>
      <c r="I2996" s="2">
        <v>6625.46461</v>
      </c>
      <c r="J2996" s="3">
        <f t="shared" si="186"/>
        <v>4.695985841210315E-2</v>
      </c>
      <c r="K2996" s="2">
        <v>58930.011180000001</v>
      </c>
      <c r="L2996" s="2">
        <v>65077.750599999999</v>
      </c>
      <c r="M2996" s="3">
        <f t="shared" si="187"/>
        <v>0.10432272617804039</v>
      </c>
    </row>
    <row r="2997" spans="1:13" x14ac:dyDescent="0.2">
      <c r="A2997" s="1" t="s">
        <v>250</v>
      </c>
      <c r="B2997" s="1" t="s">
        <v>214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0</v>
      </c>
      <c r="J2997" s="3" t="str">
        <f t="shared" si="186"/>
        <v/>
      </c>
      <c r="K2997" s="2">
        <v>62.849209999999999</v>
      </c>
      <c r="L2997" s="2">
        <v>4.8247</v>
      </c>
      <c r="M2997" s="3">
        <f t="shared" si="187"/>
        <v>-0.92323372083754118</v>
      </c>
    </row>
    <row r="2998" spans="1:13" x14ac:dyDescent="0.2">
      <c r="A2998" s="1" t="s">
        <v>250</v>
      </c>
      <c r="B2998" s="1" t="s">
        <v>122</v>
      </c>
      <c r="C2998" s="2">
        <v>0</v>
      </c>
      <c r="D2998" s="2">
        <v>0</v>
      </c>
      <c r="E2998" s="3" t="str">
        <f t="shared" si="184"/>
        <v/>
      </c>
      <c r="F2998" s="2">
        <v>26.048449999999999</v>
      </c>
      <c r="G2998" s="2">
        <v>0</v>
      </c>
      <c r="H2998" s="3">
        <f t="shared" si="185"/>
        <v>-1</v>
      </c>
      <c r="I2998" s="2">
        <v>1.75115</v>
      </c>
      <c r="J2998" s="3">
        <f t="shared" si="186"/>
        <v>-1</v>
      </c>
      <c r="K2998" s="2">
        <v>1968.55035</v>
      </c>
      <c r="L2998" s="2">
        <v>112.71919</v>
      </c>
      <c r="M2998" s="3">
        <f t="shared" si="187"/>
        <v>-0.94274000154479154</v>
      </c>
    </row>
    <row r="2999" spans="1:13" x14ac:dyDescent="0.2">
      <c r="A2999" s="1" t="s">
        <v>250</v>
      </c>
      <c r="B2999" s="1" t="s">
        <v>213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10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10</v>
      </c>
      <c r="M2999" s="3" t="str">
        <f t="shared" si="187"/>
        <v/>
      </c>
    </row>
    <row r="3000" spans="1:13" x14ac:dyDescent="0.2">
      <c r="A3000" s="1" t="s">
        <v>250</v>
      </c>
      <c r="B3000" s="1" t="s">
        <v>121</v>
      </c>
      <c r="C3000" s="2">
        <v>0</v>
      </c>
      <c r="D3000" s="2">
        <v>47.397190000000002</v>
      </c>
      <c r="E3000" s="3" t="str">
        <f t="shared" si="184"/>
        <v/>
      </c>
      <c r="F3000" s="2">
        <v>1298.5788500000001</v>
      </c>
      <c r="G3000" s="2">
        <v>839.87929999999994</v>
      </c>
      <c r="H3000" s="3">
        <f t="shared" si="185"/>
        <v>-0.35323195815179043</v>
      </c>
      <c r="I3000" s="2">
        <v>896.59609</v>
      </c>
      <c r="J3000" s="3">
        <f t="shared" si="186"/>
        <v>-6.3257904682586852E-2</v>
      </c>
      <c r="K3000" s="2">
        <v>14517.27888</v>
      </c>
      <c r="L3000" s="2">
        <v>8502.61679</v>
      </c>
      <c r="M3000" s="3">
        <f t="shared" si="187"/>
        <v>-0.41431057016382122</v>
      </c>
    </row>
    <row r="3001" spans="1:13" x14ac:dyDescent="0.2">
      <c r="A3001" s="1" t="s">
        <v>250</v>
      </c>
      <c r="B3001" s="1" t="s">
        <v>212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1.56836</v>
      </c>
      <c r="L3001" s="2">
        <v>2.3466999999999998</v>
      </c>
      <c r="M3001" s="3">
        <f t="shared" si="187"/>
        <v>0.49627636512025286</v>
      </c>
    </row>
    <row r="3002" spans="1:13" x14ac:dyDescent="0.2">
      <c r="A3002" s="1" t="s">
        <v>250</v>
      </c>
      <c r="B3002" s="1" t="s">
        <v>211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64.452500000000001</v>
      </c>
      <c r="L3002" s="2">
        <v>33.15</v>
      </c>
      <c r="M3002" s="3">
        <f t="shared" si="187"/>
        <v>-0.48566773980838607</v>
      </c>
    </row>
    <row r="3003" spans="1:13" x14ac:dyDescent="0.2">
      <c r="A3003" s="1" t="s">
        <v>250</v>
      </c>
      <c r="B3003" s="1" t="s">
        <v>120</v>
      </c>
      <c r="C3003" s="2">
        <v>693.71775000000002</v>
      </c>
      <c r="D3003" s="2">
        <v>822.97245999999996</v>
      </c>
      <c r="E3003" s="3">
        <f t="shared" si="184"/>
        <v>0.1863217569393314</v>
      </c>
      <c r="F3003" s="2">
        <v>8551.7629300000008</v>
      </c>
      <c r="G3003" s="2">
        <v>5035.9204499999996</v>
      </c>
      <c r="H3003" s="3">
        <f t="shared" si="185"/>
        <v>-0.41112487668083675</v>
      </c>
      <c r="I3003" s="2">
        <v>2939.3744999999999</v>
      </c>
      <c r="J3003" s="3">
        <f t="shared" si="186"/>
        <v>0.71326261760792975</v>
      </c>
      <c r="K3003" s="2">
        <v>85334.627529999998</v>
      </c>
      <c r="L3003" s="2">
        <v>67479.632629999993</v>
      </c>
      <c r="M3003" s="3">
        <f t="shared" si="187"/>
        <v>-0.20923504814880634</v>
      </c>
    </row>
    <row r="3004" spans="1:13" x14ac:dyDescent="0.2">
      <c r="A3004" s="1" t="s">
        <v>250</v>
      </c>
      <c r="B3004" s="1" t="s">
        <v>119</v>
      </c>
      <c r="C3004" s="2">
        <v>102.61771</v>
      </c>
      <c r="D3004" s="2">
        <v>709.60853999999995</v>
      </c>
      <c r="E3004" s="3">
        <f t="shared" si="184"/>
        <v>5.915068948624949</v>
      </c>
      <c r="F3004" s="2">
        <v>43834.986190000003</v>
      </c>
      <c r="G3004" s="2">
        <v>33764.760499999997</v>
      </c>
      <c r="H3004" s="3">
        <f t="shared" si="185"/>
        <v>-0.22973032651022729</v>
      </c>
      <c r="I3004" s="2">
        <v>36084.471969999999</v>
      </c>
      <c r="J3004" s="3">
        <f t="shared" si="186"/>
        <v>-6.428558721681088E-2</v>
      </c>
      <c r="K3004" s="2">
        <v>342343.71568000002</v>
      </c>
      <c r="L3004" s="2">
        <v>329923.22771000001</v>
      </c>
      <c r="M3004" s="3">
        <f t="shared" si="187"/>
        <v>-3.6280753526697906E-2</v>
      </c>
    </row>
    <row r="3005" spans="1:13" x14ac:dyDescent="0.2">
      <c r="A3005" s="1" t="s">
        <v>250</v>
      </c>
      <c r="B3005" s="1" t="s">
        <v>118</v>
      </c>
      <c r="C3005" s="2">
        <v>2162.3435899999999</v>
      </c>
      <c r="D3005" s="2">
        <v>333.07387</v>
      </c>
      <c r="E3005" s="3">
        <f t="shared" si="184"/>
        <v>-0.84596626015387311</v>
      </c>
      <c r="F3005" s="2">
        <v>18543.402740000001</v>
      </c>
      <c r="G3005" s="2">
        <v>18219.906609999998</v>
      </c>
      <c r="H3005" s="3">
        <f t="shared" si="185"/>
        <v>-1.7445348868047272E-2</v>
      </c>
      <c r="I3005" s="2">
        <v>18068.701880000001</v>
      </c>
      <c r="J3005" s="3">
        <f t="shared" si="186"/>
        <v>8.3683228050468461E-3</v>
      </c>
      <c r="K3005" s="2">
        <v>148411.81474</v>
      </c>
      <c r="L3005" s="2">
        <v>154436.8584</v>
      </c>
      <c r="M3005" s="3">
        <f t="shared" si="187"/>
        <v>4.0596792583900143E-2</v>
      </c>
    </row>
    <row r="3006" spans="1:13" x14ac:dyDescent="0.2">
      <c r="A3006" s="1" t="s">
        <v>250</v>
      </c>
      <c r="B3006" s="1" t="s">
        <v>163</v>
      </c>
      <c r="C3006" s="2">
        <v>1.027E-2</v>
      </c>
      <c r="D3006" s="2">
        <v>0</v>
      </c>
      <c r="E3006" s="3">
        <f t="shared" si="184"/>
        <v>-1</v>
      </c>
      <c r="F3006" s="2">
        <v>136.65263999999999</v>
      </c>
      <c r="G3006" s="2">
        <v>256.40429999999998</v>
      </c>
      <c r="H3006" s="3">
        <f t="shared" si="185"/>
        <v>0.87632159905582507</v>
      </c>
      <c r="I3006" s="2">
        <v>57.657539999999997</v>
      </c>
      <c r="J3006" s="3">
        <f t="shared" si="186"/>
        <v>3.4470211528275394</v>
      </c>
      <c r="K3006" s="2">
        <v>1714.3158699999999</v>
      </c>
      <c r="L3006" s="2">
        <v>924.22847999999999</v>
      </c>
      <c r="M3006" s="3">
        <f t="shared" si="187"/>
        <v>-0.46087620363684778</v>
      </c>
    </row>
    <row r="3007" spans="1:13" x14ac:dyDescent="0.2">
      <c r="A3007" s="1" t="s">
        <v>250</v>
      </c>
      <c r="B3007" s="1" t="s">
        <v>117</v>
      </c>
      <c r="C3007" s="2">
        <v>8.29312</v>
      </c>
      <c r="D3007" s="2">
        <v>71.620220000000003</v>
      </c>
      <c r="E3007" s="3">
        <f t="shared" si="184"/>
        <v>7.6361007678654111</v>
      </c>
      <c r="F3007" s="2">
        <v>1622.7815399999999</v>
      </c>
      <c r="G3007" s="2">
        <v>853.77701000000002</v>
      </c>
      <c r="H3007" s="3">
        <f t="shared" si="185"/>
        <v>-0.47388050149991223</v>
      </c>
      <c r="I3007" s="2">
        <v>859.9787</v>
      </c>
      <c r="J3007" s="3">
        <f t="shared" si="186"/>
        <v>-7.2114460509312694E-3</v>
      </c>
      <c r="K3007" s="2">
        <v>24388.215759999999</v>
      </c>
      <c r="L3007" s="2">
        <v>11335.75843</v>
      </c>
      <c r="M3007" s="3">
        <f t="shared" si="187"/>
        <v>-0.53519525407052571</v>
      </c>
    </row>
    <row r="3008" spans="1:13" x14ac:dyDescent="0.2">
      <c r="A3008" s="1" t="s">
        <v>250</v>
      </c>
      <c r="B3008" s="1" t="s">
        <v>228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403.19322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220.41365999999999</v>
      </c>
      <c r="L3008" s="2">
        <v>1665.07989</v>
      </c>
      <c r="M3008" s="3">
        <f t="shared" si="187"/>
        <v>6.5543407336913697</v>
      </c>
    </row>
    <row r="3009" spans="1:13" x14ac:dyDescent="0.2">
      <c r="A3009" s="1" t="s">
        <v>250</v>
      </c>
      <c r="B3009" s="1" t="s">
        <v>116</v>
      </c>
      <c r="C3009" s="2">
        <v>29.357610000000001</v>
      </c>
      <c r="D3009" s="2">
        <v>37.148470000000003</v>
      </c>
      <c r="E3009" s="3">
        <f t="shared" si="184"/>
        <v>0.2653778696562834</v>
      </c>
      <c r="F3009" s="2">
        <v>917.32299999999998</v>
      </c>
      <c r="G3009" s="2">
        <v>674.71168999999998</v>
      </c>
      <c r="H3009" s="3">
        <f t="shared" si="185"/>
        <v>-0.26447751773366635</v>
      </c>
      <c r="I3009" s="2">
        <v>1000.42692</v>
      </c>
      <c r="J3009" s="3">
        <f t="shared" si="186"/>
        <v>-0.32557623499375654</v>
      </c>
      <c r="K3009" s="2">
        <v>12713.85471</v>
      </c>
      <c r="L3009" s="2">
        <v>10775.610710000001</v>
      </c>
      <c r="M3009" s="3">
        <f t="shared" si="187"/>
        <v>-0.15245132528339222</v>
      </c>
    </row>
    <row r="3010" spans="1:13" x14ac:dyDescent="0.2">
      <c r="A3010" s="1" t="s">
        <v>250</v>
      </c>
      <c r="B3010" s="1" t="s">
        <v>115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15.88978</v>
      </c>
      <c r="J3010" s="3">
        <f t="shared" si="186"/>
        <v>-1</v>
      </c>
      <c r="K3010" s="2">
        <v>51.34122</v>
      </c>
      <c r="L3010" s="2">
        <v>237.0873</v>
      </c>
      <c r="M3010" s="3">
        <f t="shared" si="187"/>
        <v>3.6178742928196872</v>
      </c>
    </row>
    <row r="3011" spans="1:13" x14ac:dyDescent="0.2">
      <c r="A3011" s="1" t="s">
        <v>250</v>
      </c>
      <c r="B3011" s="1" t="s">
        <v>209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1.4</v>
      </c>
      <c r="L3011" s="2">
        <v>0</v>
      </c>
      <c r="M3011" s="3">
        <f t="shared" si="187"/>
        <v>-1</v>
      </c>
    </row>
    <row r="3012" spans="1:13" x14ac:dyDescent="0.2">
      <c r="A3012" s="1" t="s">
        <v>250</v>
      </c>
      <c r="B3012" s="1" t="s">
        <v>114</v>
      </c>
      <c r="C3012" s="2">
        <v>323.02780000000001</v>
      </c>
      <c r="D3012" s="2">
        <v>406.80005999999997</v>
      </c>
      <c r="E3012" s="3">
        <f t="shared" si="184"/>
        <v>0.25933452167274762</v>
      </c>
      <c r="F3012" s="2">
        <v>7992.7669999999998</v>
      </c>
      <c r="G3012" s="2">
        <v>8506.8994999999995</v>
      </c>
      <c r="H3012" s="3">
        <f t="shared" si="185"/>
        <v>6.4324720087549192E-2</v>
      </c>
      <c r="I3012" s="2">
        <v>9051.1157899999998</v>
      </c>
      <c r="J3012" s="3">
        <f t="shared" si="186"/>
        <v>-6.0126983526304079E-2</v>
      </c>
      <c r="K3012" s="2">
        <v>74502.728080000001</v>
      </c>
      <c r="L3012" s="2">
        <v>92198.382140000002</v>
      </c>
      <c r="M3012" s="3">
        <f t="shared" si="187"/>
        <v>0.23751686033561947</v>
      </c>
    </row>
    <row r="3013" spans="1:13" x14ac:dyDescent="0.2">
      <c r="A3013" s="1" t="s">
        <v>250</v>
      </c>
      <c r="B3013" s="1" t="s">
        <v>113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3.576E-2</v>
      </c>
      <c r="G3013" s="2">
        <v>55.94</v>
      </c>
      <c r="H3013" s="3">
        <f t="shared" ref="H3013:H3076" si="189">IF(F3013=0,"",(G3013/F3013-1))</f>
        <v>1563.3176733780761</v>
      </c>
      <c r="I3013" s="2">
        <v>420.20247999999998</v>
      </c>
      <c r="J3013" s="3">
        <f t="shared" ref="J3013:J3076" si="190">IF(I3013=0,"",(G3013/I3013-1))</f>
        <v>-0.86687370336319769</v>
      </c>
      <c r="K3013" s="2">
        <v>446.30642</v>
      </c>
      <c r="L3013" s="2">
        <v>1533.1205199999999</v>
      </c>
      <c r="M3013" s="3">
        <f t="shared" ref="M3013:M3076" si="191">IF(K3013=0,"",(L3013/K3013-1))</f>
        <v>2.4351298822902883</v>
      </c>
    </row>
    <row r="3014" spans="1:13" x14ac:dyDescent="0.2">
      <c r="A3014" s="1" t="s">
        <v>250</v>
      </c>
      <c r="B3014" s="1" t="s">
        <v>112</v>
      </c>
      <c r="C3014" s="2">
        <v>206.00552999999999</v>
      </c>
      <c r="D3014" s="2">
        <v>4.6842600000000001</v>
      </c>
      <c r="E3014" s="3">
        <f t="shared" si="188"/>
        <v>-0.97726148419413794</v>
      </c>
      <c r="F3014" s="2">
        <v>3169.1979700000002</v>
      </c>
      <c r="G3014" s="2">
        <v>1242.7506800000001</v>
      </c>
      <c r="H3014" s="3">
        <f t="shared" si="189"/>
        <v>-0.60786587276527881</v>
      </c>
      <c r="I3014" s="2">
        <v>486.34285999999997</v>
      </c>
      <c r="J3014" s="3">
        <f t="shared" si="190"/>
        <v>1.5552974705951272</v>
      </c>
      <c r="K3014" s="2">
        <v>17857.770690000001</v>
      </c>
      <c r="L3014" s="2">
        <v>11237.167880000001</v>
      </c>
      <c r="M3014" s="3">
        <f t="shared" si="191"/>
        <v>-0.37074072262040003</v>
      </c>
    </row>
    <row r="3015" spans="1:13" x14ac:dyDescent="0.2">
      <c r="A3015" s="1" t="s">
        <v>250</v>
      </c>
      <c r="B3015" s="1" t="s">
        <v>156</v>
      </c>
      <c r="C3015" s="2">
        <v>0</v>
      </c>
      <c r="D3015" s="2">
        <v>0</v>
      </c>
      <c r="E3015" s="3" t="str">
        <f t="shared" si="188"/>
        <v/>
      </c>
      <c r="F3015" s="2">
        <v>0.65163000000000004</v>
      </c>
      <c r="G3015" s="2">
        <v>0</v>
      </c>
      <c r="H3015" s="3">
        <f t="shared" si="189"/>
        <v>-1</v>
      </c>
      <c r="I3015" s="2">
        <v>0</v>
      </c>
      <c r="J3015" s="3" t="str">
        <f t="shared" si="190"/>
        <v/>
      </c>
      <c r="K3015" s="2">
        <v>44.12724</v>
      </c>
      <c r="L3015" s="2">
        <v>19.557770000000001</v>
      </c>
      <c r="M3015" s="3">
        <f t="shared" si="191"/>
        <v>-0.55678691891901688</v>
      </c>
    </row>
    <row r="3016" spans="1:13" x14ac:dyDescent="0.2">
      <c r="A3016" s="1" t="s">
        <v>250</v>
      </c>
      <c r="B3016" s="1" t="s">
        <v>111</v>
      </c>
      <c r="C3016" s="2">
        <v>0</v>
      </c>
      <c r="D3016" s="2">
        <v>0</v>
      </c>
      <c r="E3016" s="3" t="str">
        <f t="shared" si="188"/>
        <v/>
      </c>
      <c r="F3016" s="2">
        <v>3.6675399999999998</v>
      </c>
      <c r="G3016" s="2">
        <v>133.90563</v>
      </c>
      <c r="H3016" s="3">
        <f t="shared" si="189"/>
        <v>35.511021011359112</v>
      </c>
      <c r="I3016" s="2">
        <v>118.25078000000001</v>
      </c>
      <c r="J3016" s="3">
        <f t="shared" si="190"/>
        <v>0.13238686459404314</v>
      </c>
      <c r="K3016" s="2">
        <v>1911.48154</v>
      </c>
      <c r="L3016" s="2">
        <v>722.56745999999998</v>
      </c>
      <c r="M3016" s="3">
        <f t="shared" si="191"/>
        <v>-0.62198564575203796</v>
      </c>
    </row>
    <row r="3017" spans="1:13" x14ac:dyDescent="0.2">
      <c r="A3017" s="1" t="s">
        <v>250</v>
      </c>
      <c r="B3017" s="1" t="s">
        <v>208</v>
      </c>
      <c r="C3017" s="2">
        <v>0</v>
      </c>
      <c r="D3017" s="2">
        <v>0</v>
      </c>
      <c r="E3017" s="3" t="str">
        <f t="shared" si="188"/>
        <v/>
      </c>
      <c r="F3017" s="2">
        <v>0.34439999999999998</v>
      </c>
      <c r="G3017" s="2">
        <v>1.7907599999999999</v>
      </c>
      <c r="H3017" s="3">
        <f t="shared" si="189"/>
        <v>4.199651567944251</v>
      </c>
      <c r="I3017" s="2">
        <v>15.235139999999999</v>
      </c>
      <c r="J3017" s="3">
        <f t="shared" si="190"/>
        <v>-0.88245857931072513</v>
      </c>
      <c r="K3017" s="2">
        <v>116.41079000000001</v>
      </c>
      <c r="L3017" s="2">
        <v>25.054349999999999</v>
      </c>
      <c r="M3017" s="3">
        <f t="shared" si="191"/>
        <v>-0.78477639400952437</v>
      </c>
    </row>
    <row r="3018" spans="1:13" x14ac:dyDescent="0.2">
      <c r="A3018" s="1" t="s">
        <v>250</v>
      </c>
      <c r="B3018" s="1" t="s">
        <v>207</v>
      </c>
      <c r="C3018" s="2">
        <v>0</v>
      </c>
      <c r="D3018" s="2">
        <v>0</v>
      </c>
      <c r="E3018" s="3" t="str">
        <f t="shared" si="188"/>
        <v/>
      </c>
      <c r="F3018" s="2">
        <v>1.9644999999999999</v>
      </c>
      <c r="G3018" s="2">
        <v>0</v>
      </c>
      <c r="H3018" s="3">
        <f t="shared" si="189"/>
        <v>-1</v>
      </c>
      <c r="I3018" s="2">
        <v>0</v>
      </c>
      <c r="J3018" s="3" t="str">
        <f t="shared" si="190"/>
        <v/>
      </c>
      <c r="K3018" s="2">
        <v>3.0884200000000002</v>
      </c>
      <c r="L3018" s="2">
        <v>8.5790000000000005E-2</v>
      </c>
      <c r="M3018" s="3">
        <f t="shared" si="191"/>
        <v>-0.97222204233880105</v>
      </c>
    </row>
    <row r="3019" spans="1:13" x14ac:dyDescent="0.2">
      <c r="A3019" s="1" t="s">
        <v>250</v>
      </c>
      <c r="B3019" s="1" t="s">
        <v>234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0</v>
      </c>
      <c r="L3019" s="2">
        <v>3.7627700000000002</v>
      </c>
      <c r="M3019" s="3" t="str">
        <f t="shared" si="191"/>
        <v/>
      </c>
    </row>
    <row r="3020" spans="1:13" x14ac:dyDescent="0.2">
      <c r="A3020" s="1" t="s">
        <v>250</v>
      </c>
      <c r="B3020" s="1" t="s">
        <v>155</v>
      </c>
      <c r="C3020" s="2">
        <v>1277.4220299999999</v>
      </c>
      <c r="D3020" s="2">
        <v>629.26119000000006</v>
      </c>
      <c r="E3020" s="3">
        <f t="shared" si="188"/>
        <v>-0.50739757478583636</v>
      </c>
      <c r="F3020" s="2">
        <v>18879.407630000002</v>
      </c>
      <c r="G3020" s="2">
        <v>21038.534210000002</v>
      </c>
      <c r="H3020" s="3">
        <f t="shared" si="189"/>
        <v>0.11436410624288218</v>
      </c>
      <c r="I3020" s="2">
        <v>25384.28326</v>
      </c>
      <c r="J3020" s="3">
        <f t="shared" si="190"/>
        <v>-0.17119841460514806</v>
      </c>
      <c r="K3020" s="2">
        <v>234348.32779000001</v>
      </c>
      <c r="L3020" s="2">
        <v>233569.77673000001</v>
      </c>
      <c r="M3020" s="3">
        <f t="shared" si="191"/>
        <v>-3.3221959266449552E-3</v>
      </c>
    </row>
    <row r="3021" spans="1:13" x14ac:dyDescent="0.2">
      <c r="A3021" s="1" t="s">
        <v>250</v>
      </c>
      <c r="B3021" s="1" t="s">
        <v>110</v>
      </c>
      <c r="C3021" s="2">
        <v>0</v>
      </c>
      <c r="D3021" s="2">
        <v>0</v>
      </c>
      <c r="E3021" s="3" t="str">
        <f t="shared" si="188"/>
        <v/>
      </c>
      <c r="F3021" s="2">
        <v>20.83887</v>
      </c>
      <c r="G3021" s="2">
        <v>202.58165</v>
      </c>
      <c r="H3021" s="3">
        <f t="shared" si="189"/>
        <v>8.7213356578355743</v>
      </c>
      <c r="I3021" s="2">
        <v>38.463990000000003</v>
      </c>
      <c r="J3021" s="3">
        <f t="shared" si="190"/>
        <v>4.2667871949841913</v>
      </c>
      <c r="K3021" s="2">
        <v>2040.2215000000001</v>
      </c>
      <c r="L3021" s="2">
        <v>3627.8624599999998</v>
      </c>
      <c r="M3021" s="3">
        <f t="shared" si="191"/>
        <v>0.7781708799755318</v>
      </c>
    </row>
    <row r="3022" spans="1:13" x14ac:dyDescent="0.2">
      <c r="A3022" s="1" t="s">
        <v>250</v>
      </c>
      <c r="B3022" s="1" t="s">
        <v>109</v>
      </c>
      <c r="C3022" s="2">
        <v>413.31178999999997</v>
      </c>
      <c r="D3022" s="2">
        <v>38.95852</v>
      </c>
      <c r="E3022" s="3">
        <f t="shared" si="188"/>
        <v>-0.90574060323805428</v>
      </c>
      <c r="F3022" s="2">
        <v>7943.3327600000002</v>
      </c>
      <c r="G3022" s="2">
        <v>2893.9902900000002</v>
      </c>
      <c r="H3022" s="3">
        <f t="shared" si="189"/>
        <v>-0.63567052049321426</v>
      </c>
      <c r="I3022" s="2">
        <v>4369.4387699999997</v>
      </c>
      <c r="J3022" s="3">
        <f t="shared" si="190"/>
        <v>-0.33767459796673149</v>
      </c>
      <c r="K3022" s="2">
        <v>39188.173869999999</v>
      </c>
      <c r="L3022" s="2">
        <v>26721.258699999998</v>
      </c>
      <c r="M3022" s="3">
        <f t="shared" si="191"/>
        <v>-0.31812952579410403</v>
      </c>
    </row>
    <row r="3023" spans="1:13" x14ac:dyDescent="0.2">
      <c r="A3023" s="1" t="s">
        <v>250</v>
      </c>
      <c r="B3023" s="1" t="s">
        <v>108</v>
      </c>
      <c r="C3023" s="2">
        <v>183.63016999999999</v>
      </c>
      <c r="D3023" s="2">
        <v>47.020380000000003</v>
      </c>
      <c r="E3023" s="3">
        <f t="shared" si="188"/>
        <v>-0.74393978941477856</v>
      </c>
      <c r="F3023" s="2">
        <v>3979.1359000000002</v>
      </c>
      <c r="G3023" s="2">
        <v>3656.87401</v>
      </c>
      <c r="H3023" s="3">
        <f t="shared" si="189"/>
        <v>-8.0987907449956764E-2</v>
      </c>
      <c r="I3023" s="2">
        <v>1989.3101200000001</v>
      </c>
      <c r="J3023" s="3">
        <f t="shared" si="190"/>
        <v>0.83826240727111956</v>
      </c>
      <c r="K3023" s="2">
        <v>41047.006869999997</v>
      </c>
      <c r="L3023" s="2">
        <v>35128.892679999997</v>
      </c>
      <c r="M3023" s="3">
        <f t="shared" si="191"/>
        <v>-0.14417894607378468</v>
      </c>
    </row>
    <row r="3024" spans="1:13" x14ac:dyDescent="0.2">
      <c r="A3024" s="1" t="s">
        <v>250</v>
      </c>
      <c r="B3024" s="1" t="s">
        <v>154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21.10971</v>
      </c>
      <c r="H3024" s="3" t="str">
        <f t="shared" si="189"/>
        <v/>
      </c>
      <c r="I3024" s="2">
        <v>0</v>
      </c>
      <c r="J3024" s="3" t="str">
        <f t="shared" si="190"/>
        <v/>
      </c>
      <c r="K3024" s="2">
        <v>74.000870000000006</v>
      </c>
      <c r="L3024" s="2">
        <v>21.10971</v>
      </c>
      <c r="M3024" s="3">
        <f t="shared" si="191"/>
        <v>-0.71473700241632299</v>
      </c>
    </row>
    <row r="3025" spans="1:13" x14ac:dyDescent="0.2">
      <c r="A3025" s="1" t="s">
        <v>250</v>
      </c>
      <c r="B3025" s="1" t="s">
        <v>107</v>
      </c>
      <c r="C3025" s="2">
        <v>25.15221</v>
      </c>
      <c r="D3025" s="2">
        <v>2.3064399999999998</v>
      </c>
      <c r="E3025" s="3">
        <f t="shared" si="188"/>
        <v>-0.90830070200590729</v>
      </c>
      <c r="F3025" s="2">
        <v>1466.60337</v>
      </c>
      <c r="G3025" s="2">
        <v>1315.3785600000001</v>
      </c>
      <c r="H3025" s="3">
        <f t="shared" si="189"/>
        <v>-0.10311227499770437</v>
      </c>
      <c r="I3025" s="2">
        <v>1333.2554700000001</v>
      </c>
      <c r="J3025" s="3">
        <f t="shared" si="190"/>
        <v>-1.3408465520865165E-2</v>
      </c>
      <c r="K3025" s="2">
        <v>11489.14428</v>
      </c>
      <c r="L3025" s="2">
        <v>13377.56691</v>
      </c>
      <c r="M3025" s="3">
        <f t="shared" si="191"/>
        <v>0.16436582081115603</v>
      </c>
    </row>
    <row r="3026" spans="1:13" x14ac:dyDescent="0.2">
      <c r="A3026" s="1" t="s">
        <v>250</v>
      </c>
      <c r="B3026" s="1" t="s">
        <v>204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30.174720000000001</v>
      </c>
      <c r="L3026" s="2">
        <v>13.15</v>
      </c>
      <c r="M3026" s="3">
        <f t="shared" si="191"/>
        <v>-0.5642047382709765</v>
      </c>
    </row>
    <row r="3027" spans="1:13" x14ac:dyDescent="0.2">
      <c r="A3027" s="1" t="s">
        <v>250</v>
      </c>
      <c r="B3027" s="1" t="s">
        <v>202</v>
      </c>
      <c r="C3027" s="2">
        <v>0</v>
      </c>
      <c r="D3027" s="2">
        <v>0</v>
      </c>
      <c r="E3027" s="3" t="str">
        <f t="shared" si="188"/>
        <v/>
      </c>
      <c r="F3027" s="2">
        <v>681.14647000000002</v>
      </c>
      <c r="G3027" s="2">
        <v>66.48366</v>
      </c>
      <c r="H3027" s="3">
        <f t="shared" si="189"/>
        <v>-0.90239447324743527</v>
      </c>
      <c r="I3027" s="2">
        <v>120.41181</v>
      </c>
      <c r="J3027" s="3">
        <f t="shared" si="190"/>
        <v>-0.44786429171690056</v>
      </c>
      <c r="K3027" s="2">
        <v>2628.1553399999998</v>
      </c>
      <c r="L3027" s="2">
        <v>1773.42056</v>
      </c>
      <c r="M3027" s="3">
        <f t="shared" si="191"/>
        <v>-0.32522232114331562</v>
      </c>
    </row>
    <row r="3028" spans="1:13" x14ac:dyDescent="0.2">
      <c r="A3028" s="1" t="s">
        <v>250</v>
      </c>
      <c r="B3028" s="1" t="s">
        <v>201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0.67900000000000005</v>
      </c>
      <c r="M3028" s="3" t="str">
        <f t="shared" si="191"/>
        <v/>
      </c>
    </row>
    <row r="3029" spans="1:13" x14ac:dyDescent="0.2">
      <c r="A3029" s="1" t="s">
        <v>250</v>
      </c>
      <c r="B3029" s="1" t="s">
        <v>153</v>
      </c>
      <c r="C3029" s="2">
        <v>0</v>
      </c>
      <c r="D3029" s="2">
        <v>0</v>
      </c>
      <c r="E3029" s="3" t="str">
        <f t="shared" si="188"/>
        <v/>
      </c>
      <c r="F3029" s="2">
        <v>28.947500000000002</v>
      </c>
      <c r="G3029" s="2">
        <v>34.205779999999997</v>
      </c>
      <c r="H3029" s="3">
        <f t="shared" si="189"/>
        <v>0.18164884705069517</v>
      </c>
      <c r="I3029" s="2">
        <v>42.63899</v>
      </c>
      <c r="J3029" s="3">
        <f t="shared" si="190"/>
        <v>-0.19778165477184151</v>
      </c>
      <c r="K3029" s="2">
        <v>831.97927000000004</v>
      </c>
      <c r="L3029" s="2">
        <v>1045.2891400000001</v>
      </c>
      <c r="M3029" s="3">
        <f t="shared" si="191"/>
        <v>0.25638844342840428</v>
      </c>
    </row>
    <row r="3030" spans="1:13" x14ac:dyDescent="0.2">
      <c r="A3030" s="1" t="s">
        <v>250</v>
      </c>
      <c r="B3030" s="1" t="s">
        <v>106</v>
      </c>
      <c r="C3030" s="2">
        <v>329.26121000000001</v>
      </c>
      <c r="D3030" s="2">
        <v>42.443680000000001</v>
      </c>
      <c r="E3030" s="3">
        <f t="shared" si="188"/>
        <v>-0.87109419904033025</v>
      </c>
      <c r="F3030" s="2">
        <v>4967.8398999999999</v>
      </c>
      <c r="G3030" s="2">
        <v>5240.0207899999996</v>
      </c>
      <c r="H3030" s="3">
        <f t="shared" si="189"/>
        <v>5.4788579237426749E-2</v>
      </c>
      <c r="I3030" s="2">
        <v>6073.3662100000001</v>
      </c>
      <c r="J3030" s="3">
        <f t="shared" si="190"/>
        <v>-0.13721310245179508</v>
      </c>
      <c r="K3030" s="2">
        <v>63604.081789999997</v>
      </c>
      <c r="L3030" s="2">
        <v>73008.729449999999</v>
      </c>
      <c r="M3030" s="3">
        <f t="shared" si="191"/>
        <v>0.14786232888403439</v>
      </c>
    </row>
    <row r="3031" spans="1:13" x14ac:dyDescent="0.2">
      <c r="A3031" s="1" t="s">
        <v>250</v>
      </c>
      <c r="B3031" s="1" t="s">
        <v>200</v>
      </c>
      <c r="C3031" s="2">
        <v>0</v>
      </c>
      <c r="D3031" s="2">
        <v>0</v>
      </c>
      <c r="E3031" s="3" t="str">
        <f t="shared" si="188"/>
        <v/>
      </c>
      <c r="F3031" s="2">
        <v>294.62272999999999</v>
      </c>
      <c r="G3031" s="2">
        <v>244.27056999999999</v>
      </c>
      <c r="H3031" s="3">
        <f t="shared" si="189"/>
        <v>-0.17090385388798757</v>
      </c>
      <c r="I3031" s="2">
        <v>785.77043000000003</v>
      </c>
      <c r="J3031" s="3">
        <f t="shared" si="190"/>
        <v>-0.68913239710483887</v>
      </c>
      <c r="K3031" s="2">
        <v>6076.0024599999997</v>
      </c>
      <c r="L3031" s="2">
        <v>4804.23326</v>
      </c>
      <c r="M3031" s="3">
        <f t="shared" si="191"/>
        <v>-0.20931018517066236</v>
      </c>
    </row>
    <row r="3032" spans="1:13" x14ac:dyDescent="0.2">
      <c r="A3032" s="1" t="s">
        <v>250</v>
      </c>
      <c r="B3032" s="1" t="s">
        <v>105</v>
      </c>
      <c r="C3032" s="2">
        <v>0</v>
      </c>
      <c r="D3032" s="2">
        <v>0</v>
      </c>
      <c r="E3032" s="3" t="str">
        <f t="shared" si="188"/>
        <v/>
      </c>
      <c r="F3032" s="2">
        <v>688.72546</v>
      </c>
      <c r="G3032" s="2">
        <v>0.35763</v>
      </c>
      <c r="H3032" s="3">
        <f t="shared" si="189"/>
        <v>-0.99948073648968927</v>
      </c>
      <c r="I3032" s="2">
        <v>3.92815</v>
      </c>
      <c r="J3032" s="3">
        <f t="shared" si="190"/>
        <v>-0.90895714267530514</v>
      </c>
      <c r="K3032" s="2">
        <v>2642.20829</v>
      </c>
      <c r="L3032" s="2">
        <v>103.56386999999999</v>
      </c>
      <c r="M3032" s="3">
        <f t="shared" si="191"/>
        <v>-0.96080404773841654</v>
      </c>
    </row>
    <row r="3033" spans="1:13" x14ac:dyDescent="0.2">
      <c r="A3033" s="1" t="s">
        <v>250</v>
      </c>
      <c r="B3033" s="1" t="s">
        <v>199</v>
      </c>
      <c r="C3033" s="2">
        <v>0</v>
      </c>
      <c r="D3033" s="2">
        <v>0</v>
      </c>
      <c r="E3033" s="3" t="str">
        <f t="shared" si="188"/>
        <v/>
      </c>
      <c r="F3033" s="2">
        <v>0.24929000000000001</v>
      </c>
      <c r="G3033" s="2">
        <v>78.714470000000006</v>
      </c>
      <c r="H3033" s="3">
        <f t="shared" si="189"/>
        <v>314.7546231296883</v>
      </c>
      <c r="I3033" s="2">
        <v>626.18592000000001</v>
      </c>
      <c r="J3033" s="3">
        <f t="shared" si="190"/>
        <v>-0.87429536901755944</v>
      </c>
      <c r="K3033" s="2">
        <v>137.75456</v>
      </c>
      <c r="L3033" s="2">
        <v>926.35870999999997</v>
      </c>
      <c r="M3033" s="3">
        <f t="shared" si="191"/>
        <v>5.7247045034298685</v>
      </c>
    </row>
    <row r="3034" spans="1:13" x14ac:dyDescent="0.2">
      <c r="A3034" s="1" t="s">
        <v>250</v>
      </c>
      <c r="B3034" s="1" t="s">
        <v>104</v>
      </c>
      <c r="C3034" s="2">
        <v>69.673990000000003</v>
      </c>
      <c r="D3034" s="2">
        <v>0</v>
      </c>
      <c r="E3034" s="3">
        <f t="shared" si="188"/>
        <v>-1</v>
      </c>
      <c r="F3034" s="2">
        <v>3194.6507799999999</v>
      </c>
      <c r="G3034" s="2">
        <v>1654.25081</v>
      </c>
      <c r="H3034" s="3">
        <f t="shared" si="189"/>
        <v>-0.48218101948532854</v>
      </c>
      <c r="I3034" s="2">
        <v>2367.1699899999999</v>
      </c>
      <c r="J3034" s="3">
        <f t="shared" si="190"/>
        <v>-0.30116940608899823</v>
      </c>
      <c r="K3034" s="2">
        <v>20284.058260000002</v>
      </c>
      <c r="L3034" s="2">
        <v>19998.262650000001</v>
      </c>
      <c r="M3034" s="3">
        <f t="shared" si="191"/>
        <v>-1.4089666196807737E-2</v>
      </c>
    </row>
    <row r="3035" spans="1:13" x14ac:dyDescent="0.2">
      <c r="A3035" s="1" t="s">
        <v>250</v>
      </c>
      <c r="B3035" s="1" t="s">
        <v>198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9.5530000000000004E-2</v>
      </c>
      <c r="H3035" s="3" t="str">
        <f t="shared" si="189"/>
        <v/>
      </c>
      <c r="I3035" s="2">
        <v>0</v>
      </c>
      <c r="J3035" s="3" t="str">
        <f t="shared" si="190"/>
        <v/>
      </c>
      <c r="K3035" s="2">
        <v>160.62253999999999</v>
      </c>
      <c r="L3035" s="2">
        <v>11.404299999999999</v>
      </c>
      <c r="M3035" s="3">
        <f t="shared" si="191"/>
        <v>-0.92899937953913569</v>
      </c>
    </row>
    <row r="3036" spans="1:13" x14ac:dyDescent="0.2">
      <c r="A3036" s="1" t="s">
        <v>250</v>
      </c>
      <c r="B3036" s="1" t="s">
        <v>152</v>
      </c>
      <c r="C3036" s="2">
        <v>0</v>
      </c>
      <c r="D3036" s="2">
        <v>0.55332000000000003</v>
      </c>
      <c r="E3036" s="3" t="str">
        <f t="shared" si="188"/>
        <v/>
      </c>
      <c r="F3036" s="2">
        <v>443.61237999999997</v>
      </c>
      <c r="G3036" s="2">
        <v>251.33099000000001</v>
      </c>
      <c r="H3036" s="3">
        <f t="shared" si="189"/>
        <v>-0.43344459863811724</v>
      </c>
      <c r="I3036" s="2">
        <v>652.93291999999997</v>
      </c>
      <c r="J3036" s="3">
        <f t="shared" si="190"/>
        <v>-0.61507379655478234</v>
      </c>
      <c r="K3036" s="2">
        <v>2426.5952400000001</v>
      </c>
      <c r="L3036" s="2">
        <v>3789.4691499999999</v>
      </c>
      <c r="M3036" s="3">
        <f t="shared" si="191"/>
        <v>0.56164039537141752</v>
      </c>
    </row>
    <row r="3037" spans="1:13" x14ac:dyDescent="0.2">
      <c r="A3037" s="1" t="s">
        <v>250</v>
      </c>
      <c r="B3037" s="1" t="s">
        <v>103</v>
      </c>
      <c r="C3037" s="2">
        <v>164.94893999999999</v>
      </c>
      <c r="D3037" s="2">
        <v>0</v>
      </c>
      <c r="E3037" s="3">
        <f t="shared" si="188"/>
        <v>-1</v>
      </c>
      <c r="F3037" s="2">
        <v>2931.6857100000002</v>
      </c>
      <c r="G3037" s="2">
        <v>1332.9666299999999</v>
      </c>
      <c r="H3037" s="3">
        <f t="shared" si="189"/>
        <v>-0.54532417119159748</v>
      </c>
      <c r="I3037" s="2">
        <v>1245.8263199999999</v>
      </c>
      <c r="J3037" s="3">
        <f t="shared" si="190"/>
        <v>6.9945793086150232E-2</v>
      </c>
      <c r="K3037" s="2">
        <v>24334.615809999999</v>
      </c>
      <c r="L3037" s="2">
        <v>29808.98532</v>
      </c>
      <c r="M3037" s="3">
        <f t="shared" si="191"/>
        <v>0.22496223292542705</v>
      </c>
    </row>
    <row r="3038" spans="1:13" x14ac:dyDescent="0.2">
      <c r="A3038" s="1" t="s">
        <v>250</v>
      </c>
      <c r="B3038" s="1" t="s">
        <v>197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137.51049</v>
      </c>
      <c r="L3038" s="2">
        <v>2.27311</v>
      </c>
      <c r="M3038" s="3">
        <f t="shared" si="191"/>
        <v>-0.98346955203199404</v>
      </c>
    </row>
    <row r="3039" spans="1:13" x14ac:dyDescent="0.2">
      <c r="A3039" s="1" t="s">
        <v>250</v>
      </c>
      <c r="B3039" s="1" t="s">
        <v>151</v>
      </c>
      <c r="C3039" s="2">
        <v>44.337380000000003</v>
      </c>
      <c r="D3039" s="2">
        <v>60.61542</v>
      </c>
      <c r="E3039" s="3">
        <f t="shared" si="188"/>
        <v>0.36714032268032071</v>
      </c>
      <c r="F3039" s="2">
        <v>2731.9960900000001</v>
      </c>
      <c r="G3039" s="2">
        <v>4142.8634499999998</v>
      </c>
      <c r="H3039" s="3">
        <f t="shared" si="189"/>
        <v>0.51642363807336178</v>
      </c>
      <c r="I3039" s="2">
        <v>4521.5133699999997</v>
      </c>
      <c r="J3039" s="3">
        <f t="shared" si="190"/>
        <v>-8.3744067309923675E-2</v>
      </c>
      <c r="K3039" s="2">
        <v>45207.879580000001</v>
      </c>
      <c r="L3039" s="2">
        <v>39986.095399999998</v>
      </c>
      <c r="M3039" s="3">
        <f t="shared" si="191"/>
        <v>-0.11550606284817044</v>
      </c>
    </row>
    <row r="3040" spans="1:13" x14ac:dyDescent="0.2">
      <c r="A3040" s="1" t="s">
        <v>250</v>
      </c>
      <c r="B3040" s="1" t="s">
        <v>102</v>
      </c>
      <c r="C3040" s="2">
        <v>0.99</v>
      </c>
      <c r="D3040" s="2">
        <v>95.079509999999999</v>
      </c>
      <c r="E3040" s="3">
        <f t="shared" si="188"/>
        <v>95.039909090909092</v>
      </c>
      <c r="F3040" s="2">
        <v>727.08435999999995</v>
      </c>
      <c r="G3040" s="2">
        <v>997.71320000000003</v>
      </c>
      <c r="H3040" s="3">
        <f t="shared" si="189"/>
        <v>0.37221105952547262</v>
      </c>
      <c r="I3040" s="2">
        <v>264.63986</v>
      </c>
      <c r="J3040" s="3">
        <f t="shared" si="190"/>
        <v>2.7700790803018109</v>
      </c>
      <c r="K3040" s="2">
        <v>6294.3045700000002</v>
      </c>
      <c r="L3040" s="2">
        <v>7517.20723</v>
      </c>
      <c r="M3040" s="3">
        <f t="shared" si="191"/>
        <v>0.19428717603349144</v>
      </c>
    </row>
    <row r="3041" spans="1:13" x14ac:dyDescent="0.2">
      <c r="A3041" s="1" t="s">
        <v>250</v>
      </c>
      <c r="B3041" s="1" t="s">
        <v>196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422.85554000000002</v>
      </c>
      <c r="L3041" s="2">
        <v>38.679369999999999</v>
      </c>
      <c r="M3041" s="3">
        <f t="shared" si="191"/>
        <v>-0.90852817016421261</v>
      </c>
    </row>
    <row r="3042" spans="1:13" x14ac:dyDescent="0.2">
      <c r="A3042" s="1" t="s">
        <v>250</v>
      </c>
      <c r="B3042" s="1" t="s">
        <v>101</v>
      </c>
      <c r="C3042" s="2">
        <v>0</v>
      </c>
      <c r="D3042" s="2">
        <v>0</v>
      </c>
      <c r="E3042" s="3" t="str">
        <f t="shared" si="188"/>
        <v/>
      </c>
      <c r="F3042" s="2">
        <v>956.62757999999997</v>
      </c>
      <c r="G3042" s="2">
        <v>260.70956999999999</v>
      </c>
      <c r="H3042" s="3">
        <f t="shared" si="189"/>
        <v>-0.72747015092330913</v>
      </c>
      <c r="I3042" s="2">
        <v>1721.9345499999999</v>
      </c>
      <c r="J3042" s="3">
        <f t="shared" si="190"/>
        <v>-0.84859495966324627</v>
      </c>
      <c r="K3042" s="2">
        <v>8410.5337099999997</v>
      </c>
      <c r="L3042" s="2">
        <v>5286.9070599999995</v>
      </c>
      <c r="M3042" s="3">
        <f t="shared" si="191"/>
        <v>-0.37139458180710394</v>
      </c>
    </row>
    <row r="3043" spans="1:13" x14ac:dyDescent="0.2">
      <c r="A3043" s="1" t="s">
        <v>250</v>
      </c>
      <c r="B3043" s="1" t="s">
        <v>100</v>
      </c>
      <c r="C3043" s="2">
        <v>0</v>
      </c>
      <c r="D3043" s="2">
        <v>65.036000000000001</v>
      </c>
      <c r="E3043" s="3" t="str">
        <f t="shared" si="188"/>
        <v/>
      </c>
      <c r="F3043" s="2">
        <v>698.73554999999999</v>
      </c>
      <c r="G3043" s="2">
        <v>873.69565</v>
      </c>
      <c r="H3043" s="3">
        <f t="shared" si="189"/>
        <v>0.25039530334473459</v>
      </c>
      <c r="I3043" s="2">
        <v>765.71731999999997</v>
      </c>
      <c r="J3043" s="3">
        <f t="shared" si="190"/>
        <v>0.14101591694438897</v>
      </c>
      <c r="K3043" s="2">
        <v>8151.5918000000001</v>
      </c>
      <c r="L3043" s="2">
        <v>9294.1732699999993</v>
      </c>
      <c r="M3043" s="3">
        <f t="shared" si="191"/>
        <v>0.14016666904248076</v>
      </c>
    </row>
    <row r="3044" spans="1:13" x14ac:dyDescent="0.2">
      <c r="A3044" s="1" t="s">
        <v>250</v>
      </c>
      <c r="B3044" s="1" t="s">
        <v>99</v>
      </c>
      <c r="C3044" s="2">
        <v>495.08017000000001</v>
      </c>
      <c r="D3044" s="2">
        <v>722.40932999999995</v>
      </c>
      <c r="E3044" s="3">
        <f t="shared" si="188"/>
        <v>0.45917646024885217</v>
      </c>
      <c r="F3044" s="2">
        <v>14484.570610000001</v>
      </c>
      <c r="G3044" s="2">
        <v>13701.87874</v>
      </c>
      <c r="H3044" s="3">
        <f t="shared" si="189"/>
        <v>-5.4036249404565528E-2</v>
      </c>
      <c r="I3044" s="2">
        <v>12428.99459</v>
      </c>
      <c r="J3044" s="3">
        <f t="shared" si="190"/>
        <v>0.10241247920601104</v>
      </c>
      <c r="K3044" s="2">
        <v>129137.14388</v>
      </c>
      <c r="L3044" s="2">
        <v>135709.09622000001</v>
      </c>
      <c r="M3044" s="3">
        <f t="shared" si="191"/>
        <v>5.0891262905016443E-2</v>
      </c>
    </row>
    <row r="3045" spans="1:13" x14ac:dyDescent="0.2">
      <c r="A3045" s="1" t="s">
        <v>250</v>
      </c>
      <c r="B3045" s="1" t="s">
        <v>233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30.570460000000001</v>
      </c>
      <c r="L3045" s="2">
        <v>0</v>
      </c>
      <c r="M3045" s="3">
        <f t="shared" si="191"/>
        <v>-1</v>
      </c>
    </row>
    <row r="3046" spans="1:13" x14ac:dyDescent="0.2">
      <c r="A3046" s="1" t="s">
        <v>250</v>
      </c>
      <c r="B3046" s="1" t="s">
        <v>227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5.3769999999999998E-2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0.75815999999999995</v>
      </c>
      <c r="L3046" s="2">
        <v>97.568399999999997</v>
      </c>
      <c r="M3046" s="3">
        <f t="shared" si="191"/>
        <v>127.69104146881926</v>
      </c>
    </row>
    <row r="3047" spans="1:13" x14ac:dyDescent="0.2">
      <c r="A3047" s="1" t="s">
        <v>250</v>
      </c>
      <c r="B3047" s="1" t="s">
        <v>98</v>
      </c>
      <c r="C3047" s="2">
        <v>0</v>
      </c>
      <c r="D3047" s="2">
        <v>0</v>
      </c>
      <c r="E3047" s="3" t="str">
        <f t="shared" si="188"/>
        <v/>
      </c>
      <c r="F3047" s="2">
        <v>755.57644000000005</v>
      </c>
      <c r="G3047" s="2">
        <v>25.230319999999999</v>
      </c>
      <c r="H3047" s="3">
        <f t="shared" si="189"/>
        <v>-0.96660785241000902</v>
      </c>
      <c r="I3047" s="2">
        <v>6.4797000000000002</v>
      </c>
      <c r="J3047" s="3">
        <f t="shared" si="190"/>
        <v>2.8937481673534267</v>
      </c>
      <c r="K3047" s="2">
        <v>1694.0331100000001</v>
      </c>
      <c r="L3047" s="2">
        <v>268.48988000000003</v>
      </c>
      <c r="M3047" s="3">
        <f t="shared" si="191"/>
        <v>-0.84150848149597257</v>
      </c>
    </row>
    <row r="3048" spans="1:13" x14ac:dyDescent="0.2">
      <c r="A3048" s="1" t="s">
        <v>250</v>
      </c>
      <c r="B3048" s="1" t="s">
        <v>97</v>
      </c>
      <c r="C3048" s="2">
        <v>48.504260000000002</v>
      </c>
      <c r="D3048" s="2">
        <v>0</v>
      </c>
      <c r="E3048" s="3">
        <f t="shared" si="188"/>
        <v>-1</v>
      </c>
      <c r="F3048" s="2">
        <v>65.154259999999994</v>
      </c>
      <c r="G3048" s="2">
        <v>62.578499999999998</v>
      </c>
      <c r="H3048" s="3">
        <f t="shared" si="189"/>
        <v>-3.9533255384989308E-2</v>
      </c>
      <c r="I3048" s="2">
        <v>45.593119999999999</v>
      </c>
      <c r="J3048" s="3">
        <f t="shared" si="190"/>
        <v>0.3725426116922903</v>
      </c>
      <c r="K3048" s="2">
        <v>155.96313000000001</v>
      </c>
      <c r="L3048" s="2">
        <v>430.56461000000002</v>
      </c>
      <c r="M3048" s="3">
        <f t="shared" si="191"/>
        <v>1.7606820278613284</v>
      </c>
    </row>
    <row r="3049" spans="1:13" x14ac:dyDescent="0.2">
      <c r="A3049" s="1" t="s">
        <v>250</v>
      </c>
      <c r="B3049" s="1" t="s">
        <v>96</v>
      </c>
      <c r="C3049" s="2">
        <v>0</v>
      </c>
      <c r="D3049" s="2">
        <v>39.113869999999999</v>
      </c>
      <c r="E3049" s="3" t="str">
        <f t="shared" si="188"/>
        <v/>
      </c>
      <c r="F3049" s="2">
        <v>1326.0799199999999</v>
      </c>
      <c r="G3049" s="2">
        <v>1007.07654</v>
      </c>
      <c r="H3049" s="3">
        <f t="shared" si="189"/>
        <v>-0.24056120237458989</v>
      </c>
      <c r="I3049" s="2">
        <v>3424.11184</v>
      </c>
      <c r="J3049" s="3">
        <f t="shared" si="190"/>
        <v>-0.70588678552041695</v>
      </c>
      <c r="K3049" s="2">
        <v>8465.7088999999996</v>
      </c>
      <c r="L3049" s="2">
        <v>10547.723029999999</v>
      </c>
      <c r="M3049" s="3">
        <f t="shared" si="191"/>
        <v>0.2459350013795063</v>
      </c>
    </row>
    <row r="3050" spans="1:13" x14ac:dyDescent="0.2">
      <c r="A3050" s="1" t="s">
        <v>250</v>
      </c>
      <c r="B3050" s="1" t="s">
        <v>195</v>
      </c>
      <c r="C3050" s="2">
        <v>0</v>
      </c>
      <c r="D3050" s="2">
        <v>0</v>
      </c>
      <c r="E3050" s="3" t="str">
        <f t="shared" si="188"/>
        <v/>
      </c>
      <c r="F3050" s="2">
        <v>1074.6660199999999</v>
      </c>
      <c r="G3050" s="2">
        <v>1000.3753400000001</v>
      </c>
      <c r="H3050" s="3">
        <f t="shared" si="189"/>
        <v>-6.912908626253933E-2</v>
      </c>
      <c r="I3050" s="2">
        <v>392.49239999999998</v>
      </c>
      <c r="J3050" s="3">
        <f t="shared" si="190"/>
        <v>1.5487763329939641</v>
      </c>
      <c r="K3050" s="2">
        <v>6972.8004799999999</v>
      </c>
      <c r="L3050" s="2">
        <v>6888.2225200000003</v>
      </c>
      <c r="M3050" s="3">
        <f t="shared" si="191"/>
        <v>-1.2129697421085495E-2</v>
      </c>
    </row>
    <row r="3051" spans="1:13" x14ac:dyDescent="0.2">
      <c r="A3051" s="1" t="s">
        <v>250</v>
      </c>
      <c r="B3051" s="1" t="s">
        <v>95</v>
      </c>
      <c r="C3051" s="2">
        <v>0</v>
      </c>
      <c r="D3051" s="2">
        <v>0</v>
      </c>
      <c r="E3051" s="3" t="str">
        <f t="shared" si="188"/>
        <v/>
      </c>
      <c r="F3051" s="2">
        <v>23.868449999999999</v>
      </c>
      <c r="G3051" s="2">
        <v>122.79897</v>
      </c>
      <c r="H3051" s="3">
        <f t="shared" si="189"/>
        <v>4.1448238155389223</v>
      </c>
      <c r="I3051" s="2">
        <v>98.342680000000001</v>
      </c>
      <c r="J3051" s="3">
        <f t="shared" si="190"/>
        <v>0.24868439623569327</v>
      </c>
      <c r="K3051" s="2">
        <v>2312.1601599999999</v>
      </c>
      <c r="L3051" s="2">
        <v>7844.7168099999999</v>
      </c>
      <c r="M3051" s="3">
        <f t="shared" si="191"/>
        <v>2.3928085717037875</v>
      </c>
    </row>
    <row r="3052" spans="1:13" x14ac:dyDescent="0.2">
      <c r="A3052" s="1" t="s">
        <v>250</v>
      </c>
      <c r="B3052" s="1" t="s">
        <v>194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31.30903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77.244969999999995</v>
      </c>
      <c r="L3052" s="2">
        <v>92.009029999999996</v>
      </c>
      <c r="M3052" s="3">
        <f t="shared" si="191"/>
        <v>0.19113296309131855</v>
      </c>
    </row>
    <row r="3053" spans="1:13" x14ac:dyDescent="0.2">
      <c r="A3053" s="1" t="s">
        <v>250</v>
      </c>
      <c r="B3053" s="1" t="s">
        <v>94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5.8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30.39377</v>
      </c>
      <c r="L3053" s="2">
        <v>5.8</v>
      </c>
      <c r="M3053" s="3">
        <f t="shared" si="191"/>
        <v>-0.80917141901119871</v>
      </c>
    </row>
    <row r="3054" spans="1:13" x14ac:dyDescent="0.2">
      <c r="A3054" s="1" t="s">
        <v>250</v>
      </c>
      <c r="B3054" s="1" t="s">
        <v>226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0</v>
      </c>
      <c r="L3054" s="2">
        <v>58.544910000000002</v>
      </c>
      <c r="M3054" s="3" t="str">
        <f t="shared" si="191"/>
        <v/>
      </c>
    </row>
    <row r="3055" spans="1:13" x14ac:dyDescent="0.2">
      <c r="A3055" s="1" t="s">
        <v>250</v>
      </c>
      <c r="B3055" s="1" t="s">
        <v>193</v>
      </c>
      <c r="C3055" s="2">
        <v>0</v>
      </c>
      <c r="D3055" s="2">
        <v>0</v>
      </c>
      <c r="E3055" s="3" t="str">
        <f t="shared" si="188"/>
        <v/>
      </c>
      <c r="F3055" s="2">
        <v>16.18</v>
      </c>
      <c r="G3055" s="2">
        <v>82.062460000000002</v>
      </c>
      <c r="H3055" s="3">
        <f t="shared" si="189"/>
        <v>4.0718454882571073</v>
      </c>
      <c r="I3055" s="2">
        <v>41.858890000000002</v>
      </c>
      <c r="J3055" s="3">
        <f t="shared" si="190"/>
        <v>0.9604547564448076</v>
      </c>
      <c r="K3055" s="2">
        <v>1688.25395</v>
      </c>
      <c r="L3055" s="2">
        <v>505.79719</v>
      </c>
      <c r="M3055" s="3">
        <f t="shared" si="191"/>
        <v>-0.70040218771589435</v>
      </c>
    </row>
    <row r="3056" spans="1:13" x14ac:dyDescent="0.2">
      <c r="A3056" s="1" t="s">
        <v>250</v>
      </c>
      <c r="B3056" s="1" t="s">
        <v>192</v>
      </c>
      <c r="C3056" s="2">
        <v>0</v>
      </c>
      <c r="D3056" s="2">
        <v>0</v>
      </c>
      <c r="E3056" s="3" t="str">
        <f t="shared" si="188"/>
        <v/>
      </c>
      <c r="F3056" s="2">
        <v>63.970289999999999</v>
      </c>
      <c r="G3056" s="2">
        <v>0</v>
      </c>
      <c r="H3056" s="3">
        <f t="shared" si="189"/>
        <v>-1</v>
      </c>
      <c r="I3056" s="2">
        <v>0</v>
      </c>
      <c r="J3056" s="3" t="str">
        <f t="shared" si="190"/>
        <v/>
      </c>
      <c r="K3056" s="2">
        <v>264.22838000000002</v>
      </c>
      <c r="L3056" s="2">
        <v>63.74006</v>
      </c>
      <c r="M3056" s="3">
        <f t="shared" si="191"/>
        <v>-0.75876906182447168</v>
      </c>
    </row>
    <row r="3057" spans="1:13" x14ac:dyDescent="0.2">
      <c r="A3057" s="1" t="s">
        <v>250</v>
      </c>
      <c r="B3057" s="1" t="s">
        <v>93</v>
      </c>
      <c r="C3057" s="2">
        <v>41.350859999999997</v>
      </c>
      <c r="D3057" s="2">
        <v>64.327860000000001</v>
      </c>
      <c r="E3057" s="3">
        <f t="shared" si="188"/>
        <v>0.55565954371928439</v>
      </c>
      <c r="F3057" s="2">
        <v>2764.1193899999998</v>
      </c>
      <c r="G3057" s="2">
        <v>4043.8401199999998</v>
      </c>
      <c r="H3057" s="3">
        <f t="shared" si="189"/>
        <v>0.46297592449507041</v>
      </c>
      <c r="I3057" s="2">
        <v>3158.0804499999999</v>
      </c>
      <c r="J3057" s="3">
        <f t="shared" si="190"/>
        <v>0.28047406772047245</v>
      </c>
      <c r="K3057" s="2">
        <v>37226.105929999998</v>
      </c>
      <c r="L3057" s="2">
        <v>34447.716269999997</v>
      </c>
      <c r="M3057" s="3">
        <f t="shared" si="191"/>
        <v>-7.4635516946749303E-2</v>
      </c>
    </row>
    <row r="3058" spans="1:13" x14ac:dyDescent="0.2">
      <c r="A3058" s="1" t="s">
        <v>250</v>
      </c>
      <c r="B3058" s="1" t="s">
        <v>92</v>
      </c>
      <c r="C3058" s="2">
        <v>201.60337000000001</v>
      </c>
      <c r="D3058" s="2">
        <v>29.14546</v>
      </c>
      <c r="E3058" s="3">
        <f t="shared" si="188"/>
        <v>-0.85543168251602142</v>
      </c>
      <c r="F3058" s="2">
        <v>3151.4980599999999</v>
      </c>
      <c r="G3058" s="2">
        <v>814.27531999999997</v>
      </c>
      <c r="H3058" s="3">
        <f t="shared" si="189"/>
        <v>-0.74162277605844373</v>
      </c>
      <c r="I3058" s="2">
        <v>2248.5094899999999</v>
      </c>
      <c r="J3058" s="3">
        <f t="shared" si="190"/>
        <v>-0.63785995850967026</v>
      </c>
      <c r="K3058" s="2">
        <v>22063.797640000001</v>
      </c>
      <c r="L3058" s="2">
        <v>12776.14604</v>
      </c>
      <c r="M3058" s="3">
        <f t="shared" si="191"/>
        <v>-0.42094528564575795</v>
      </c>
    </row>
    <row r="3059" spans="1:13" x14ac:dyDescent="0.2">
      <c r="A3059" s="1" t="s">
        <v>250</v>
      </c>
      <c r="B3059" s="1" t="s">
        <v>91</v>
      </c>
      <c r="C3059" s="2">
        <v>58.007330000000003</v>
      </c>
      <c r="D3059" s="2">
        <v>113.45379</v>
      </c>
      <c r="E3059" s="3">
        <f t="shared" si="188"/>
        <v>0.95585264827738126</v>
      </c>
      <c r="F3059" s="2">
        <v>5850.2440500000002</v>
      </c>
      <c r="G3059" s="2">
        <v>4854.3173699999998</v>
      </c>
      <c r="H3059" s="3">
        <f t="shared" si="189"/>
        <v>-0.1702367749940279</v>
      </c>
      <c r="I3059" s="2">
        <v>5414.7941000000001</v>
      </c>
      <c r="J3059" s="3">
        <f t="shared" si="190"/>
        <v>-0.10350841041213377</v>
      </c>
      <c r="K3059" s="2">
        <v>56532.400329999997</v>
      </c>
      <c r="L3059" s="2">
        <v>57135.174180000002</v>
      </c>
      <c r="M3059" s="3">
        <f t="shared" si="191"/>
        <v>1.0662449258856732E-2</v>
      </c>
    </row>
    <row r="3060" spans="1:13" x14ac:dyDescent="0.2">
      <c r="A3060" s="1" t="s">
        <v>250</v>
      </c>
      <c r="B3060" s="1" t="s">
        <v>191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0.17199999999999999</v>
      </c>
      <c r="H3060" s="3" t="str">
        <f t="shared" si="189"/>
        <v/>
      </c>
      <c r="I3060" s="2">
        <v>82.018659999999997</v>
      </c>
      <c r="J3060" s="3">
        <f t="shared" si="190"/>
        <v>-0.99790291623881688</v>
      </c>
      <c r="K3060" s="2">
        <v>89.446659999999994</v>
      </c>
      <c r="L3060" s="2">
        <v>193.2439</v>
      </c>
      <c r="M3060" s="3">
        <f t="shared" si="191"/>
        <v>1.1604372930191023</v>
      </c>
    </row>
    <row r="3061" spans="1:13" x14ac:dyDescent="0.2">
      <c r="A3061" s="1" t="s">
        <v>250</v>
      </c>
      <c r="B3061" s="1" t="s">
        <v>90</v>
      </c>
      <c r="C3061" s="2">
        <v>442.68254999999999</v>
      </c>
      <c r="D3061" s="2">
        <v>82.632000000000005</v>
      </c>
      <c r="E3061" s="3">
        <f t="shared" si="188"/>
        <v>-0.81333802292410218</v>
      </c>
      <c r="F3061" s="2">
        <v>4772.6459599999998</v>
      </c>
      <c r="G3061" s="2">
        <v>4851.3855400000002</v>
      </c>
      <c r="H3061" s="3">
        <f t="shared" si="189"/>
        <v>1.6498097839212189E-2</v>
      </c>
      <c r="I3061" s="2">
        <v>6718.9397399999998</v>
      </c>
      <c r="J3061" s="3">
        <f t="shared" si="190"/>
        <v>-0.2779537058327598</v>
      </c>
      <c r="K3061" s="2">
        <v>51240.084150000002</v>
      </c>
      <c r="L3061" s="2">
        <v>62565.834170000002</v>
      </c>
      <c r="M3061" s="3">
        <f t="shared" si="191"/>
        <v>0.22103300975941109</v>
      </c>
    </row>
    <row r="3062" spans="1:13" x14ac:dyDescent="0.2">
      <c r="A3062" s="1" t="s">
        <v>250</v>
      </c>
      <c r="B3062" s="1" t="s">
        <v>149</v>
      </c>
      <c r="C3062" s="2">
        <v>10.412649999999999</v>
      </c>
      <c r="D3062" s="2">
        <v>2.4903</v>
      </c>
      <c r="E3062" s="3">
        <f t="shared" si="188"/>
        <v>-0.76083897951049928</v>
      </c>
      <c r="F3062" s="2">
        <v>713.76117999999997</v>
      </c>
      <c r="G3062" s="2">
        <v>1399.82673</v>
      </c>
      <c r="H3062" s="3">
        <f t="shared" si="189"/>
        <v>0.96119762355246063</v>
      </c>
      <c r="I3062" s="2">
        <v>693.15103999999997</v>
      </c>
      <c r="J3062" s="3">
        <f t="shared" si="190"/>
        <v>1.0195118368429483</v>
      </c>
      <c r="K3062" s="2">
        <v>6593.9729500000003</v>
      </c>
      <c r="L3062" s="2">
        <v>8425.2836599999991</v>
      </c>
      <c r="M3062" s="3">
        <f t="shared" si="191"/>
        <v>0.27772493516219221</v>
      </c>
    </row>
    <row r="3063" spans="1:13" x14ac:dyDescent="0.2">
      <c r="A3063" s="1" t="s">
        <v>250</v>
      </c>
      <c r="B3063" s="1" t="s">
        <v>89</v>
      </c>
      <c r="C3063" s="2">
        <v>59.6282</v>
      </c>
      <c r="D3063" s="2">
        <v>80.640360000000001</v>
      </c>
      <c r="E3063" s="3">
        <f t="shared" si="188"/>
        <v>0.35238628702526653</v>
      </c>
      <c r="F3063" s="2">
        <v>6518.94812</v>
      </c>
      <c r="G3063" s="2">
        <v>4388.9931200000001</v>
      </c>
      <c r="H3063" s="3">
        <f t="shared" si="189"/>
        <v>-0.3267329269679784</v>
      </c>
      <c r="I3063" s="2">
        <v>5091.9916999999996</v>
      </c>
      <c r="J3063" s="3">
        <f t="shared" si="190"/>
        <v>-0.1380596476620336</v>
      </c>
      <c r="K3063" s="2">
        <v>62600.005799999999</v>
      </c>
      <c r="L3063" s="2">
        <v>66727.329329999993</v>
      </c>
      <c r="M3063" s="3">
        <f t="shared" si="191"/>
        <v>6.5931679674061439E-2</v>
      </c>
    </row>
    <row r="3064" spans="1:13" x14ac:dyDescent="0.2">
      <c r="A3064" s="1" t="s">
        <v>250</v>
      </c>
      <c r="B3064" s="1" t="s">
        <v>88</v>
      </c>
      <c r="C3064" s="2">
        <v>0</v>
      </c>
      <c r="D3064" s="2">
        <v>0</v>
      </c>
      <c r="E3064" s="3" t="str">
        <f t="shared" si="188"/>
        <v/>
      </c>
      <c r="F3064" s="2">
        <v>8.3926999999999996</v>
      </c>
      <c r="G3064" s="2">
        <v>9.9001199999999994</v>
      </c>
      <c r="H3064" s="3">
        <f t="shared" si="189"/>
        <v>0.17961085228829821</v>
      </c>
      <c r="I3064" s="2">
        <v>0</v>
      </c>
      <c r="J3064" s="3" t="str">
        <f t="shared" si="190"/>
        <v/>
      </c>
      <c r="K3064" s="2">
        <v>255.53576000000001</v>
      </c>
      <c r="L3064" s="2">
        <v>17.63936</v>
      </c>
      <c r="M3064" s="3">
        <f t="shared" si="191"/>
        <v>-0.93097107035038851</v>
      </c>
    </row>
    <row r="3065" spans="1:13" x14ac:dyDescent="0.2">
      <c r="A3065" s="1" t="s">
        <v>250</v>
      </c>
      <c r="B3065" s="1" t="s">
        <v>87</v>
      </c>
      <c r="C3065" s="2">
        <v>1.7665</v>
      </c>
      <c r="D3065" s="2">
        <v>142.75764000000001</v>
      </c>
      <c r="E3065" s="3">
        <f t="shared" si="188"/>
        <v>79.813835267478069</v>
      </c>
      <c r="F3065" s="2">
        <v>7.4854900000000004</v>
      </c>
      <c r="G3065" s="2">
        <v>142.81523999999999</v>
      </c>
      <c r="H3065" s="3">
        <f t="shared" si="189"/>
        <v>18.078943395823117</v>
      </c>
      <c r="I3065" s="2">
        <v>0.40589999999999998</v>
      </c>
      <c r="J3065" s="3">
        <f t="shared" si="190"/>
        <v>350.8483370288248</v>
      </c>
      <c r="K3065" s="2">
        <v>801.50198999999998</v>
      </c>
      <c r="L3065" s="2">
        <v>773.79628000000002</v>
      </c>
      <c r="M3065" s="3">
        <f t="shared" si="191"/>
        <v>-3.4567237942852658E-2</v>
      </c>
    </row>
    <row r="3066" spans="1:13" x14ac:dyDescent="0.2">
      <c r="A3066" s="1" t="s">
        <v>250</v>
      </c>
      <c r="B3066" s="1" t="s">
        <v>86</v>
      </c>
      <c r="C3066" s="2">
        <v>5.86015</v>
      </c>
      <c r="D3066" s="2">
        <v>53.020429999999998</v>
      </c>
      <c r="E3066" s="3">
        <f t="shared" si="188"/>
        <v>8.0476233543509981</v>
      </c>
      <c r="F3066" s="2">
        <v>236.78675000000001</v>
      </c>
      <c r="G3066" s="2">
        <v>396.09413999999998</v>
      </c>
      <c r="H3066" s="3">
        <f t="shared" si="189"/>
        <v>0.67278844783333502</v>
      </c>
      <c r="I3066" s="2">
        <v>101.95211</v>
      </c>
      <c r="J3066" s="3">
        <f t="shared" si="190"/>
        <v>2.8850999748803625</v>
      </c>
      <c r="K3066" s="2">
        <v>2549.4236000000001</v>
      </c>
      <c r="L3066" s="2">
        <v>2415.8137700000002</v>
      </c>
      <c r="M3066" s="3">
        <f t="shared" si="191"/>
        <v>-5.2407857995823037E-2</v>
      </c>
    </row>
    <row r="3067" spans="1:13" x14ac:dyDescent="0.2">
      <c r="A3067" s="1" t="s">
        <v>250</v>
      </c>
      <c r="B3067" s="1" t="s">
        <v>225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4.4093400000000003</v>
      </c>
      <c r="H3067" s="3" t="str">
        <f t="shared" si="189"/>
        <v/>
      </c>
      <c r="I3067" s="2">
        <v>0</v>
      </c>
      <c r="J3067" s="3" t="str">
        <f t="shared" si="190"/>
        <v/>
      </c>
      <c r="K3067" s="2">
        <v>305.94430999999997</v>
      </c>
      <c r="L3067" s="2">
        <v>299.39028000000002</v>
      </c>
      <c r="M3067" s="3">
        <f t="shared" si="191"/>
        <v>-2.1422297410924052E-2</v>
      </c>
    </row>
    <row r="3068" spans="1:13" x14ac:dyDescent="0.2">
      <c r="A3068" s="1" t="s">
        <v>250</v>
      </c>
      <c r="B3068" s="1" t="s">
        <v>85</v>
      </c>
      <c r="C3068" s="2">
        <v>299.51958000000002</v>
      </c>
      <c r="D3068" s="2">
        <v>695.03638000000001</v>
      </c>
      <c r="E3068" s="3">
        <f t="shared" si="188"/>
        <v>1.3205039884203895</v>
      </c>
      <c r="F3068" s="2">
        <v>18647.050630000002</v>
      </c>
      <c r="G3068" s="2">
        <v>12181.815769999999</v>
      </c>
      <c r="H3068" s="3">
        <f t="shared" si="189"/>
        <v>-0.34671621739464342</v>
      </c>
      <c r="I3068" s="2">
        <v>11289.1888</v>
      </c>
      <c r="J3068" s="3">
        <f t="shared" si="190"/>
        <v>7.9069186087134868E-2</v>
      </c>
      <c r="K3068" s="2">
        <v>214996.69161000001</v>
      </c>
      <c r="L3068" s="2">
        <v>140801.22258</v>
      </c>
      <c r="M3068" s="3">
        <f t="shared" si="191"/>
        <v>-0.3451005151492712</v>
      </c>
    </row>
    <row r="3069" spans="1:13" x14ac:dyDescent="0.2">
      <c r="A3069" s="1" t="s">
        <v>250</v>
      </c>
      <c r="B3069" s="1" t="s">
        <v>84</v>
      </c>
      <c r="C3069" s="2">
        <v>281.54172999999997</v>
      </c>
      <c r="D3069" s="2">
        <v>507.88206000000002</v>
      </c>
      <c r="E3069" s="3">
        <f t="shared" si="188"/>
        <v>0.80393172976524685</v>
      </c>
      <c r="F3069" s="2">
        <v>16401.160510000002</v>
      </c>
      <c r="G3069" s="2">
        <v>31966.389630000001</v>
      </c>
      <c r="H3069" s="3">
        <f t="shared" si="189"/>
        <v>0.94903218040636061</v>
      </c>
      <c r="I3069" s="2">
        <v>15821.36182</v>
      </c>
      <c r="J3069" s="3">
        <f t="shared" si="190"/>
        <v>1.0204575303745882</v>
      </c>
      <c r="K3069" s="2">
        <v>239303.20847000001</v>
      </c>
      <c r="L3069" s="2">
        <v>220761.66584</v>
      </c>
      <c r="M3069" s="3">
        <f t="shared" si="191"/>
        <v>-7.7481379161384978E-2</v>
      </c>
    </row>
    <row r="3070" spans="1:13" x14ac:dyDescent="0.2">
      <c r="A3070" s="1" t="s">
        <v>250</v>
      </c>
      <c r="B3070" s="1" t="s">
        <v>83</v>
      </c>
      <c r="C3070" s="2">
        <v>0</v>
      </c>
      <c r="D3070" s="2">
        <v>0</v>
      </c>
      <c r="E3070" s="3" t="str">
        <f t="shared" si="188"/>
        <v/>
      </c>
      <c r="F3070" s="2">
        <v>481.08166</v>
      </c>
      <c r="G3070" s="2">
        <v>920.87761</v>
      </c>
      <c r="H3070" s="3">
        <f t="shared" si="189"/>
        <v>0.91418149259732751</v>
      </c>
      <c r="I3070" s="2">
        <v>1152.3636899999999</v>
      </c>
      <c r="J3070" s="3">
        <f t="shared" si="190"/>
        <v>-0.20087935953622416</v>
      </c>
      <c r="K3070" s="2">
        <v>7634.6767300000001</v>
      </c>
      <c r="L3070" s="2">
        <v>9556.6270499999991</v>
      </c>
      <c r="M3070" s="3">
        <f t="shared" si="191"/>
        <v>0.25173958085845483</v>
      </c>
    </row>
    <row r="3071" spans="1:13" x14ac:dyDescent="0.2">
      <c r="A3071" s="1" t="s">
        <v>250</v>
      </c>
      <c r="B3071" s="1" t="s">
        <v>82</v>
      </c>
      <c r="C3071" s="2">
        <v>489.59996000000001</v>
      </c>
      <c r="D3071" s="2">
        <v>531.28630999999996</v>
      </c>
      <c r="E3071" s="3">
        <f t="shared" si="188"/>
        <v>8.5143695681674458E-2</v>
      </c>
      <c r="F3071" s="2">
        <v>6943.6733400000003</v>
      </c>
      <c r="G3071" s="2">
        <v>8334.9152400000003</v>
      </c>
      <c r="H3071" s="3">
        <f t="shared" si="189"/>
        <v>0.20036108150214327</v>
      </c>
      <c r="I3071" s="2">
        <v>8072.29763</v>
      </c>
      <c r="J3071" s="3">
        <f t="shared" si="190"/>
        <v>3.2533192163778146E-2</v>
      </c>
      <c r="K3071" s="2">
        <v>57242.281210000001</v>
      </c>
      <c r="L3071" s="2">
        <v>72778.733519999994</v>
      </c>
      <c r="M3071" s="3">
        <f t="shared" si="191"/>
        <v>0.27141567354736784</v>
      </c>
    </row>
    <row r="3072" spans="1:13" x14ac:dyDescent="0.2">
      <c r="A3072" s="1" t="s">
        <v>250</v>
      </c>
      <c r="B3072" s="1" t="s">
        <v>81</v>
      </c>
      <c r="C3072" s="2">
        <v>2.7695400000000001</v>
      </c>
      <c r="D3072" s="2">
        <v>248.42796999999999</v>
      </c>
      <c r="E3072" s="3">
        <f t="shared" si="188"/>
        <v>88.700083768423625</v>
      </c>
      <c r="F3072" s="2">
        <v>5440.7443800000001</v>
      </c>
      <c r="G3072" s="2">
        <v>5552.6215700000002</v>
      </c>
      <c r="H3072" s="3">
        <f t="shared" si="189"/>
        <v>2.0562846218480146E-2</v>
      </c>
      <c r="I3072" s="2">
        <v>4570.7950700000001</v>
      </c>
      <c r="J3072" s="3">
        <f t="shared" si="190"/>
        <v>0.21480431412121925</v>
      </c>
      <c r="K3072" s="2">
        <v>49349.083680000003</v>
      </c>
      <c r="L3072" s="2">
        <v>61233.522299999997</v>
      </c>
      <c r="M3072" s="3">
        <f t="shared" si="191"/>
        <v>0.24082389648941893</v>
      </c>
    </row>
    <row r="3073" spans="1:13" x14ac:dyDescent="0.2">
      <c r="A3073" s="1" t="s">
        <v>250</v>
      </c>
      <c r="B3073" s="1" t="s">
        <v>190</v>
      </c>
      <c r="C3073" s="2">
        <v>268.30673000000002</v>
      </c>
      <c r="D3073" s="2">
        <v>21.0596</v>
      </c>
      <c r="E3073" s="3">
        <f t="shared" si="188"/>
        <v>-0.92150923683502084</v>
      </c>
      <c r="F3073" s="2">
        <v>2093.3202200000001</v>
      </c>
      <c r="G3073" s="2">
        <v>1186.74485</v>
      </c>
      <c r="H3073" s="3">
        <f t="shared" si="189"/>
        <v>-0.43308011900826138</v>
      </c>
      <c r="I3073" s="2">
        <v>2166.66563</v>
      </c>
      <c r="J3073" s="3">
        <f t="shared" si="190"/>
        <v>-0.45227134562521298</v>
      </c>
      <c r="K3073" s="2">
        <v>20355.073410000001</v>
      </c>
      <c r="L3073" s="2">
        <v>17715.434499999999</v>
      </c>
      <c r="M3073" s="3">
        <f t="shared" si="191"/>
        <v>-0.12967965562350681</v>
      </c>
    </row>
    <row r="3074" spans="1:13" x14ac:dyDescent="0.2">
      <c r="A3074" s="1" t="s">
        <v>250</v>
      </c>
      <c r="B3074" s="1" t="s">
        <v>80</v>
      </c>
      <c r="C3074" s="2">
        <v>444.74617000000001</v>
      </c>
      <c r="D3074" s="2">
        <v>131.53684000000001</v>
      </c>
      <c r="E3074" s="3">
        <f t="shared" si="188"/>
        <v>-0.70424289432329457</v>
      </c>
      <c r="F3074" s="2">
        <v>3438.6642400000001</v>
      </c>
      <c r="G3074" s="2">
        <v>3260.4626499999999</v>
      </c>
      <c r="H3074" s="3">
        <f t="shared" si="189"/>
        <v>-5.1822910747459372E-2</v>
      </c>
      <c r="I3074" s="2">
        <v>3536.3224599999999</v>
      </c>
      <c r="J3074" s="3">
        <f t="shared" si="190"/>
        <v>-7.8007538373635721E-2</v>
      </c>
      <c r="K3074" s="2">
        <v>32102.6666</v>
      </c>
      <c r="L3074" s="2">
        <v>36765.175109999996</v>
      </c>
      <c r="M3074" s="3">
        <f t="shared" si="191"/>
        <v>0.14523742118045724</v>
      </c>
    </row>
    <row r="3075" spans="1:13" x14ac:dyDescent="0.2">
      <c r="A3075" s="1" t="s">
        <v>250</v>
      </c>
      <c r="B3075" s="1" t="s">
        <v>79</v>
      </c>
      <c r="C3075" s="2">
        <v>0</v>
      </c>
      <c r="D3075" s="2">
        <v>145.82809</v>
      </c>
      <c r="E3075" s="3" t="str">
        <f t="shared" si="188"/>
        <v/>
      </c>
      <c r="F3075" s="2">
        <v>1329.6353099999999</v>
      </c>
      <c r="G3075" s="2">
        <v>1227.7088799999999</v>
      </c>
      <c r="H3075" s="3">
        <f t="shared" si="189"/>
        <v>-7.6657433232575678E-2</v>
      </c>
      <c r="I3075" s="2">
        <v>1164.51989</v>
      </c>
      <c r="J3075" s="3">
        <f t="shared" si="190"/>
        <v>5.4261838327209544E-2</v>
      </c>
      <c r="K3075" s="2">
        <v>10588.928379999999</v>
      </c>
      <c r="L3075" s="2">
        <v>10024.747520000001</v>
      </c>
      <c r="M3075" s="3">
        <f t="shared" si="191"/>
        <v>-5.3280260263692369E-2</v>
      </c>
    </row>
    <row r="3076" spans="1:13" x14ac:dyDescent="0.2">
      <c r="A3076" s="1" t="s">
        <v>250</v>
      </c>
      <c r="B3076" s="1" t="s">
        <v>148</v>
      </c>
      <c r="C3076" s="2">
        <v>0</v>
      </c>
      <c r="D3076" s="2">
        <v>0</v>
      </c>
      <c r="E3076" s="3" t="str">
        <f t="shared" si="188"/>
        <v/>
      </c>
      <c r="F3076" s="2">
        <v>40.257570000000001</v>
      </c>
      <c r="G3076" s="2">
        <v>93.992310000000003</v>
      </c>
      <c r="H3076" s="3">
        <f t="shared" si="189"/>
        <v>1.3347735593579046</v>
      </c>
      <c r="I3076" s="2">
        <v>45.267449999999997</v>
      </c>
      <c r="J3076" s="3">
        <f t="shared" si="190"/>
        <v>1.0763773970038075</v>
      </c>
      <c r="K3076" s="2">
        <v>915.64754000000005</v>
      </c>
      <c r="L3076" s="2">
        <v>1753.18742</v>
      </c>
      <c r="M3076" s="3">
        <f t="shared" si="191"/>
        <v>0.91469680571631296</v>
      </c>
    </row>
    <row r="3077" spans="1:13" x14ac:dyDescent="0.2">
      <c r="A3077" s="1" t="s">
        <v>250</v>
      </c>
      <c r="B3077" s="1" t="s">
        <v>78</v>
      </c>
      <c r="C3077" s="2">
        <v>2423.0393100000001</v>
      </c>
      <c r="D3077" s="2">
        <v>1225.4209499999999</v>
      </c>
      <c r="E3077" s="3">
        <f t="shared" ref="E3077:E3140" si="192">IF(C3077=0,"",(D3077/C3077-1))</f>
        <v>-0.494262868562376</v>
      </c>
      <c r="F3077" s="2">
        <v>22744.98648</v>
      </c>
      <c r="G3077" s="2">
        <v>21642.838039999999</v>
      </c>
      <c r="H3077" s="3">
        <f t="shared" ref="H3077:H3140" si="193">IF(F3077=0,"",(G3077/F3077-1))</f>
        <v>-4.845676391010989E-2</v>
      </c>
      <c r="I3077" s="2">
        <v>20383.72393</v>
      </c>
      <c r="J3077" s="3">
        <f t="shared" ref="J3077:J3140" si="194">IF(I3077=0,"",(G3077/I3077-1))</f>
        <v>6.1770563333958917E-2</v>
      </c>
      <c r="K3077" s="2">
        <v>178555.86773</v>
      </c>
      <c r="L3077" s="2">
        <v>207513.29969000001</v>
      </c>
      <c r="M3077" s="3">
        <f t="shared" ref="M3077:M3140" si="195">IF(K3077=0,"",(L3077/K3077-1))</f>
        <v>0.1621757510864188</v>
      </c>
    </row>
    <row r="3078" spans="1:13" x14ac:dyDescent="0.2">
      <c r="A3078" s="1" t="s">
        <v>250</v>
      </c>
      <c r="B3078" s="1" t="s">
        <v>189</v>
      </c>
      <c r="C3078" s="2">
        <v>0</v>
      </c>
      <c r="D3078" s="2">
        <v>0</v>
      </c>
      <c r="E3078" s="3" t="str">
        <f t="shared" si="192"/>
        <v/>
      </c>
      <c r="F3078" s="2">
        <v>63.081020000000002</v>
      </c>
      <c r="G3078" s="2">
        <v>16.081880000000002</v>
      </c>
      <c r="H3078" s="3">
        <f t="shared" si="193"/>
        <v>-0.74505992452246339</v>
      </c>
      <c r="I3078" s="2">
        <v>14.68641</v>
      </c>
      <c r="J3078" s="3">
        <f t="shared" si="194"/>
        <v>9.5017774936148491E-2</v>
      </c>
      <c r="K3078" s="2">
        <v>412.74635999999998</v>
      </c>
      <c r="L3078" s="2">
        <v>1470.25163</v>
      </c>
      <c r="M3078" s="3">
        <f t="shared" si="195"/>
        <v>2.5621189487897604</v>
      </c>
    </row>
    <row r="3079" spans="1:13" x14ac:dyDescent="0.2">
      <c r="A3079" s="1" t="s">
        <v>250</v>
      </c>
      <c r="B3079" s="1" t="s">
        <v>188</v>
      </c>
      <c r="C3079" s="2">
        <v>0</v>
      </c>
      <c r="D3079" s="2">
        <v>0</v>
      </c>
      <c r="E3079" s="3" t="str">
        <f t="shared" si="192"/>
        <v/>
      </c>
      <c r="F3079" s="2">
        <v>16.136620000000001</v>
      </c>
      <c r="G3079" s="2">
        <v>0</v>
      </c>
      <c r="H3079" s="3">
        <f t="shared" si="193"/>
        <v>-1</v>
      </c>
      <c r="I3079" s="2">
        <v>0</v>
      </c>
      <c r="J3079" s="3" t="str">
        <f t="shared" si="194"/>
        <v/>
      </c>
      <c r="K3079" s="2">
        <v>97.080359999999999</v>
      </c>
      <c r="L3079" s="2">
        <v>200.06386000000001</v>
      </c>
      <c r="M3079" s="3">
        <f t="shared" si="195"/>
        <v>1.060806737840692</v>
      </c>
    </row>
    <row r="3080" spans="1:13" x14ac:dyDescent="0.2">
      <c r="A3080" s="1" t="s">
        <v>250</v>
      </c>
      <c r="B3080" s="1" t="s">
        <v>77</v>
      </c>
      <c r="C3080" s="2">
        <v>0</v>
      </c>
      <c r="D3080" s="2">
        <v>222.13674</v>
      </c>
      <c r="E3080" s="3" t="str">
        <f t="shared" si="192"/>
        <v/>
      </c>
      <c r="F3080" s="2">
        <v>490.91282999999999</v>
      </c>
      <c r="G3080" s="2">
        <v>596.77094999999997</v>
      </c>
      <c r="H3080" s="3">
        <f t="shared" si="193"/>
        <v>0.21563526868914784</v>
      </c>
      <c r="I3080" s="2">
        <v>403.95819999999998</v>
      </c>
      <c r="J3080" s="3">
        <f t="shared" si="194"/>
        <v>0.47730866708486186</v>
      </c>
      <c r="K3080" s="2">
        <v>8839.3759300000002</v>
      </c>
      <c r="L3080" s="2">
        <v>6212.0959499999999</v>
      </c>
      <c r="M3080" s="3">
        <f t="shared" si="195"/>
        <v>-0.29722460056068689</v>
      </c>
    </row>
    <row r="3081" spans="1:13" x14ac:dyDescent="0.2">
      <c r="A3081" s="1" t="s">
        <v>250</v>
      </c>
      <c r="B3081" s="1" t="s">
        <v>76</v>
      </c>
      <c r="C3081" s="2">
        <v>0</v>
      </c>
      <c r="D3081" s="2">
        <v>0</v>
      </c>
      <c r="E3081" s="3" t="str">
        <f t="shared" si="192"/>
        <v/>
      </c>
      <c r="F3081" s="2">
        <v>11.316890000000001</v>
      </c>
      <c r="G3081" s="2">
        <v>12.2</v>
      </c>
      <c r="H3081" s="3">
        <f t="shared" si="193"/>
        <v>7.8034689742499719E-2</v>
      </c>
      <c r="I3081" s="2">
        <v>70.81344</v>
      </c>
      <c r="J3081" s="3">
        <f t="shared" si="194"/>
        <v>-0.82771632051768707</v>
      </c>
      <c r="K3081" s="2">
        <v>577.34562000000005</v>
      </c>
      <c r="L3081" s="2">
        <v>275.01307000000003</v>
      </c>
      <c r="M3081" s="3">
        <f t="shared" si="195"/>
        <v>-0.52365955421987964</v>
      </c>
    </row>
    <row r="3082" spans="1:13" x14ac:dyDescent="0.2">
      <c r="A3082" s="1" t="s">
        <v>250</v>
      </c>
      <c r="B3082" s="1" t="s">
        <v>147</v>
      </c>
      <c r="C3082" s="2">
        <v>0</v>
      </c>
      <c r="D3082" s="2">
        <v>0</v>
      </c>
      <c r="E3082" s="3" t="str">
        <f t="shared" si="192"/>
        <v/>
      </c>
      <c r="F3082" s="2">
        <v>186.67008000000001</v>
      </c>
      <c r="G3082" s="2">
        <v>22.86684</v>
      </c>
      <c r="H3082" s="3">
        <f t="shared" si="193"/>
        <v>-0.87750131140459142</v>
      </c>
      <c r="I3082" s="2">
        <v>136.39677</v>
      </c>
      <c r="J3082" s="3">
        <f t="shared" si="194"/>
        <v>-0.83235057545717539</v>
      </c>
      <c r="K3082" s="2">
        <v>4569.2148999999999</v>
      </c>
      <c r="L3082" s="2">
        <v>3108.0177600000002</v>
      </c>
      <c r="M3082" s="3">
        <f t="shared" si="195"/>
        <v>-0.31979173052245802</v>
      </c>
    </row>
    <row r="3083" spans="1:13" x14ac:dyDescent="0.2">
      <c r="A3083" s="1" t="s">
        <v>250</v>
      </c>
      <c r="B3083" s="1" t="s">
        <v>75</v>
      </c>
      <c r="C3083" s="2">
        <v>131.05686</v>
      </c>
      <c r="D3083" s="2">
        <v>429.11851000000001</v>
      </c>
      <c r="E3083" s="3">
        <f t="shared" si="192"/>
        <v>2.2742926238275509</v>
      </c>
      <c r="F3083" s="2">
        <v>3833.5221200000001</v>
      </c>
      <c r="G3083" s="2">
        <v>4114.5788700000003</v>
      </c>
      <c r="H3083" s="3">
        <f t="shared" si="193"/>
        <v>7.3315541479124224E-2</v>
      </c>
      <c r="I3083" s="2">
        <v>2077.82348</v>
      </c>
      <c r="J3083" s="3">
        <f t="shared" si="194"/>
        <v>0.98023504383538884</v>
      </c>
      <c r="K3083" s="2">
        <v>35033.523209999999</v>
      </c>
      <c r="L3083" s="2">
        <v>37158.866770000001</v>
      </c>
      <c r="M3083" s="3">
        <f t="shared" si="195"/>
        <v>6.0665995459838307E-2</v>
      </c>
    </row>
    <row r="3084" spans="1:13" x14ac:dyDescent="0.2">
      <c r="A3084" s="1" t="s">
        <v>250</v>
      </c>
      <c r="B3084" s="1" t="s">
        <v>146</v>
      </c>
      <c r="C3084" s="2">
        <v>22.004770000000001</v>
      </c>
      <c r="D3084" s="2">
        <v>5.4115900000000003</v>
      </c>
      <c r="E3084" s="3">
        <f t="shared" si="192"/>
        <v>-0.7540719580345534</v>
      </c>
      <c r="F3084" s="2">
        <v>125.99968</v>
      </c>
      <c r="G3084" s="2">
        <v>20.195930000000001</v>
      </c>
      <c r="H3084" s="3">
        <f t="shared" si="193"/>
        <v>-0.83971443419538838</v>
      </c>
      <c r="I3084" s="2">
        <v>94.695509999999999</v>
      </c>
      <c r="J3084" s="3">
        <f t="shared" si="194"/>
        <v>-0.78672769173533141</v>
      </c>
      <c r="K3084" s="2">
        <v>1655.83854</v>
      </c>
      <c r="L3084" s="2">
        <v>1626.86418</v>
      </c>
      <c r="M3084" s="3">
        <f t="shared" si="195"/>
        <v>-1.7498300287176471E-2</v>
      </c>
    </row>
    <row r="3085" spans="1:13" x14ac:dyDescent="0.2">
      <c r="A3085" s="1" t="s">
        <v>250</v>
      </c>
      <c r="B3085" s="1" t="s">
        <v>74</v>
      </c>
      <c r="C3085" s="2">
        <v>220.68187</v>
      </c>
      <c r="D3085" s="2">
        <v>54.253740000000001</v>
      </c>
      <c r="E3085" s="3">
        <f t="shared" si="192"/>
        <v>-0.75415406802561535</v>
      </c>
      <c r="F3085" s="2">
        <v>1498.74567</v>
      </c>
      <c r="G3085" s="2">
        <v>1803.0432800000001</v>
      </c>
      <c r="H3085" s="3">
        <f t="shared" si="193"/>
        <v>0.20303485513989838</v>
      </c>
      <c r="I3085" s="2">
        <v>2130.4899999999998</v>
      </c>
      <c r="J3085" s="3">
        <f t="shared" si="194"/>
        <v>-0.15369549727996834</v>
      </c>
      <c r="K3085" s="2">
        <v>35419.747669999997</v>
      </c>
      <c r="L3085" s="2">
        <v>28622.775969999999</v>
      </c>
      <c r="M3085" s="3">
        <f t="shared" si="195"/>
        <v>-0.19189780128662326</v>
      </c>
    </row>
    <row r="3086" spans="1:13" x14ac:dyDescent="0.2">
      <c r="A3086" s="1" t="s">
        <v>250</v>
      </c>
      <c r="B3086" s="1" t="s">
        <v>187</v>
      </c>
      <c r="C3086" s="2">
        <v>3.0318100000000001</v>
      </c>
      <c r="D3086" s="2">
        <v>0</v>
      </c>
      <c r="E3086" s="3">
        <f t="shared" si="192"/>
        <v>-1</v>
      </c>
      <c r="F3086" s="2">
        <v>349.26161000000002</v>
      </c>
      <c r="G3086" s="2">
        <v>1011.17452</v>
      </c>
      <c r="H3086" s="3">
        <f t="shared" si="193"/>
        <v>1.8951779727522871</v>
      </c>
      <c r="I3086" s="2">
        <v>377.77713999999997</v>
      </c>
      <c r="J3086" s="3">
        <f t="shared" si="194"/>
        <v>1.6766429540972227</v>
      </c>
      <c r="K3086" s="2">
        <v>7155.4569700000002</v>
      </c>
      <c r="L3086" s="2">
        <v>4752.0642099999995</v>
      </c>
      <c r="M3086" s="3">
        <f t="shared" si="195"/>
        <v>-0.33588249780223334</v>
      </c>
    </row>
    <row r="3087" spans="1:13" x14ac:dyDescent="0.2">
      <c r="A3087" s="1" t="s">
        <v>250</v>
      </c>
      <c r="B3087" s="1" t="s">
        <v>73</v>
      </c>
      <c r="C3087" s="2">
        <v>93.144710000000003</v>
      </c>
      <c r="D3087" s="2">
        <v>34.917999999999999</v>
      </c>
      <c r="E3087" s="3">
        <f t="shared" si="192"/>
        <v>-0.62512095426567971</v>
      </c>
      <c r="F3087" s="2">
        <v>5668.57546</v>
      </c>
      <c r="G3087" s="2">
        <v>8089.8922000000002</v>
      </c>
      <c r="H3087" s="3">
        <f t="shared" si="193"/>
        <v>0.42714730660037836</v>
      </c>
      <c r="I3087" s="2">
        <v>2697.4187000000002</v>
      </c>
      <c r="J3087" s="3">
        <f t="shared" si="194"/>
        <v>1.9991236436523554</v>
      </c>
      <c r="K3087" s="2">
        <v>84301.280480000001</v>
      </c>
      <c r="L3087" s="2">
        <v>60502.141739999999</v>
      </c>
      <c r="M3087" s="3">
        <f t="shared" si="195"/>
        <v>-0.28231052487567154</v>
      </c>
    </row>
    <row r="3088" spans="1:13" x14ac:dyDescent="0.2">
      <c r="A3088" s="1" t="s">
        <v>250</v>
      </c>
      <c r="B3088" s="1" t="s">
        <v>72</v>
      </c>
      <c r="C3088" s="2">
        <v>69.389279999999999</v>
      </c>
      <c r="D3088" s="2">
        <v>185.51048</v>
      </c>
      <c r="E3088" s="3">
        <f t="shared" si="192"/>
        <v>1.6734746346986165</v>
      </c>
      <c r="F3088" s="2">
        <v>1732.3512599999999</v>
      </c>
      <c r="G3088" s="2">
        <v>1531.36851</v>
      </c>
      <c r="H3088" s="3">
        <f t="shared" si="193"/>
        <v>-0.11601731972071294</v>
      </c>
      <c r="I3088" s="2">
        <v>1701.89174</v>
      </c>
      <c r="J3088" s="3">
        <f t="shared" si="194"/>
        <v>-0.10019628510565548</v>
      </c>
      <c r="K3088" s="2">
        <v>19759.414000000001</v>
      </c>
      <c r="L3088" s="2">
        <v>13940.50563</v>
      </c>
      <c r="M3088" s="3">
        <f t="shared" si="195"/>
        <v>-0.29448790181733131</v>
      </c>
    </row>
    <row r="3089" spans="1:13" x14ac:dyDescent="0.2">
      <c r="A3089" s="1" t="s">
        <v>250</v>
      </c>
      <c r="B3089" s="1" t="s">
        <v>246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30.40034</v>
      </c>
      <c r="L3089" s="2">
        <v>0</v>
      </c>
      <c r="M3089" s="3">
        <f t="shared" si="195"/>
        <v>-1</v>
      </c>
    </row>
    <row r="3090" spans="1:13" x14ac:dyDescent="0.2">
      <c r="A3090" s="1" t="s">
        <v>250</v>
      </c>
      <c r="B3090" s="1" t="s">
        <v>71</v>
      </c>
      <c r="C3090" s="2">
        <v>5.5481999999999996</v>
      </c>
      <c r="D3090" s="2">
        <v>9.2464300000000001</v>
      </c>
      <c r="E3090" s="3">
        <f t="shared" si="192"/>
        <v>0.66656393064417307</v>
      </c>
      <c r="F3090" s="2">
        <v>668.77175</v>
      </c>
      <c r="G3090" s="2">
        <v>1512.9620600000001</v>
      </c>
      <c r="H3090" s="3">
        <f t="shared" si="193"/>
        <v>1.262299596237431</v>
      </c>
      <c r="I3090" s="2">
        <v>648.43276000000003</v>
      </c>
      <c r="J3090" s="3">
        <f t="shared" si="194"/>
        <v>1.3332597507874215</v>
      </c>
      <c r="K3090" s="2">
        <v>11781.220240000001</v>
      </c>
      <c r="L3090" s="2">
        <v>12692.281290000001</v>
      </c>
      <c r="M3090" s="3">
        <f t="shared" si="195"/>
        <v>7.733163725322223E-2</v>
      </c>
    </row>
    <row r="3091" spans="1:13" x14ac:dyDescent="0.2">
      <c r="A3091" s="1" t="s">
        <v>250</v>
      </c>
      <c r="B3091" s="1" t="s">
        <v>70</v>
      </c>
      <c r="C3091" s="2">
        <v>30.245609999999999</v>
      </c>
      <c r="D3091" s="2">
        <v>29.97287</v>
      </c>
      <c r="E3091" s="3">
        <f t="shared" si="192"/>
        <v>-9.0175070034956839E-3</v>
      </c>
      <c r="F3091" s="2">
        <v>2481.3401699999999</v>
      </c>
      <c r="G3091" s="2">
        <v>2234.2886199999998</v>
      </c>
      <c r="H3091" s="3">
        <f t="shared" si="193"/>
        <v>-9.9563757112754114E-2</v>
      </c>
      <c r="I3091" s="2">
        <v>2434.88573</v>
      </c>
      <c r="J3091" s="3">
        <f t="shared" si="194"/>
        <v>-8.2384609482269333E-2</v>
      </c>
      <c r="K3091" s="2">
        <v>25912.58223</v>
      </c>
      <c r="L3091" s="2">
        <v>27389.410159999999</v>
      </c>
      <c r="M3091" s="3">
        <f t="shared" si="195"/>
        <v>5.6992696323804326E-2</v>
      </c>
    </row>
    <row r="3092" spans="1:13" x14ac:dyDescent="0.2">
      <c r="A3092" s="1" t="s">
        <v>250</v>
      </c>
      <c r="B3092" s="1" t="s">
        <v>145</v>
      </c>
      <c r="C3092" s="2">
        <v>24.373149999999999</v>
      </c>
      <c r="D3092" s="2">
        <v>148.40844000000001</v>
      </c>
      <c r="E3092" s="3">
        <f t="shared" si="192"/>
        <v>5.0890135251290873</v>
      </c>
      <c r="F3092" s="2">
        <v>395.70049999999998</v>
      </c>
      <c r="G3092" s="2">
        <v>285.12765000000002</v>
      </c>
      <c r="H3092" s="3">
        <f t="shared" si="193"/>
        <v>-0.27943570958338437</v>
      </c>
      <c r="I3092" s="2">
        <v>54.800150000000002</v>
      </c>
      <c r="J3092" s="3">
        <f t="shared" si="194"/>
        <v>4.2030450646576698</v>
      </c>
      <c r="K3092" s="2">
        <v>5188.25612</v>
      </c>
      <c r="L3092" s="2">
        <v>5611.8465100000003</v>
      </c>
      <c r="M3092" s="3">
        <f t="shared" si="195"/>
        <v>8.1644078511682983E-2</v>
      </c>
    </row>
    <row r="3093" spans="1:13" x14ac:dyDescent="0.2">
      <c r="A3093" s="1" t="s">
        <v>250</v>
      </c>
      <c r="B3093" s="1" t="s">
        <v>69</v>
      </c>
      <c r="C3093" s="2">
        <v>0</v>
      </c>
      <c r="D3093" s="2">
        <v>72.914100000000005</v>
      </c>
      <c r="E3093" s="3" t="str">
        <f t="shared" si="192"/>
        <v/>
      </c>
      <c r="F3093" s="2">
        <v>310.88724999999999</v>
      </c>
      <c r="G3093" s="2">
        <v>960.88530000000003</v>
      </c>
      <c r="H3093" s="3">
        <f t="shared" si="193"/>
        <v>2.090783877434665</v>
      </c>
      <c r="I3093" s="2">
        <v>665.92906000000005</v>
      </c>
      <c r="J3093" s="3">
        <f t="shared" si="194"/>
        <v>0.44292441600310983</v>
      </c>
      <c r="K3093" s="2">
        <v>8410.6879700000009</v>
      </c>
      <c r="L3093" s="2">
        <v>9686.3851699999996</v>
      </c>
      <c r="M3093" s="3">
        <f t="shared" si="195"/>
        <v>0.15167572552331876</v>
      </c>
    </row>
    <row r="3094" spans="1:13" x14ac:dyDescent="0.2">
      <c r="A3094" s="1" t="s">
        <v>250</v>
      </c>
      <c r="B3094" s="1" t="s">
        <v>186</v>
      </c>
      <c r="C3094" s="2">
        <v>0</v>
      </c>
      <c r="D3094" s="2">
        <v>0</v>
      </c>
      <c r="E3094" s="3" t="str">
        <f t="shared" si="192"/>
        <v/>
      </c>
      <c r="F3094" s="2">
        <v>2.5236800000000001</v>
      </c>
      <c r="G3094" s="2">
        <v>0</v>
      </c>
      <c r="H3094" s="3">
        <f t="shared" si="193"/>
        <v>-1</v>
      </c>
      <c r="I3094" s="2">
        <v>0</v>
      </c>
      <c r="J3094" s="3" t="str">
        <f t="shared" si="194"/>
        <v/>
      </c>
      <c r="K3094" s="2">
        <v>2.5236800000000001</v>
      </c>
      <c r="L3094" s="2">
        <v>53.808909999999997</v>
      </c>
      <c r="M3094" s="3">
        <f t="shared" si="195"/>
        <v>20.321605750332846</v>
      </c>
    </row>
    <row r="3095" spans="1:13" x14ac:dyDescent="0.2">
      <c r="A3095" s="1" t="s">
        <v>250</v>
      </c>
      <c r="B3095" s="1" t="s">
        <v>68</v>
      </c>
      <c r="C3095" s="2">
        <v>0</v>
      </c>
      <c r="D3095" s="2">
        <v>0</v>
      </c>
      <c r="E3095" s="3" t="str">
        <f t="shared" si="192"/>
        <v/>
      </c>
      <c r="F3095" s="2">
        <v>40.859940000000002</v>
      </c>
      <c r="G3095" s="2">
        <v>163.96926999999999</v>
      </c>
      <c r="H3095" s="3">
        <f t="shared" si="193"/>
        <v>3.0129591477618414</v>
      </c>
      <c r="I3095" s="2">
        <v>88.31908</v>
      </c>
      <c r="J3095" s="3">
        <f t="shared" si="194"/>
        <v>0.85655545777877218</v>
      </c>
      <c r="K3095" s="2">
        <v>4917.2634900000003</v>
      </c>
      <c r="L3095" s="2">
        <v>2309.0609899999999</v>
      </c>
      <c r="M3095" s="3">
        <f t="shared" si="195"/>
        <v>-0.5304174781978177</v>
      </c>
    </row>
    <row r="3096" spans="1:13" x14ac:dyDescent="0.2">
      <c r="A3096" s="1" t="s">
        <v>250</v>
      </c>
      <c r="B3096" s="1" t="s">
        <v>67</v>
      </c>
      <c r="C3096" s="2">
        <v>0</v>
      </c>
      <c r="D3096" s="2">
        <v>0</v>
      </c>
      <c r="E3096" s="3" t="str">
        <f t="shared" si="192"/>
        <v/>
      </c>
      <c r="F3096" s="2">
        <v>13.53932</v>
      </c>
      <c r="G3096" s="2">
        <v>23.756</v>
      </c>
      <c r="H3096" s="3">
        <f t="shared" si="193"/>
        <v>0.7545932882892199</v>
      </c>
      <c r="I3096" s="2">
        <v>0.97775000000000001</v>
      </c>
      <c r="J3096" s="3">
        <f t="shared" si="194"/>
        <v>23.296599335208388</v>
      </c>
      <c r="K3096" s="2">
        <v>986.42429000000004</v>
      </c>
      <c r="L3096" s="2">
        <v>518.26706000000001</v>
      </c>
      <c r="M3096" s="3">
        <f t="shared" si="195"/>
        <v>-0.47460026557131918</v>
      </c>
    </row>
    <row r="3097" spans="1:13" x14ac:dyDescent="0.2">
      <c r="A3097" s="1" t="s">
        <v>250</v>
      </c>
      <c r="B3097" s="1" t="s">
        <v>66</v>
      </c>
      <c r="C3097" s="2">
        <v>42.540230000000001</v>
      </c>
      <c r="D3097" s="2">
        <v>11.3066</v>
      </c>
      <c r="E3097" s="3">
        <f t="shared" si="192"/>
        <v>-0.73421394289593644</v>
      </c>
      <c r="F3097" s="2">
        <v>1987.4809499999999</v>
      </c>
      <c r="G3097" s="2">
        <v>1306.03253</v>
      </c>
      <c r="H3097" s="3">
        <f t="shared" si="193"/>
        <v>-0.34287041594033896</v>
      </c>
      <c r="I3097" s="2">
        <v>1530.9190599999999</v>
      </c>
      <c r="J3097" s="3">
        <f t="shared" si="194"/>
        <v>-0.14689642050703844</v>
      </c>
      <c r="K3097" s="2">
        <v>11281.866239999999</v>
      </c>
      <c r="L3097" s="2">
        <v>17235.00116</v>
      </c>
      <c r="M3097" s="3">
        <f t="shared" si="195"/>
        <v>0.52767288614831154</v>
      </c>
    </row>
    <row r="3098" spans="1:13" x14ac:dyDescent="0.2">
      <c r="A3098" s="1" t="s">
        <v>250</v>
      </c>
      <c r="B3098" s="1" t="s">
        <v>65</v>
      </c>
      <c r="C3098" s="2">
        <v>0</v>
      </c>
      <c r="D3098" s="2">
        <v>0</v>
      </c>
      <c r="E3098" s="3" t="str">
        <f t="shared" si="192"/>
        <v/>
      </c>
      <c r="F3098" s="2">
        <v>158.14586</v>
      </c>
      <c r="G3098" s="2">
        <v>225.12121999999999</v>
      </c>
      <c r="H3098" s="3">
        <f t="shared" si="193"/>
        <v>0.42350371992033176</v>
      </c>
      <c r="I3098" s="2">
        <v>77.393039999999999</v>
      </c>
      <c r="J3098" s="3">
        <f t="shared" si="194"/>
        <v>1.9088044609696166</v>
      </c>
      <c r="K3098" s="2">
        <v>1458.1152400000001</v>
      </c>
      <c r="L3098" s="2">
        <v>1627.89003</v>
      </c>
      <c r="M3098" s="3">
        <f t="shared" si="195"/>
        <v>0.11643441159012924</v>
      </c>
    </row>
    <row r="3099" spans="1:13" x14ac:dyDescent="0.2">
      <c r="A3099" s="1" t="s">
        <v>250</v>
      </c>
      <c r="B3099" s="1" t="s">
        <v>64</v>
      </c>
      <c r="C3099" s="2">
        <v>0.56205000000000005</v>
      </c>
      <c r="D3099" s="2">
        <v>74.177080000000004</v>
      </c>
      <c r="E3099" s="3">
        <f t="shared" si="192"/>
        <v>130.97594520060491</v>
      </c>
      <c r="F3099" s="2">
        <v>900.48815000000002</v>
      </c>
      <c r="G3099" s="2">
        <v>2084.03206</v>
      </c>
      <c r="H3099" s="3">
        <f t="shared" si="193"/>
        <v>1.3143359076962868</v>
      </c>
      <c r="I3099" s="2">
        <v>1552.0902599999999</v>
      </c>
      <c r="J3099" s="3">
        <f t="shared" si="194"/>
        <v>0.34272607316020398</v>
      </c>
      <c r="K3099" s="2">
        <v>14910.03004</v>
      </c>
      <c r="L3099" s="2">
        <v>17648.40465</v>
      </c>
      <c r="M3099" s="3">
        <f t="shared" si="195"/>
        <v>0.18365989891727952</v>
      </c>
    </row>
    <row r="3100" spans="1:13" x14ac:dyDescent="0.2">
      <c r="A3100" s="1" t="s">
        <v>250</v>
      </c>
      <c r="B3100" s="1" t="s">
        <v>245</v>
      </c>
      <c r="C3100" s="2">
        <v>0</v>
      </c>
      <c r="D3100" s="2">
        <v>0</v>
      </c>
      <c r="E3100" s="3" t="str">
        <f t="shared" si="192"/>
        <v/>
      </c>
      <c r="F3100" s="2">
        <v>0</v>
      </c>
      <c r="G3100" s="2">
        <v>0</v>
      </c>
      <c r="H3100" s="3" t="str">
        <f t="shared" si="193"/>
        <v/>
      </c>
      <c r="I3100" s="2">
        <v>0</v>
      </c>
      <c r="J3100" s="3" t="str">
        <f t="shared" si="194"/>
        <v/>
      </c>
      <c r="K3100" s="2">
        <v>0</v>
      </c>
      <c r="L3100" s="2">
        <v>0.84879000000000004</v>
      </c>
      <c r="M3100" s="3" t="str">
        <f t="shared" si="195"/>
        <v/>
      </c>
    </row>
    <row r="3101" spans="1:13" x14ac:dyDescent="0.2">
      <c r="A3101" s="1" t="s">
        <v>250</v>
      </c>
      <c r="B3101" s="1" t="s">
        <v>185</v>
      </c>
      <c r="C3101" s="2">
        <v>0</v>
      </c>
      <c r="D3101" s="2">
        <v>0</v>
      </c>
      <c r="E3101" s="3" t="str">
        <f t="shared" si="192"/>
        <v/>
      </c>
      <c r="F3101" s="2">
        <v>0</v>
      </c>
      <c r="G3101" s="2">
        <v>8.8257100000000008</v>
      </c>
      <c r="H3101" s="3" t="str">
        <f t="shared" si="193"/>
        <v/>
      </c>
      <c r="I3101" s="2">
        <v>3.3661500000000002</v>
      </c>
      <c r="J3101" s="3">
        <f t="shared" si="194"/>
        <v>1.6219003906540115</v>
      </c>
      <c r="K3101" s="2">
        <v>377.53214000000003</v>
      </c>
      <c r="L3101" s="2">
        <v>197.96382</v>
      </c>
      <c r="M3101" s="3">
        <f t="shared" si="195"/>
        <v>-0.47563717356620294</v>
      </c>
    </row>
    <row r="3102" spans="1:13" x14ac:dyDescent="0.2">
      <c r="A3102" s="1" t="s">
        <v>250</v>
      </c>
      <c r="B3102" s="1" t="s">
        <v>184</v>
      </c>
      <c r="C3102" s="2">
        <v>0</v>
      </c>
      <c r="D3102" s="2">
        <v>0</v>
      </c>
      <c r="E3102" s="3" t="str">
        <f t="shared" si="192"/>
        <v/>
      </c>
      <c r="F3102" s="2">
        <v>0</v>
      </c>
      <c r="G3102" s="2">
        <v>0</v>
      </c>
      <c r="H3102" s="3" t="str">
        <f t="shared" si="193"/>
        <v/>
      </c>
      <c r="I3102" s="2">
        <v>5.9088000000000003</v>
      </c>
      <c r="J3102" s="3">
        <f t="shared" si="194"/>
        <v>-1</v>
      </c>
      <c r="K3102" s="2">
        <v>0.10755000000000001</v>
      </c>
      <c r="L3102" s="2">
        <v>25.408799999999999</v>
      </c>
      <c r="M3102" s="3">
        <f t="shared" si="195"/>
        <v>235.25104602510459</v>
      </c>
    </row>
    <row r="3103" spans="1:13" x14ac:dyDescent="0.2">
      <c r="A3103" s="1" t="s">
        <v>250</v>
      </c>
      <c r="B3103" s="1" t="s">
        <v>232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96.250389999999996</v>
      </c>
      <c r="L3103" s="2">
        <v>0</v>
      </c>
      <c r="M3103" s="3">
        <f t="shared" si="195"/>
        <v>-1</v>
      </c>
    </row>
    <row r="3104" spans="1:13" x14ac:dyDescent="0.2">
      <c r="A3104" s="1" t="s">
        <v>250</v>
      </c>
      <c r="B3104" s="1" t="s">
        <v>144</v>
      </c>
      <c r="C3104" s="2">
        <v>2.6514199999999999</v>
      </c>
      <c r="D3104" s="2">
        <v>1.4065799999999999</v>
      </c>
      <c r="E3104" s="3">
        <f t="shared" si="192"/>
        <v>-0.46949936260569802</v>
      </c>
      <c r="F3104" s="2">
        <v>434.44749999999999</v>
      </c>
      <c r="G3104" s="2">
        <v>415.44698</v>
      </c>
      <c r="H3104" s="3">
        <f t="shared" si="193"/>
        <v>-4.3734904677780406E-2</v>
      </c>
      <c r="I3104" s="2">
        <v>191.01006000000001</v>
      </c>
      <c r="J3104" s="3">
        <f t="shared" si="194"/>
        <v>1.1750005209149714</v>
      </c>
      <c r="K3104" s="2">
        <v>5385.17155</v>
      </c>
      <c r="L3104" s="2">
        <v>5326.99118</v>
      </c>
      <c r="M3104" s="3">
        <f t="shared" si="195"/>
        <v>-1.080380995476371E-2</v>
      </c>
    </row>
    <row r="3105" spans="1:13" x14ac:dyDescent="0.2">
      <c r="A3105" s="1" t="s">
        <v>250</v>
      </c>
      <c r="B3105" s="1" t="s">
        <v>63</v>
      </c>
      <c r="C3105" s="2">
        <v>0</v>
      </c>
      <c r="D3105" s="2">
        <v>0</v>
      </c>
      <c r="E3105" s="3" t="str">
        <f t="shared" si="192"/>
        <v/>
      </c>
      <c r="F3105" s="2">
        <v>199.43299999999999</v>
      </c>
      <c r="G3105" s="2">
        <v>1574.9768300000001</v>
      </c>
      <c r="H3105" s="3">
        <f t="shared" si="193"/>
        <v>6.8972729187245845</v>
      </c>
      <c r="I3105" s="2">
        <v>258.21697999999998</v>
      </c>
      <c r="J3105" s="3">
        <f t="shared" si="194"/>
        <v>5.0994316872577485</v>
      </c>
      <c r="K3105" s="2">
        <v>2086.7513399999998</v>
      </c>
      <c r="L3105" s="2">
        <v>3376.9123599999998</v>
      </c>
      <c r="M3105" s="3">
        <f t="shared" si="195"/>
        <v>0.61826294071051136</v>
      </c>
    </row>
    <row r="3106" spans="1:13" x14ac:dyDescent="0.2">
      <c r="A3106" s="1" t="s">
        <v>250</v>
      </c>
      <c r="B3106" s="1" t="s">
        <v>62</v>
      </c>
      <c r="C3106" s="2">
        <v>282.00069999999999</v>
      </c>
      <c r="D3106" s="2">
        <v>5.2577999999999996</v>
      </c>
      <c r="E3106" s="3">
        <f t="shared" si="192"/>
        <v>-0.98135536542994395</v>
      </c>
      <c r="F3106" s="2">
        <v>3030.3932100000002</v>
      </c>
      <c r="G3106" s="2">
        <v>1307.5891799999999</v>
      </c>
      <c r="H3106" s="3">
        <f t="shared" si="193"/>
        <v>-0.56850841148762998</v>
      </c>
      <c r="I3106" s="2">
        <v>2959.1727799999999</v>
      </c>
      <c r="J3106" s="3">
        <f t="shared" si="194"/>
        <v>-0.55812340906974689</v>
      </c>
      <c r="K3106" s="2">
        <v>38153.97</v>
      </c>
      <c r="L3106" s="2">
        <v>25766.521710000001</v>
      </c>
      <c r="M3106" s="3">
        <f t="shared" si="195"/>
        <v>-0.3246699698615898</v>
      </c>
    </row>
    <row r="3107" spans="1:13" x14ac:dyDescent="0.2">
      <c r="A3107" s="1" t="s">
        <v>250</v>
      </c>
      <c r="B3107" s="1" t="s">
        <v>183</v>
      </c>
      <c r="C3107" s="2">
        <v>0</v>
      </c>
      <c r="D3107" s="2">
        <v>0</v>
      </c>
      <c r="E3107" s="3" t="str">
        <f t="shared" si="192"/>
        <v/>
      </c>
      <c r="F3107" s="2">
        <v>0.13642000000000001</v>
      </c>
      <c r="G3107" s="2">
        <v>1.0436399999999999</v>
      </c>
      <c r="H3107" s="3">
        <f t="shared" si="193"/>
        <v>6.650197918193812</v>
      </c>
      <c r="I3107" s="2">
        <v>5.5263600000000004</v>
      </c>
      <c r="J3107" s="3">
        <f t="shared" si="194"/>
        <v>-0.81115236792391376</v>
      </c>
      <c r="K3107" s="2">
        <v>171.99592000000001</v>
      </c>
      <c r="L3107" s="2">
        <v>365.98293999999999</v>
      </c>
      <c r="M3107" s="3">
        <f t="shared" si="195"/>
        <v>1.1278582654751341</v>
      </c>
    </row>
    <row r="3108" spans="1:13" x14ac:dyDescent="0.2">
      <c r="A3108" s="1" t="s">
        <v>250</v>
      </c>
      <c r="B3108" s="1" t="s">
        <v>61</v>
      </c>
      <c r="C3108" s="2">
        <v>0</v>
      </c>
      <c r="D3108" s="2">
        <v>10.89241</v>
      </c>
      <c r="E3108" s="3" t="str">
        <f t="shared" si="192"/>
        <v/>
      </c>
      <c r="F3108" s="2">
        <v>674.10419999999999</v>
      </c>
      <c r="G3108" s="2">
        <v>510.41838999999999</v>
      </c>
      <c r="H3108" s="3">
        <f t="shared" si="193"/>
        <v>-0.24281974507798643</v>
      </c>
      <c r="I3108" s="2">
        <v>594.23013000000003</v>
      </c>
      <c r="J3108" s="3">
        <f t="shared" si="194"/>
        <v>-0.14104256207944221</v>
      </c>
      <c r="K3108" s="2">
        <v>5550.3750799999998</v>
      </c>
      <c r="L3108" s="2">
        <v>9558.6316200000001</v>
      </c>
      <c r="M3108" s="3">
        <f t="shared" si="195"/>
        <v>0.72215958060982088</v>
      </c>
    </row>
    <row r="3109" spans="1:13" x14ac:dyDescent="0.2">
      <c r="A3109" s="1" t="s">
        <v>250</v>
      </c>
      <c r="B3109" s="1" t="s">
        <v>60</v>
      </c>
      <c r="C3109" s="2">
        <v>361.27809000000002</v>
      </c>
      <c r="D3109" s="2">
        <v>63.219180000000001</v>
      </c>
      <c r="E3109" s="3">
        <f t="shared" si="192"/>
        <v>-0.82501241633557132</v>
      </c>
      <c r="F3109" s="2">
        <v>2199.78505</v>
      </c>
      <c r="G3109" s="2">
        <v>1925.52358</v>
      </c>
      <c r="H3109" s="3">
        <f t="shared" si="193"/>
        <v>-0.12467648600484849</v>
      </c>
      <c r="I3109" s="2">
        <v>1227.5616399999999</v>
      </c>
      <c r="J3109" s="3">
        <f t="shared" si="194"/>
        <v>0.56857588023034045</v>
      </c>
      <c r="K3109" s="2">
        <v>17427.015080000001</v>
      </c>
      <c r="L3109" s="2">
        <v>19945.490760000001</v>
      </c>
      <c r="M3109" s="3">
        <f t="shared" si="195"/>
        <v>0.14451560800508578</v>
      </c>
    </row>
    <row r="3110" spans="1:13" x14ac:dyDescent="0.2">
      <c r="A3110" s="1" t="s">
        <v>250</v>
      </c>
      <c r="B3110" s="1" t="s">
        <v>143</v>
      </c>
      <c r="C3110" s="2">
        <v>0</v>
      </c>
      <c r="D3110" s="2">
        <v>0</v>
      </c>
      <c r="E3110" s="3" t="str">
        <f t="shared" si="192"/>
        <v/>
      </c>
      <c r="F3110" s="2">
        <v>186.18135000000001</v>
      </c>
      <c r="G3110" s="2">
        <v>214.4547</v>
      </c>
      <c r="H3110" s="3">
        <f t="shared" si="193"/>
        <v>0.15185919534905068</v>
      </c>
      <c r="I3110" s="2">
        <v>93.275970000000001</v>
      </c>
      <c r="J3110" s="3">
        <f t="shared" si="194"/>
        <v>1.2991419976656369</v>
      </c>
      <c r="K3110" s="2">
        <v>3477.8977300000001</v>
      </c>
      <c r="L3110" s="2">
        <v>2226.0779900000002</v>
      </c>
      <c r="M3110" s="3">
        <f t="shared" si="195"/>
        <v>-0.3599357534874954</v>
      </c>
    </row>
    <row r="3111" spans="1:13" x14ac:dyDescent="0.2">
      <c r="A3111" s="1" t="s">
        <v>250</v>
      </c>
      <c r="B3111" s="1" t="s">
        <v>59</v>
      </c>
      <c r="C3111" s="2">
        <v>1.43123</v>
      </c>
      <c r="D3111" s="2">
        <v>4.5274200000000002</v>
      </c>
      <c r="E3111" s="3">
        <f t="shared" si="192"/>
        <v>2.1633070855138588</v>
      </c>
      <c r="F3111" s="2">
        <v>1603.85085</v>
      </c>
      <c r="G3111" s="2">
        <v>4844.71137</v>
      </c>
      <c r="H3111" s="3">
        <f t="shared" si="193"/>
        <v>2.020674503492641</v>
      </c>
      <c r="I3111" s="2">
        <v>3467.9125399999998</v>
      </c>
      <c r="J3111" s="3">
        <f t="shared" si="194"/>
        <v>0.39701082830652945</v>
      </c>
      <c r="K3111" s="2">
        <v>19023.719359999999</v>
      </c>
      <c r="L3111" s="2">
        <v>27466.525819999999</v>
      </c>
      <c r="M3111" s="3">
        <f t="shared" si="195"/>
        <v>0.44380419518552028</v>
      </c>
    </row>
    <row r="3112" spans="1:13" x14ac:dyDescent="0.2">
      <c r="A3112" s="1" t="s">
        <v>250</v>
      </c>
      <c r="B3112" s="1" t="s">
        <v>58</v>
      </c>
      <c r="C3112" s="2">
        <v>3.61266</v>
      </c>
      <c r="D3112" s="2">
        <v>0</v>
      </c>
      <c r="E3112" s="3">
        <f t="shared" si="192"/>
        <v>-1</v>
      </c>
      <c r="F3112" s="2">
        <v>16.607150000000001</v>
      </c>
      <c r="G3112" s="2">
        <v>32.174849999999999</v>
      </c>
      <c r="H3112" s="3">
        <f t="shared" si="193"/>
        <v>0.93740948928624102</v>
      </c>
      <c r="I3112" s="2">
        <v>3.34667</v>
      </c>
      <c r="J3112" s="3">
        <f t="shared" si="194"/>
        <v>8.6139894282973817</v>
      </c>
      <c r="K3112" s="2">
        <v>401.84661</v>
      </c>
      <c r="L3112" s="2">
        <v>405.10082</v>
      </c>
      <c r="M3112" s="3">
        <f t="shared" si="195"/>
        <v>8.09813973545781E-3</v>
      </c>
    </row>
    <row r="3113" spans="1:13" x14ac:dyDescent="0.2">
      <c r="A3113" s="1" t="s">
        <v>250</v>
      </c>
      <c r="B3113" s="1" t="s">
        <v>56</v>
      </c>
      <c r="C3113" s="2">
        <v>84.511250000000004</v>
      </c>
      <c r="D3113" s="2">
        <v>49.788020000000003</v>
      </c>
      <c r="E3113" s="3">
        <f t="shared" si="192"/>
        <v>-0.41087109704329305</v>
      </c>
      <c r="F3113" s="2">
        <v>1057.08906</v>
      </c>
      <c r="G3113" s="2">
        <v>1839.28919</v>
      </c>
      <c r="H3113" s="3">
        <f t="shared" si="193"/>
        <v>0.73995669768827232</v>
      </c>
      <c r="I3113" s="2">
        <v>1667.2681500000001</v>
      </c>
      <c r="J3113" s="3">
        <f t="shared" si="194"/>
        <v>0.10317538903385137</v>
      </c>
      <c r="K3113" s="2">
        <v>13104.13616</v>
      </c>
      <c r="L3113" s="2">
        <v>16913.88206</v>
      </c>
      <c r="M3113" s="3">
        <f t="shared" si="195"/>
        <v>0.29072850384668159</v>
      </c>
    </row>
    <row r="3114" spans="1:13" x14ac:dyDescent="0.2">
      <c r="A3114" s="1" t="s">
        <v>250</v>
      </c>
      <c r="B3114" s="1" t="s">
        <v>182</v>
      </c>
      <c r="C3114" s="2">
        <v>0</v>
      </c>
      <c r="D3114" s="2">
        <v>0</v>
      </c>
      <c r="E3114" s="3" t="str">
        <f t="shared" si="192"/>
        <v/>
      </c>
      <c r="F3114" s="2">
        <v>0.23874000000000001</v>
      </c>
      <c r="G3114" s="2">
        <v>0</v>
      </c>
      <c r="H3114" s="3">
        <f t="shared" si="193"/>
        <v>-1</v>
      </c>
      <c r="I3114" s="2">
        <v>0</v>
      </c>
      <c r="J3114" s="3" t="str">
        <f t="shared" si="194"/>
        <v/>
      </c>
      <c r="K3114" s="2">
        <v>19.804739999999999</v>
      </c>
      <c r="L3114" s="2">
        <v>13.48813</v>
      </c>
      <c r="M3114" s="3">
        <f t="shared" si="195"/>
        <v>-0.31894435372542129</v>
      </c>
    </row>
    <row r="3115" spans="1:13" x14ac:dyDescent="0.2">
      <c r="A3115" s="1" t="s">
        <v>250</v>
      </c>
      <c r="B3115" s="1" t="s">
        <v>55</v>
      </c>
      <c r="C3115" s="2">
        <v>0</v>
      </c>
      <c r="D3115" s="2">
        <v>0</v>
      </c>
      <c r="E3115" s="3" t="str">
        <f t="shared" si="192"/>
        <v/>
      </c>
      <c r="F3115" s="2">
        <v>8.8854100000000003</v>
      </c>
      <c r="G3115" s="2">
        <v>145.77473000000001</v>
      </c>
      <c r="H3115" s="3">
        <f t="shared" si="193"/>
        <v>15.406078053798307</v>
      </c>
      <c r="I3115" s="2">
        <v>206.30177</v>
      </c>
      <c r="J3115" s="3">
        <f t="shared" si="194"/>
        <v>-0.29339079349634278</v>
      </c>
      <c r="K3115" s="2">
        <v>572.38927999999999</v>
      </c>
      <c r="L3115" s="2">
        <v>1683.40311</v>
      </c>
      <c r="M3115" s="3">
        <f t="shared" si="195"/>
        <v>1.9410108973389577</v>
      </c>
    </row>
    <row r="3116" spans="1:13" x14ac:dyDescent="0.2">
      <c r="A3116" s="1" t="s">
        <v>250</v>
      </c>
      <c r="B3116" s="1" t="s">
        <v>54</v>
      </c>
      <c r="C3116" s="2">
        <v>0</v>
      </c>
      <c r="D3116" s="2">
        <v>64.34</v>
      </c>
      <c r="E3116" s="3" t="str">
        <f t="shared" si="192"/>
        <v/>
      </c>
      <c r="F3116" s="2">
        <v>438.86741000000001</v>
      </c>
      <c r="G3116" s="2">
        <v>1162.2712899999999</v>
      </c>
      <c r="H3116" s="3">
        <f t="shared" si="193"/>
        <v>1.6483426737018361</v>
      </c>
      <c r="I3116" s="2">
        <v>1285.8079600000001</v>
      </c>
      <c r="J3116" s="3">
        <f t="shared" si="194"/>
        <v>-9.6077076704362718E-2</v>
      </c>
      <c r="K3116" s="2">
        <v>12904.72755</v>
      </c>
      <c r="L3116" s="2">
        <v>16108.75404</v>
      </c>
      <c r="M3116" s="3">
        <f t="shared" si="195"/>
        <v>0.2482831565087944</v>
      </c>
    </row>
    <row r="3117" spans="1:13" x14ac:dyDescent="0.2">
      <c r="A3117" s="1" t="s">
        <v>250</v>
      </c>
      <c r="B3117" s="1" t="s">
        <v>53</v>
      </c>
      <c r="C3117" s="2">
        <v>0</v>
      </c>
      <c r="D3117" s="2">
        <v>0.46500000000000002</v>
      </c>
      <c r="E3117" s="3" t="str">
        <f t="shared" si="192"/>
        <v/>
      </c>
      <c r="F3117" s="2">
        <v>97.536689999999993</v>
      </c>
      <c r="G3117" s="2">
        <v>88.540509999999998</v>
      </c>
      <c r="H3117" s="3">
        <f t="shared" si="193"/>
        <v>-9.2233804530377217E-2</v>
      </c>
      <c r="I3117" s="2">
        <v>254.42606000000001</v>
      </c>
      <c r="J3117" s="3">
        <f t="shared" si="194"/>
        <v>-0.65199905229833766</v>
      </c>
      <c r="K3117" s="2">
        <v>1227.3457100000001</v>
      </c>
      <c r="L3117" s="2">
        <v>2883.5852599999998</v>
      </c>
      <c r="M3117" s="3">
        <f t="shared" si="195"/>
        <v>1.3494482740319351</v>
      </c>
    </row>
    <row r="3118" spans="1:13" x14ac:dyDescent="0.2">
      <c r="A3118" s="1" t="s">
        <v>250</v>
      </c>
      <c r="B3118" s="1" t="s">
        <v>142</v>
      </c>
      <c r="C3118" s="2">
        <v>54.920769999999997</v>
      </c>
      <c r="D3118" s="2">
        <v>0</v>
      </c>
      <c r="E3118" s="3">
        <f t="shared" si="192"/>
        <v>-1</v>
      </c>
      <c r="F3118" s="2">
        <v>96.943539999999999</v>
      </c>
      <c r="G3118" s="2">
        <v>161.45330999999999</v>
      </c>
      <c r="H3118" s="3">
        <f t="shared" si="193"/>
        <v>0.6654365004620213</v>
      </c>
      <c r="I3118" s="2">
        <v>113.93556</v>
      </c>
      <c r="J3118" s="3">
        <f t="shared" si="194"/>
        <v>0.41705811600873322</v>
      </c>
      <c r="K3118" s="2">
        <v>1605.0216600000001</v>
      </c>
      <c r="L3118" s="2">
        <v>1053.92596</v>
      </c>
      <c r="M3118" s="3">
        <f t="shared" si="195"/>
        <v>-0.34335717313621805</v>
      </c>
    </row>
    <row r="3119" spans="1:13" x14ac:dyDescent="0.2">
      <c r="A3119" s="1" t="s">
        <v>250</v>
      </c>
      <c r="B3119" s="1" t="s">
        <v>181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1.4576800000000001</v>
      </c>
      <c r="H3119" s="3" t="str">
        <f t="shared" si="193"/>
        <v/>
      </c>
      <c r="I3119" s="2">
        <v>2.71</v>
      </c>
      <c r="J3119" s="3">
        <f t="shared" si="194"/>
        <v>-0.46211070110701102</v>
      </c>
      <c r="K3119" s="2">
        <v>102.4918</v>
      </c>
      <c r="L3119" s="2">
        <v>38.24588</v>
      </c>
      <c r="M3119" s="3">
        <f t="shared" si="195"/>
        <v>-0.62683961058348081</v>
      </c>
    </row>
    <row r="3120" spans="1:13" x14ac:dyDescent="0.2">
      <c r="A3120" s="1" t="s">
        <v>250</v>
      </c>
      <c r="B3120" s="1" t="s">
        <v>52</v>
      </c>
      <c r="C3120" s="2">
        <v>0</v>
      </c>
      <c r="D3120" s="2">
        <v>1.07697</v>
      </c>
      <c r="E3120" s="3" t="str">
        <f t="shared" si="192"/>
        <v/>
      </c>
      <c r="F3120" s="2">
        <v>34.423090000000002</v>
      </c>
      <c r="G3120" s="2">
        <v>73.239670000000004</v>
      </c>
      <c r="H3120" s="3">
        <f t="shared" si="193"/>
        <v>1.1276320632459202</v>
      </c>
      <c r="I3120" s="2">
        <v>191.62207000000001</v>
      </c>
      <c r="J3120" s="3">
        <f t="shared" si="194"/>
        <v>-0.6177910508951292</v>
      </c>
      <c r="K3120" s="2">
        <v>705.09355000000005</v>
      </c>
      <c r="L3120" s="2">
        <v>972.54924000000005</v>
      </c>
      <c r="M3120" s="3">
        <f t="shared" si="195"/>
        <v>0.37931943924320399</v>
      </c>
    </row>
    <row r="3121" spans="1:13" x14ac:dyDescent="0.2">
      <c r="A3121" s="1" t="s">
        <v>250</v>
      </c>
      <c r="B3121" s="1" t="s">
        <v>141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3.33371</v>
      </c>
      <c r="L3121" s="2">
        <v>2.30924</v>
      </c>
      <c r="M3121" s="3">
        <f t="shared" si="195"/>
        <v>-0.30730627439099378</v>
      </c>
    </row>
    <row r="3122" spans="1:13" x14ac:dyDescent="0.2">
      <c r="A3122" s="1" t="s">
        <v>250</v>
      </c>
      <c r="B3122" s="1" t="s">
        <v>140</v>
      </c>
      <c r="C3122" s="2">
        <v>1.1330800000000001</v>
      </c>
      <c r="D3122" s="2">
        <v>208.36327</v>
      </c>
      <c r="E3122" s="3">
        <f t="shared" si="192"/>
        <v>182.89104917569807</v>
      </c>
      <c r="F3122" s="2">
        <v>2472.7287099999999</v>
      </c>
      <c r="G3122" s="2">
        <v>4381.5661499999997</v>
      </c>
      <c r="H3122" s="3">
        <f t="shared" si="193"/>
        <v>0.77195586894770996</v>
      </c>
      <c r="I3122" s="2">
        <v>3560.0007999999998</v>
      </c>
      <c r="J3122" s="3">
        <f t="shared" si="194"/>
        <v>0.23077673184792546</v>
      </c>
      <c r="K3122" s="2">
        <v>37205.634140000002</v>
      </c>
      <c r="L3122" s="2">
        <v>28752.88478</v>
      </c>
      <c r="M3122" s="3">
        <f t="shared" si="195"/>
        <v>-0.22719003600888499</v>
      </c>
    </row>
    <row r="3123" spans="1:13" x14ac:dyDescent="0.2">
      <c r="A3123" s="1" t="s">
        <v>250</v>
      </c>
      <c r="B3123" s="1" t="s">
        <v>51</v>
      </c>
      <c r="C3123" s="2">
        <v>0</v>
      </c>
      <c r="D3123" s="2">
        <v>54.750050000000002</v>
      </c>
      <c r="E3123" s="3" t="str">
        <f t="shared" si="192"/>
        <v/>
      </c>
      <c r="F3123" s="2">
        <v>6.0545099999999996</v>
      </c>
      <c r="G3123" s="2">
        <v>125.57711999999999</v>
      </c>
      <c r="H3123" s="3">
        <f t="shared" si="193"/>
        <v>19.741087222582834</v>
      </c>
      <c r="I3123" s="2">
        <v>147.90691000000001</v>
      </c>
      <c r="J3123" s="3">
        <f t="shared" si="194"/>
        <v>-0.1509719187561962</v>
      </c>
      <c r="K3123" s="2">
        <v>2737.6660299999999</v>
      </c>
      <c r="L3123" s="2">
        <v>4469.6162299999996</v>
      </c>
      <c r="M3123" s="3">
        <f t="shared" si="195"/>
        <v>0.63263750253715201</v>
      </c>
    </row>
    <row r="3124" spans="1:13" x14ac:dyDescent="0.2">
      <c r="A3124" s="1" t="s">
        <v>250</v>
      </c>
      <c r="B3124" s="1" t="s">
        <v>50</v>
      </c>
      <c r="C3124" s="2">
        <v>7.6365800000000004</v>
      </c>
      <c r="D3124" s="2">
        <v>0</v>
      </c>
      <c r="E3124" s="3">
        <f t="shared" si="192"/>
        <v>-1</v>
      </c>
      <c r="F3124" s="2">
        <v>2229.5742500000001</v>
      </c>
      <c r="G3124" s="2">
        <v>175.79338999999999</v>
      </c>
      <c r="H3124" s="3">
        <f t="shared" si="193"/>
        <v>-0.92115383015389596</v>
      </c>
      <c r="I3124" s="2">
        <v>788.05505000000005</v>
      </c>
      <c r="J3124" s="3">
        <f t="shared" si="194"/>
        <v>-0.77692752555801781</v>
      </c>
      <c r="K3124" s="2">
        <v>13387.41489</v>
      </c>
      <c r="L3124" s="2">
        <v>7494.8531999999996</v>
      </c>
      <c r="M3124" s="3">
        <f t="shared" si="195"/>
        <v>-0.44015679938339469</v>
      </c>
    </row>
    <row r="3125" spans="1:13" x14ac:dyDescent="0.2">
      <c r="A3125" s="1" t="s">
        <v>250</v>
      </c>
      <c r="B3125" s="1" t="s">
        <v>49</v>
      </c>
      <c r="C3125" s="2">
        <v>191.79399000000001</v>
      </c>
      <c r="D3125" s="2">
        <v>201.15943999999999</v>
      </c>
      <c r="E3125" s="3">
        <f t="shared" si="192"/>
        <v>4.8830779316911821E-2</v>
      </c>
      <c r="F3125" s="2">
        <v>12399.33332</v>
      </c>
      <c r="G3125" s="2">
        <v>8608.1367399999999</v>
      </c>
      <c r="H3125" s="3">
        <f t="shared" si="193"/>
        <v>-0.30575809861364389</v>
      </c>
      <c r="I3125" s="2">
        <v>12194.175209999999</v>
      </c>
      <c r="J3125" s="3">
        <f t="shared" si="194"/>
        <v>-0.29407798463148371</v>
      </c>
      <c r="K3125" s="2">
        <v>139691.39183000001</v>
      </c>
      <c r="L3125" s="2">
        <v>125707.60921</v>
      </c>
      <c r="M3125" s="3">
        <f t="shared" si="195"/>
        <v>-0.10010482705346535</v>
      </c>
    </row>
    <row r="3126" spans="1:13" x14ac:dyDescent="0.2">
      <c r="A3126" s="1" t="s">
        <v>250</v>
      </c>
      <c r="B3126" s="1" t="s">
        <v>48</v>
      </c>
      <c r="C3126" s="2">
        <v>0</v>
      </c>
      <c r="D3126" s="2">
        <v>0</v>
      </c>
      <c r="E3126" s="3" t="str">
        <f t="shared" si="192"/>
        <v/>
      </c>
      <c r="F3126" s="2">
        <v>74.464510000000004</v>
      </c>
      <c r="G3126" s="2">
        <v>28.432690000000001</v>
      </c>
      <c r="H3126" s="3">
        <f t="shared" si="193"/>
        <v>-0.6181712603762517</v>
      </c>
      <c r="I3126" s="2">
        <v>69.906419999999997</v>
      </c>
      <c r="J3126" s="3">
        <f t="shared" si="194"/>
        <v>-0.5932749810389375</v>
      </c>
      <c r="K3126" s="2">
        <v>936.79389000000003</v>
      </c>
      <c r="L3126" s="2">
        <v>2165.6544600000002</v>
      </c>
      <c r="M3126" s="3">
        <f t="shared" si="195"/>
        <v>1.311772614144612</v>
      </c>
    </row>
    <row r="3127" spans="1:13" x14ac:dyDescent="0.2">
      <c r="A3127" s="1" t="s">
        <v>250</v>
      </c>
      <c r="B3127" s="1" t="s">
        <v>47</v>
      </c>
      <c r="C3127" s="2">
        <v>4.1202399999999999</v>
      </c>
      <c r="D3127" s="2">
        <v>1.2807500000000001</v>
      </c>
      <c r="E3127" s="3">
        <f t="shared" si="192"/>
        <v>-0.68915645690542293</v>
      </c>
      <c r="F3127" s="2">
        <v>994.92827999999997</v>
      </c>
      <c r="G3127" s="2">
        <v>1320.0025599999999</v>
      </c>
      <c r="H3127" s="3">
        <f t="shared" si="193"/>
        <v>0.32673137002397801</v>
      </c>
      <c r="I3127" s="2">
        <v>858.64927</v>
      </c>
      <c r="J3127" s="3">
        <f t="shared" si="194"/>
        <v>0.53730120797750147</v>
      </c>
      <c r="K3127" s="2">
        <v>10027.74612</v>
      </c>
      <c r="L3127" s="2">
        <v>10839.23538</v>
      </c>
      <c r="M3127" s="3">
        <f t="shared" si="195"/>
        <v>8.0924392210280693E-2</v>
      </c>
    </row>
    <row r="3128" spans="1:13" x14ac:dyDescent="0.2">
      <c r="A3128" s="1" t="s">
        <v>250</v>
      </c>
      <c r="B3128" s="1" t="s">
        <v>46</v>
      </c>
      <c r="C3128" s="2">
        <v>1.075</v>
      </c>
      <c r="D3128" s="2">
        <v>0</v>
      </c>
      <c r="E3128" s="3">
        <f t="shared" si="192"/>
        <v>-1</v>
      </c>
      <c r="F3128" s="2">
        <v>86.150149999999996</v>
      </c>
      <c r="G3128" s="2">
        <v>203.93474000000001</v>
      </c>
      <c r="H3128" s="3">
        <f t="shared" si="193"/>
        <v>1.3672012178736779</v>
      </c>
      <c r="I3128" s="2">
        <v>1528.2603300000001</v>
      </c>
      <c r="J3128" s="3">
        <f t="shared" si="194"/>
        <v>-0.8665575910093799</v>
      </c>
      <c r="K3128" s="2">
        <v>2687.0473299999999</v>
      </c>
      <c r="L3128" s="2">
        <v>4580.1443499999996</v>
      </c>
      <c r="M3128" s="3">
        <f t="shared" si="195"/>
        <v>0.70452686071592185</v>
      </c>
    </row>
    <row r="3129" spans="1:13" x14ac:dyDescent="0.2">
      <c r="A3129" s="1" t="s">
        <v>250</v>
      </c>
      <c r="B3129" s="1" t="s">
        <v>45</v>
      </c>
      <c r="C3129" s="2">
        <v>0</v>
      </c>
      <c r="D3129" s="2">
        <v>0</v>
      </c>
      <c r="E3129" s="3" t="str">
        <f t="shared" si="192"/>
        <v/>
      </c>
      <c r="F3129" s="2">
        <v>646.99274000000003</v>
      </c>
      <c r="G3129" s="2">
        <v>142.71795</v>
      </c>
      <c r="H3129" s="3">
        <f t="shared" si="193"/>
        <v>-0.77941336714226495</v>
      </c>
      <c r="I3129" s="2">
        <v>126.61796</v>
      </c>
      <c r="J3129" s="3">
        <f t="shared" si="194"/>
        <v>0.12715407829979264</v>
      </c>
      <c r="K3129" s="2">
        <v>8795.6550299999999</v>
      </c>
      <c r="L3129" s="2">
        <v>2664.2968700000001</v>
      </c>
      <c r="M3129" s="3">
        <f t="shared" si="195"/>
        <v>-0.69708943098465292</v>
      </c>
    </row>
    <row r="3130" spans="1:13" x14ac:dyDescent="0.2">
      <c r="A3130" s="1" t="s">
        <v>250</v>
      </c>
      <c r="B3130" s="1" t="s">
        <v>44</v>
      </c>
      <c r="C3130" s="2">
        <v>0</v>
      </c>
      <c r="D3130" s="2">
        <v>22.5</v>
      </c>
      <c r="E3130" s="3" t="str">
        <f t="shared" si="192"/>
        <v/>
      </c>
      <c r="F3130" s="2">
        <v>594.31335000000001</v>
      </c>
      <c r="G3130" s="2">
        <v>72.693489999999997</v>
      </c>
      <c r="H3130" s="3">
        <f t="shared" si="193"/>
        <v>-0.87768491150333405</v>
      </c>
      <c r="I3130" s="2">
        <v>892.68683999999996</v>
      </c>
      <c r="J3130" s="3">
        <f t="shared" si="194"/>
        <v>-0.91856775887947451</v>
      </c>
      <c r="K3130" s="2">
        <v>6368.8313099999996</v>
      </c>
      <c r="L3130" s="2">
        <v>3008.0613600000001</v>
      </c>
      <c r="M3130" s="3">
        <f t="shared" si="195"/>
        <v>-0.52769021291600193</v>
      </c>
    </row>
    <row r="3131" spans="1:13" x14ac:dyDescent="0.2">
      <c r="A3131" s="1" t="s">
        <v>250</v>
      </c>
      <c r="B3131" s="1" t="s">
        <v>180</v>
      </c>
      <c r="C3131" s="2">
        <v>0</v>
      </c>
      <c r="D3131" s="2">
        <v>0</v>
      </c>
      <c r="E3131" s="3" t="str">
        <f t="shared" si="192"/>
        <v/>
      </c>
      <c r="F3131" s="2">
        <v>0.10128</v>
      </c>
      <c r="G3131" s="2">
        <v>0</v>
      </c>
      <c r="H3131" s="3">
        <f t="shared" si="193"/>
        <v>-1</v>
      </c>
      <c r="I3131" s="2">
        <v>0</v>
      </c>
      <c r="J3131" s="3" t="str">
        <f t="shared" si="194"/>
        <v/>
      </c>
      <c r="K3131" s="2">
        <v>175.19759999999999</v>
      </c>
      <c r="L3131" s="2">
        <v>60.120440000000002</v>
      </c>
      <c r="M3131" s="3">
        <f t="shared" si="195"/>
        <v>-0.65684210285985656</v>
      </c>
    </row>
    <row r="3132" spans="1:13" x14ac:dyDescent="0.2">
      <c r="A3132" s="1" t="s">
        <v>250</v>
      </c>
      <c r="B3132" s="1" t="s">
        <v>43</v>
      </c>
      <c r="C3132" s="2">
        <v>0.98772000000000004</v>
      </c>
      <c r="D3132" s="2">
        <v>0</v>
      </c>
      <c r="E3132" s="3">
        <f t="shared" si="192"/>
        <v>-1</v>
      </c>
      <c r="F3132" s="2">
        <v>5.5718300000000003</v>
      </c>
      <c r="G3132" s="2">
        <v>1.8252600000000001</v>
      </c>
      <c r="H3132" s="3">
        <f t="shared" si="193"/>
        <v>-0.67241283384453587</v>
      </c>
      <c r="I3132" s="2">
        <v>16.489799999999999</v>
      </c>
      <c r="J3132" s="3">
        <f t="shared" si="194"/>
        <v>-0.88930975512134769</v>
      </c>
      <c r="K3132" s="2">
        <v>153.27395999999999</v>
      </c>
      <c r="L3132" s="2">
        <v>998.76208999999994</v>
      </c>
      <c r="M3132" s="3">
        <f t="shared" si="195"/>
        <v>5.5161889860482498</v>
      </c>
    </row>
    <row r="3133" spans="1:13" x14ac:dyDescent="0.2">
      <c r="A3133" s="1" t="s">
        <v>250</v>
      </c>
      <c r="B3133" s="1" t="s">
        <v>42</v>
      </c>
      <c r="C3133" s="2">
        <v>0</v>
      </c>
      <c r="D3133" s="2">
        <v>0</v>
      </c>
      <c r="E3133" s="3" t="str">
        <f t="shared" si="192"/>
        <v/>
      </c>
      <c r="F3133" s="2">
        <v>0.82250000000000001</v>
      </c>
      <c r="G3133" s="2">
        <v>26.660979999999999</v>
      </c>
      <c r="H3133" s="3">
        <f t="shared" si="193"/>
        <v>31.41456534954407</v>
      </c>
      <c r="I3133" s="2">
        <v>27.07967</v>
      </c>
      <c r="J3133" s="3">
        <f t="shared" si="194"/>
        <v>-1.5461414411623187E-2</v>
      </c>
      <c r="K3133" s="2">
        <v>506.07067000000001</v>
      </c>
      <c r="L3133" s="2">
        <v>518.91905999999994</v>
      </c>
      <c r="M3133" s="3">
        <f t="shared" si="195"/>
        <v>2.5388529234464219E-2</v>
      </c>
    </row>
    <row r="3134" spans="1:13" x14ac:dyDescent="0.2">
      <c r="A3134" s="1" t="s">
        <v>250</v>
      </c>
      <c r="B3134" s="1" t="s">
        <v>179</v>
      </c>
      <c r="C3134" s="2">
        <v>0</v>
      </c>
      <c r="D3134" s="2">
        <v>0</v>
      </c>
      <c r="E3134" s="3" t="str">
        <f t="shared" si="192"/>
        <v/>
      </c>
      <c r="F3134" s="2">
        <v>42.814309999999999</v>
      </c>
      <c r="G3134" s="2">
        <v>18.524999999999999</v>
      </c>
      <c r="H3134" s="3">
        <f t="shared" si="193"/>
        <v>-0.56731756274946399</v>
      </c>
      <c r="I3134" s="2">
        <v>49.1</v>
      </c>
      <c r="J3134" s="3">
        <f t="shared" si="194"/>
        <v>-0.62270875763747457</v>
      </c>
      <c r="K3134" s="2">
        <v>492.68957999999998</v>
      </c>
      <c r="L3134" s="2">
        <v>587.31335000000001</v>
      </c>
      <c r="M3134" s="3">
        <f t="shared" si="195"/>
        <v>0.19205555351911441</v>
      </c>
    </row>
    <row r="3135" spans="1:13" x14ac:dyDescent="0.2">
      <c r="A3135" s="1" t="s">
        <v>250</v>
      </c>
      <c r="B3135" s="1" t="s">
        <v>41</v>
      </c>
      <c r="C3135" s="2">
        <v>116.65517</v>
      </c>
      <c r="D3135" s="2">
        <v>77.878979999999999</v>
      </c>
      <c r="E3135" s="3">
        <f t="shared" si="192"/>
        <v>-0.3324000985125648</v>
      </c>
      <c r="F3135" s="2">
        <v>2792.9333799999999</v>
      </c>
      <c r="G3135" s="2">
        <v>1219.7121099999999</v>
      </c>
      <c r="H3135" s="3">
        <f t="shared" si="193"/>
        <v>-0.56328635737097321</v>
      </c>
      <c r="I3135" s="2">
        <v>1715.8084899999999</v>
      </c>
      <c r="J3135" s="3">
        <f t="shared" si="194"/>
        <v>-0.2891327224986513</v>
      </c>
      <c r="K3135" s="2">
        <v>24638.606240000001</v>
      </c>
      <c r="L3135" s="2">
        <v>16167.38834</v>
      </c>
      <c r="M3135" s="3">
        <f t="shared" si="195"/>
        <v>-0.343818875852127</v>
      </c>
    </row>
    <row r="3136" spans="1:13" x14ac:dyDescent="0.2">
      <c r="A3136" s="1" t="s">
        <v>250</v>
      </c>
      <c r="B3136" s="1" t="s">
        <v>40</v>
      </c>
      <c r="C3136" s="2">
        <v>0.36</v>
      </c>
      <c r="D3136" s="2">
        <v>6.4806800000000004</v>
      </c>
      <c r="E3136" s="3">
        <f t="shared" si="192"/>
        <v>17.001888888888892</v>
      </c>
      <c r="F3136" s="2">
        <v>95.906580000000005</v>
      </c>
      <c r="G3136" s="2">
        <v>795.98776999999995</v>
      </c>
      <c r="H3136" s="3">
        <f t="shared" si="193"/>
        <v>7.2996158344922719</v>
      </c>
      <c r="I3136" s="2">
        <v>186.58237</v>
      </c>
      <c r="J3136" s="3">
        <f t="shared" si="194"/>
        <v>3.2661467425888091</v>
      </c>
      <c r="K3136" s="2">
        <v>5240.8176000000003</v>
      </c>
      <c r="L3136" s="2">
        <v>4392.8488900000002</v>
      </c>
      <c r="M3136" s="3">
        <f t="shared" si="195"/>
        <v>-0.16180084382253646</v>
      </c>
    </row>
    <row r="3137" spans="1:13" x14ac:dyDescent="0.2">
      <c r="A3137" s="1" t="s">
        <v>250</v>
      </c>
      <c r="B3137" s="1" t="s">
        <v>178</v>
      </c>
      <c r="C3137" s="2">
        <v>0</v>
      </c>
      <c r="D3137" s="2">
        <v>0</v>
      </c>
      <c r="E3137" s="3" t="str">
        <f t="shared" si="192"/>
        <v/>
      </c>
      <c r="F3137" s="2">
        <v>3.05057</v>
      </c>
      <c r="G3137" s="2">
        <v>0</v>
      </c>
      <c r="H3137" s="3">
        <f t="shared" si="193"/>
        <v>-1</v>
      </c>
      <c r="I3137" s="2">
        <v>0</v>
      </c>
      <c r="J3137" s="3" t="str">
        <f t="shared" si="194"/>
        <v/>
      </c>
      <c r="K3137" s="2">
        <v>54.400509999999997</v>
      </c>
      <c r="L3137" s="2">
        <v>37.84731</v>
      </c>
      <c r="M3137" s="3">
        <f t="shared" si="195"/>
        <v>-0.30428391204420691</v>
      </c>
    </row>
    <row r="3138" spans="1:13" x14ac:dyDescent="0.2">
      <c r="A3138" s="1" t="s">
        <v>250</v>
      </c>
      <c r="B3138" s="1" t="s">
        <v>39</v>
      </c>
      <c r="C3138" s="2">
        <v>196.01025000000001</v>
      </c>
      <c r="D3138" s="2">
        <v>130.63667000000001</v>
      </c>
      <c r="E3138" s="3">
        <f t="shared" si="192"/>
        <v>-0.33352123167028258</v>
      </c>
      <c r="F3138" s="2">
        <v>6261.4170000000004</v>
      </c>
      <c r="G3138" s="2">
        <v>6769.60815</v>
      </c>
      <c r="H3138" s="3">
        <f t="shared" si="193"/>
        <v>8.1162323161035221E-2</v>
      </c>
      <c r="I3138" s="2">
        <v>8822.9294100000006</v>
      </c>
      <c r="J3138" s="3">
        <f t="shared" si="194"/>
        <v>-0.23272556818518175</v>
      </c>
      <c r="K3138" s="2">
        <v>93678.691699999996</v>
      </c>
      <c r="L3138" s="2">
        <v>91129.345459999997</v>
      </c>
      <c r="M3138" s="3">
        <f t="shared" si="195"/>
        <v>-2.7213725915004372E-2</v>
      </c>
    </row>
    <row r="3139" spans="1:13" x14ac:dyDescent="0.2">
      <c r="A3139" s="1" t="s">
        <v>250</v>
      </c>
      <c r="B3139" s="1" t="s">
        <v>38</v>
      </c>
      <c r="C3139" s="2">
        <v>59.65184</v>
      </c>
      <c r="D3139" s="2">
        <v>283.36619999999999</v>
      </c>
      <c r="E3139" s="3">
        <f t="shared" si="192"/>
        <v>3.7503346082870204</v>
      </c>
      <c r="F3139" s="2">
        <v>3975.4646499999999</v>
      </c>
      <c r="G3139" s="2">
        <v>3308.5098200000002</v>
      </c>
      <c r="H3139" s="3">
        <f t="shared" si="193"/>
        <v>-0.1677677677249626</v>
      </c>
      <c r="I3139" s="2">
        <v>2007.9380799999999</v>
      </c>
      <c r="J3139" s="3">
        <f t="shared" si="194"/>
        <v>0.64771506300632553</v>
      </c>
      <c r="K3139" s="2">
        <v>39282.424570000003</v>
      </c>
      <c r="L3139" s="2">
        <v>51355.989719999998</v>
      </c>
      <c r="M3139" s="3">
        <f t="shared" si="195"/>
        <v>0.30735285008911029</v>
      </c>
    </row>
    <row r="3140" spans="1:13" x14ac:dyDescent="0.2">
      <c r="A3140" s="1" t="s">
        <v>250</v>
      </c>
      <c r="B3140" s="1" t="s">
        <v>37</v>
      </c>
      <c r="C3140" s="2">
        <v>0</v>
      </c>
      <c r="D3140" s="2">
        <v>0</v>
      </c>
      <c r="E3140" s="3" t="str">
        <f t="shared" si="192"/>
        <v/>
      </c>
      <c r="F3140" s="2">
        <v>16.733750000000001</v>
      </c>
      <c r="G3140" s="2">
        <v>151.69973999999999</v>
      </c>
      <c r="H3140" s="3">
        <f t="shared" si="193"/>
        <v>8.065495779487561</v>
      </c>
      <c r="I3140" s="2">
        <v>124.87356</v>
      </c>
      <c r="J3140" s="3">
        <f t="shared" si="194"/>
        <v>0.21482674154560821</v>
      </c>
      <c r="K3140" s="2">
        <v>1791.83871</v>
      </c>
      <c r="L3140" s="2">
        <v>1412.46298</v>
      </c>
      <c r="M3140" s="3">
        <f t="shared" si="195"/>
        <v>-0.21172426283836676</v>
      </c>
    </row>
    <row r="3141" spans="1:13" x14ac:dyDescent="0.2">
      <c r="A3141" s="1" t="s">
        <v>250</v>
      </c>
      <c r="B3141" s="1" t="s">
        <v>36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0</v>
      </c>
      <c r="H3141" s="3" t="str">
        <f t="shared" ref="H3141:H3204" si="197">IF(F3141=0,"",(G3141/F3141-1))</f>
        <v/>
      </c>
      <c r="I3141" s="2">
        <v>0</v>
      </c>
      <c r="J3141" s="3" t="str">
        <f t="shared" ref="J3141:J3204" si="198">IF(I3141=0,"",(G3141/I3141-1))</f>
        <v/>
      </c>
      <c r="K3141" s="2">
        <v>357.07373999999999</v>
      </c>
      <c r="L3141" s="2">
        <v>66.79683</v>
      </c>
      <c r="M3141" s="3">
        <f t="shared" ref="M3141:M3204" si="199">IF(K3141=0,"",(L3141/K3141-1))</f>
        <v>-0.81293267323438567</v>
      </c>
    </row>
    <row r="3142" spans="1:13" x14ac:dyDescent="0.2">
      <c r="A3142" s="1" t="s">
        <v>250</v>
      </c>
      <c r="B3142" s="1" t="s">
        <v>35</v>
      </c>
      <c r="C3142" s="2">
        <v>0</v>
      </c>
      <c r="D3142" s="2">
        <v>0</v>
      </c>
      <c r="E3142" s="3" t="str">
        <f t="shared" si="196"/>
        <v/>
      </c>
      <c r="F3142" s="2">
        <v>30.860489999999999</v>
      </c>
      <c r="G3142" s="2">
        <v>60.301789999999997</v>
      </c>
      <c r="H3142" s="3">
        <f t="shared" si="197"/>
        <v>0.95401271982395608</v>
      </c>
      <c r="I3142" s="2">
        <v>362.65580999999997</v>
      </c>
      <c r="J3142" s="3">
        <f t="shared" si="198"/>
        <v>-0.83372170433447623</v>
      </c>
      <c r="K3142" s="2">
        <v>1747.4371599999999</v>
      </c>
      <c r="L3142" s="2">
        <v>2687.07242</v>
      </c>
      <c r="M3142" s="3">
        <f t="shared" si="199"/>
        <v>0.53772191727913121</v>
      </c>
    </row>
    <row r="3143" spans="1:13" x14ac:dyDescent="0.2">
      <c r="A3143" s="1" t="s">
        <v>250</v>
      </c>
      <c r="B3143" s="1" t="s">
        <v>177</v>
      </c>
      <c r="C3143" s="2">
        <v>32.850760000000001</v>
      </c>
      <c r="D3143" s="2">
        <v>0</v>
      </c>
      <c r="E3143" s="3">
        <f t="shared" si="196"/>
        <v>-1</v>
      </c>
      <c r="F3143" s="2">
        <v>836.50332000000003</v>
      </c>
      <c r="G3143" s="2">
        <v>500.76767999999998</v>
      </c>
      <c r="H3143" s="3">
        <f t="shared" si="197"/>
        <v>-0.40135601613631378</v>
      </c>
      <c r="I3143" s="2">
        <v>860.64976999999999</v>
      </c>
      <c r="J3143" s="3">
        <f t="shared" si="198"/>
        <v>-0.41815161351870234</v>
      </c>
      <c r="K3143" s="2">
        <v>8490.4537500000006</v>
      </c>
      <c r="L3143" s="2">
        <v>9142.5391500000005</v>
      </c>
      <c r="M3143" s="3">
        <f t="shared" si="199"/>
        <v>7.6802185042230464E-2</v>
      </c>
    </row>
    <row r="3144" spans="1:13" x14ac:dyDescent="0.2">
      <c r="A3144" s="1" t="s">
        <v>250</v>
      </c>
      <c r="B3144" s="1" t="s">
        <v>34</v>
      </c>
      <c r="C3144" s="2">
        <v>285.13294000000002</v>
      </c>
      <c r="D3144" s="2">
        <v>690.41885000000002</v>
      </c>
      <c r="E3144" s="3">
        <f t="shared" si="196"/>
        <v>1.4213928071586537</v>
      </c>
      <c r="F3144" s="2">
        <v>7092.3558300000004</v>
      </c>
      <c r="G3144" s="2">
        <v>4536.09004</v>
      </c>
      <c r="H3144" s="3">
        <f t="shared" si="197"/>
        <v>-0.36042548502533334</v>
      </c>
      <c r="I3144" s="2">
        <v>5904.4281199999996</v>
      </c>
      <c r="J3144" s="3">
        <f t="shared" si="198"/>
        <v>-0.23174777509189148</v>
      </c>
      <c r="K3144" s="2">
        <v>68822.606830000004</v>
      </c>
      <c r="L3144" s="2">
        <v>63986.8845</v>
      </c>
      <c r="M3144" s="3">
        <f t="shared" si="199"/>
        <v>-7.0263574030911213E-2</v>
      </c>
    </row>
    <row r="3145" spans="1:13" x14ac:dyDescent="0.2">
      <c r="A3145" s="1" t="s">
        <v>250</v>
      </c>
      <c r="B3145" s="1" t="s">
        <v>33</v>
      </c>
      <c r="C3145" s="2">
        <v>123.85342</v>
      </c>
      <c r="D3145" s="2">
        <v>97.977119999999999</v>
      </c>
      <c r="E3145" s="3">
        <f t="shared" si="196"/>
        <v>-0.20892681041831551</v>
      </c>
      <c r="F3145" s="2">
        <v>1639.8491899999999</v>
      </c>
      <c r="G3145" s="2">
        <v>1773.0881999999999</v>
      </c>
      <c r="H3145" s="3">
        <f t="shared" si="197"/>
        <v>8.1250770383342497E-2</v>
      </c>
      <c r="I3145" s="2">
        <v>2559.1409199999998</v>
      </c>
      <c r="J3145" s="3">
        <f t="shared" si="198"/>
        <v>-0.30715491822154128</v>
      </c>
      <c r="K3145" s="2">
        <v>16935.027989999999</v>
      </c>
      <c r="L3145" s="2">
        <v>20179.696629999999</v>
      </c>
      <c r="M3145" s="3">
        <f t="shared" si="199"/>
        <v>0.19159511527916884</v>
      </c>
    </row>
    <row r="3146" spans="1:13" x14ac:dyDescent="0.2">
      <c r="A3146" s="1" t="s">
        <v>250</v>
      </c>
      <c r="B3146" s="1" t="s">
        <v>32</v>
      </c>
      <c r="C3146" s="2">
        <v>267.86743000000001</v>
      </c>
      <c r="D3146" s="2">
        <v>134.17567</v>
      </c>
      <c r="E3146" s="3">
        <f t="shared" si="196"/>
        <v>-0.49909673602348748</v>
      </c>
      <c r="F3146" s="2">
        <v>6752.4523399999998</v>
      </c>
      <c r="G3146" s="2">
        <v>4912.2052100000001</v>
      </c>
      <c r="H3146" s="3">
        <f t="shared" si="197"/>
        <v>-0.27253019160147074</v>
      </c>
      <c r="I3146" s="2">
        <v>5031.19614</v>
      </c>
      <c r="J3146" s="3">
        <f t="shared" si="198"/>
        <v>-2.3650624362261508E-2</v>
      </c>
      <c r="K3146" s="2">
        <v>66893.055689999994</v>
      </c>
      <c r="L3146" s="2">
        <v>58782.878859999997</v>
      </c>
      <c r="M3146" s="3">
        <f t="shared" si="199"/>
        <v>-0.12124093818623993</v>
      </c>
    </row>
    <row r="3147" spans="1:13" x14ac:dyDescent="0.2">
      <c r="A3147" s="1" t="s">
        <v>250</v>
      </c>
      <c r="B3147" s="1" t="s">
        <v>31</v>
      </c>
      <c r="C3147" s="2">
        <v>5.9447000000000001</v>
      </c>
      <c r="D3147" s="2">
        <v>0</v>
      </c>
      <c r="E3147" s="3">
        <f t="shared" si="196"/>
        <v>-1</v>
      </c>
      <c r="F3147" s="2">
        <v>341.2484</v>
      </c>
      <c r="G3147" s="2">
        <v>87.176950000000005</v>
      </c>
      <c r="H3147" s="3">
        <f t="shared" si="197"/>
        <v>-0.74453521247279109</v>
      </c>
      <c r="I3147" s="2">
        <v>79.240600000000001</v>
      </c>
      <c r="J3147" s="3">
        <f t="shared" si="198"/>
        <v>0.10015509726074767</v>
      </c>
      <c r="K3147" s="2">
        <v>2047.4508000000001</v>
      </c>
      <c r="L3147" s="2">
        <v>1555.3252</v>
      </c>
      <c r="M3147" s="3">
        <f t="shared" si="199"/>
        <v>-0.24036015908172248</v>
      </c>
    </row>
    <row r="3148" spans="1:13" x14ac:dyDescent="0.2">
      <c r="A3148" s="1" t="s">
        <v>250</v>
      </c>
      <c r="B3148" s="1" t="s">
        <v>30</v>
      </c>
      <c r="C3148" s="2">
        <v>38.088760000000001</v>
      </c>
      <c r="D3148" s="2">
        <v>942.84544000000005</v>
      </c>
      <c r="E3148" s="3">
        <f t="shared" si="196"/>
        <v>23.753902201069291</v>
      </c>
      <c r="F3148" s="2">
        <v>14524.042880000001</v>
      </c>
      <c r="G3148" s="2">
        <v>13418.34352</v>
      </c>
      <c r="H3148" s="3">
        <f t="shared" si="197"/>
        <v>-7.6128896694637183E-2</v>
      </c>
      <c r="I3148" s="2">
        <v>11130.835220000001</v>
      </c>
      <c r="J3148" s="3">
        <f t="shared" si="198"/>
        <v>0.20551093020313349</v>
      </c>
      <c r="K3148" s="2">
        <v>185894.58150999999</v>
      </c>
      <c r="L3148" s="2">
        <v>108408.0092</v>
      </c>
      <c r="M3148" s="3">
        <f t="shared" si="199"/>
        <v>-0.41683072029634005</v>
      </c>
    </row>
    <row r="3149" spans="1:13" x14ac:dyDescent="0.2">
      <c r="A3149" s="1" t="s">
        <v>250</v>
      </c>
      <c r="B3149" s="1" t="s">
        <v>176</v>
      </c>
      <c r="C3149" s="2">
        <v>29.671659999999999</v>
      </c>
      <c r="D3149" s="2">
        <v>0</v>
      </c>
      <c r="E3149" s="3">
        <f t="shared" si="196"/>
        <v>-1</v>
      </c>
      <c r="F3149" s="2">
        <v>29.671659999999999</v>
      </c>
      <c r="G3149" s="2">
        <v>0</v>
      </c>
      <c r="H3149" s="3">
        <f t="shared" si="197"/>
        <v>-1</v>
      </c>
      <c r="I3149" s="2">
        <v>0</v>
      </c>
      <c r="J3149" s="3" t="str">
        <f t="shared" si="198"/>
        <v/>
      </c>
      <c r="K3149" s="2">
        <v>117.75632</v>
      </c>
      <c r="L3149" s="2">
        <v>0.03</v>
      </c>
      <c r="M3149" s="3">
        <f t="shared" si="199"/>
        <v>-0.99974523660386128</v>
      </c>
    </row>
    <row r="3150" spans="1:13" x14ac:dyDescent="0.2">
      <c r="A3150" s="1" t="s">
        <v>250</v>
      </c>
      <c r="B3150" s="1" t="s">
        <v>29</v>
      </c>
      <c r="C3150" s="2">
        <v>120.67023</v>
      </c>
      <c r="D3150" s="2">
        <v>5.0000000000000002E-5</v>
      </c>
      <c r="E3150" s="3">
        <f t="shared" si="196"/>
        <v>-0.99999958564759506</v>
      </c>
      <c r="F3150" s="2">
        <v>998.30130999999994</v>
      </c>
      <c r="G3150" s="2">
        <v>458.78967</v>
      </c>
      <c r="H3150" s="3">
        <f t="shared" si="197"/>
        <v>-0.5404296624633298</v>
      </c>
      <c r="I3150" s="2">
        <v>284.36788000000001</v>
      </c>
      <c r="J3150" s="3">
        <f t="shared" si="198"/>
        <v>0.61336670653521064</v>
      </c>
      <c r="K3150" s="2">
        <v>7092.5099899999996</v>
      </c>
      <c r="L3150" s="2">
        <v>4440.8836700000002</v>
      </c>
      <c r="M3150" s="3">
        <f t="shared" si="199"/>
        <v>-0.37386289532741279</v>
      </c>
    </row>
    <row r="3151" spans="1:13" x14ac:dyDescent="0.2">
      <c r="A3151" s="1" t="s">
        <v>250</v>
      </c>
      <c r="B3151" s="1" t="s">
        <v>28</v>
      </c>
      <c r="C3151" s="2">
        <v>0</v>
      </c>
      <c r="D3151" s="2">
        <v>0.16</v>
      </c>
      <c r="E3151" s="3" t="str">
        <f t="shared" si="196"/>
        <v/>
      </c>
      <c r="F3151" s="2">
        <v>0</v>
      </c>
      <c r="G3151" s="2">
        <v>20.66891</v>
      </c>
      <c r="H3151" s="3" t="str">
        <f t="shared" si="197"/>
        <v/>
      </c>
      <c r="I3151" s="2">
        <v>0</v>
      </c>
      <c r="J3151" s="3" t="str">
        <f t="shared" si="198"/>
        <v/>
      </c>
      <c r="K3151" s="2">
        <v>14.29219</v>
      </c>
      <c r="L3151" s="2">
        <v>68.818380000000005</v>
      </c>
      <c r="M3151" s="3">
        <f t="shared" si="199"/>
        <v>3.815103913396058</v>
      </c>
    </row>
    <row r="3152" spans="1:13" x14ac:dyDescent="0.2">
      <c r="A3152" s="1" t="s">
        <v>250</v>
      </c>
      <c r="B3152" s="1" t="s">
        <v>27</v>
      </c>
      <c r="C3152" s="2">
        <v>0</v>
      </c>
      <c r="D3152" s="2">
        <v>0</v>
      </c>
      <c r="E3152" s="3" t="str">
        <f t="shared" si="196"/>
        <v/>
      </c>
      <c r="F3152" s="2">
        <v>0.49662000000000001</v>
      </c>
      <c r="G3152" s="2">
        <v>11.29547</v>
      </c>
      <c r="H3152" s="3">
        <f t="shared" si="197"/>
        <v>21.74469413233458</v>
      </c>
      <c r="I3152" s="2">
        <v>0</v>
      </c>
      <c r="J3152" s="3" t="str">
        <f t="shared" si="198"/>
        <v/>
      </c>
      <c r="K3152" s="2">
        <v>285.36324999999999</v>
      </c>
      <c r="L3152" s="2">
        <v>494.71091999999999</v>
      </c>
      <c r="M3152" s="3">
        <f t="shared" si="199"/>
        <v>0.73361818664456613</v>
      </c>
    </row>
    <row r="3153" spans="1:13" x14ac:dyDescent="0.2">
      <c r="A3153" s="1" t="s">
        <v>250</v>
      </c>
      <c r="B3153" s="1" t="s">
        <v>26</v>
      </c>
      <c r="C3153" s="2">
        <v>45.345700000000001</v>
      </c>
      <c r="D3153" s="2">
        <v>207.69521</v>
      </c>
      <c r="E3153" s="3">
        <f t="shared" si="196"/>
        <v>3.5802625166223034</v>
      </c>
      <c r="F3153" s="2">
        <v>650.00766999999996</v>
      </c>
      <c r="G3153" s="2">
        <v>1005.22601</v>
      </c>
      <c r="H3153" s="3">
        <f t="shared" si="197"/>
        <v>0.54648330534315082</v>
      </c>
      <c r="I3153" s="2">
        <v>569.30146999999999</v>
      </c>
      <c r="J3153" s="3">
        <f t="shared" si="198"/>
        <v>0.7657182757669676</v>
      </c>
      <c r="K3153" s="2">
        <v>8208.3942100000004</v>
      </c>
      <c r="L3153" s="2">
        <v>7034.6755199999998</v>
      </c>
      <c r="M3153" s="3">
        <f t="shared" si="199"/>
        <v>-0.14299004896354761</v>
      </c>
    </row>
    <row r="3154" spans="1:13" x14ac:dyDescent="0.2">
      <c r="A3154" s="1" t="s">
        <v>250</v>
      </c>
      <c r="B3154" s="1" t="s">
        <v>25</v>
      </c>
      <c r="C3154" s="2">
        <v>0</v>
      </c>
      <c r="D3154" s="2">
        <v>115.42574999999999</v>
      </c>
      <c r="E3154" s="3" t="str">
        <f t="shared" si="196"/>
        <v/>
      </c>
      <c r="F3154" s="2">
        <v>1965.2345499999999</v>
      </c>
      <c r="G3154" s="2">
        <v>3003.3789499999998</v>
      </c>
      <c r="H3154" s="3">
        <f t="shared" si="197"/>
        <v>0.52825470628938409</v>
      </c>
      <c r="I3154" s="2">
        <v>3722.6766600000001</v>
      </c>
      <c r="J3154" s="3">
        <f t="shared" si="198"/>
        <v>-0.19322057102858892</v>
      </c>
      <c r="K3154" s="2">
        <v>19141.980619999998</v>
      </c>
      <c r="L3154" s="2">
        <v>28185.48388</v>
      </c>
      <c r="M3154" s="3">
        <f t="shared" si="199"/>
        <v>0.47244344456973963</v>
      </c>
    </row>
    <row r="3155" spans="1:13" x14ac:dyDescent="0.2">
      <c r="A3155" s="1" t="s">
        <v>250</v>
      </c>
      <c r="B3155" s="1" t="s">
        <v>139</v>
      </c>
      <c r="C3155" s="2">
        <v>9.24146</v>
      </c>
      <c r="D3155" s="2">
        <v>123.78569</v>
      </c>
      <c r="E3155" s="3">
        <f t="shared" si="196"/>
        <v>12.394603233688184</v>
      </c>
      <c r="F3155" s="2">
        <v>2446.38582</v>
      </c>
      <c r="G3155" s="2">
        <v>1316.2737299999999</v>
      </c>
      <c r="H3155" s="3">
        <f t="shared" si="197"/>
        <v>-0.46195170065202551</v>
      </c>
      <c r="I3155" s="2">
        <v>1164.73425</v>
      </c>
      <c r="J3155" s="3">
        <f t="shared" si="198"/>
        <v>0.1301064856640044</v>
      </c>
      <c r="K3155" s="2">
        <v>12197.46441</v>
      </c>
      <c r="L3155" s="2">
        <v>12004.30248</v>
      </c>
      <c r="M3155" s="3">
        <f t="shared" si="199"/>
        <v>-1.5836236410055715E-2</v>
      </c>
    </row>
    <row r="3156" spans="1:13" x14ac:dyDescent="0.2">
      <c r="A3156" s="1" t="s">
        <v>250</v>
      </c>
      <c r="B3156" s="1" t="s">
        <v>138</v>
      </c>
      <c r="C3156" s="2">
        <v>13.49001</v>
      </c>
      <c r="D3156" s="2">
        <v>48.209629999999997</v>
      </c>
      <c r="E3156" s="3">
        <f t="shared" si="196"/>
        <v>2.5737282626180407</v>
      </c>
      <c r="F3156" s="2">
        <v>1217.63525</v>
      </c>
      <c r="G3156" s="2">
        <v>1337.4965</v>
      </c>
      <c r="H3156" s="3">
        <f t="shared" si="197"/>
        <v>9.8437730018082092E-2</v>
      </c>
      <c r="I3156" s="2">
        <v>1055.5937799999999</v>
      </c>
      <c r="J3156" s="3">
        <f t="shared" si="198"/>
        <v>0.26705606393398806</v>
      </c>
      <c r="K3156" s="2">
        <v>7719.4495800000004</v>
      </c>
      <c r="L3156" s="2">
        <v>10318.67683</v>
      </c>
      <c r="M3156" s="3">
        <f t="shared" si="199"/>
        <v>0.33671147444686067</v>
      </c>
    </row>
    <row r="3157" spans="1:13" x14ac:dyDescent="0.2">
      <c r="A3157" s="1" t="s">
        <v>250</v>
      </c>
      <c r="B3157" s="1" t="s">
        <v>24</v>
      </c>
      <c r="C3157" s="2">
        <v>16.931000000000001</v>
      </c>
      <c r="D3157" s="2">
        <v>0</v>
      </c>
      <c r="E3157" s="3">
        <f t="shared" si="196"/>
        <v>-1</v>
      </c>
      <c r="F3157" s="2">
        <v>62.596559999999997</v>
      </c>
      <c r="G3157" s="2">
        <v>52.707650000000001</v>
      </c>
      <c r="H3157" s="3">
        <f t="shared" si="197"/>
        <v>-0.15797848955278049</v>
      </c>
      <c r="I3157" s="2">
        <v>97.043059999999997</v>
      </c>
      <c r="J3157" s="3">
        <f t="shared" si="198"/>
        <v>-0.45686327286052186</v>
      </c>
      <c r="K3157" s="2">
        <v>2521.3013900000001</v>
      </c>
      <c r="L3157" s="2">
        <v>2101.8633100000002</v>
      </c>
      <c r="M3157" s="3">
        <f t="shared" si="199"/>
        <v>-0.16635777129365714</v>
      </c>
    </row>
    <row r="3158" spans="1:13" x14ac:dyDescent="0.2">
      <c r="A3158" s="1" t="s">
        <v>250</v>
      </c>
      <c r="B3158" s="1" t="s">
        <v>23</v>
      </c>
      <c r="C3158" s="2">
        <v>0</v>
      </c>
      <c r="D3158" s="2">
        <v>54.15</v>
      </c>
      <c r="E3158" s="3" t="str">
        <f t="shared" si="196"/>
        <v/>
      </c>
      <c r="F3158" s="2">
        <v>220.22281000000001</v>
      </c>
      <c r="G3158" s="2">
        <v>524.76448000000005</v>
      </c>
      <c r="H3158" s="3">
        <f t="shared" si="197"/>
        <v>1.3828797752603377</v>
      </c>
      <c r="I3158" s="2">
        <v>89.345200000000006</v>
      </c>
      <c r="J3158" s="3">
        <f t="shared" si="198"/>
        <v>4.8734490493053908</v>
      </c>
      <c r="K3158" s="2">
        <v>2322.44893</v>
      </c>
      <c r="L3158" s="2">
        <v>3681.1045199999999</v>
      </c>
      <c r="M3158" s="3">
        <f t="shared" si="199"/>
        <v>0.58500988867815495</v>
      </c>
    </row>
    <row r="3159" spans="1:13" x14ac:dyDescent="0.2">
      <c r="A3159" s="1" t="s">
        <v>250</v>
      </c>
      <c r="B3159" s="1" t="s">
        <v>173</v>
      </c>
      <c r="C3159" s="2">
        <v>0</v>
      </c>
      <c r="D3159" s="2">
        <v>0</v>
      </c>
      <c r="E3159" s="3" t="str">
        <f t="shared" si="196"/>
        <v/>
      </c>
      <c r="F3159" s="2">
        <v>0</v>
      </c>
      <c r="G3159" s="2">
        <v>0</v>
      </c>
      <c r="H3159" s="3" t="str">
        <f t="shared" si="197"/>
        <v/>
      </c>
      <c r="I3159" s="2">
        <v>0</v>
      </c>
      <c r="J3159" s="3" t="str">
        <f t="shared" si="198"/>
        <v/>
      </c>
      <c r="K3159" s="2">
        <v>0</v>
      </c>
      <c r="L3159" s="2">
        <v>68.832470000000001</v>
      </c>
      <c r="M3159" s="3" t="str">
        <f t="shared" si="199"/>
        <v/>
      </c>
    </row>
    <row r="3160" spans="1:13" x14ac:dyDescent="0.2">
      <c r="A3160" s="1" t="s">
        <v>250</v>
      </c>
      <c r="B3160" s="1" t="s">
        <v>22</v>
      </c>
      <c r="C3160" s="2">
        <v>0</v>
      </c>
      <c r="D3160" s="2">
        <v>0</v>
      </c>
      <c r="E3160" s="3" t="str">
        <f t="shared" si="196"/>
        <v/>
      </c>
      <c r="F3160" s="2">
        <v>0</v>
      </c>
      <c r="G3160" s="2">
        <v>1.413E-2</v>
      </c>
      <c r="H3160" s="3" t="str">
        <f t="shared" si="197"/>
        <v/>
      </c>
      <c r="I3160" s="2">
        <v>0</v>
      </c>
      <c r="J3160" s="3" t="str">
        <f t="shared" si="198"/>
        <v/>
      </c>
      <c r="K3160" s="2">
        <v>0</v>
      </c>
      <c r="L3160" s="2">
        <v>1.413E-2</v>
      </c>
      <c r="M3160" s="3" t="str">
        <f t="shared" si="199"/>
        <v/>
      </c>
    </row>
    <row r="3161" spans="1:13" x14ac:dyDescent="0.2">
      <c r="A3161" s="1" t="s">
        <v>250</v>
      </c>
      <c r="B3161" s="1" t="s">
        <v>21</v>
      </c>
      <c r="C3161" s="2">
        <v>3.8149899999999999</v>
      </c>
      <c r="D3161" s="2">
        <v>198.71974</v>
      </c>
      <c r="E3161" s="3">
        <f t="shared" si="196"/>
        <v>51.08919027310688</v>
      </c>
      <c r="F3161" s="2">
        <v>2236.03946</v>
      </c>
      <c r="G3161" s="2">
        <v>4265.9721900000004</v>
      </c>
      <c r="H3161" s="3">
        <f t="shared" si="197"/>
        <v>0.90782509267524314</v>
      </c>
      <c r="I3161" s="2">
        <v>4594.4123099999997</v>
      </c>
      <c r="J3161" s="3">
        <f t="shared" si="198"/>
        <v>-7.148686226639489E-2</v>
      </c>
      <c r="K3161" s="2">
        <v>47500.781790000001</v>
      </c>
      <c r="L3161" s="2">
        <v>40961.147449999997</v>
      </c>
      <c r="M3161" s="3">
        <f t="shared" si="199"/>
        <v>-0.13767424647686</v>
      </c>
    </row>
    <row r="3162" spans="1:13" x14ac:dyDescent="0.2">
      <c r="A3162" s="1" t="s">
        <v>250</v>
      </c>
      <c r="B3162" s="1" t="s">
        <v>171</v>
      </c>
      <c r="C3162" s="2">
        <v>0</v>
      </c>
      <c r="D3162" s="2">
        <v>1.825</v>
      </c>
      <c r="E3162" s="3" t="str">
        <f t="shared" si="196"/>
        <v/>
      </c>
      <c r="F3162" s="2">
        <v>0.96235000000000004</v>
      </c>
      <c r="G3162" s="2">
        <v>1.825</v>
      </c>
      <c r="H3162" s="3">
        <f t="shared" si="197"/>
        <v>0.89639943887359053</v>
      </c>
      <c r="I3162" s="2">
        <v>14.61694</v>
      </c>
      <c r="J3162" s="3">
        <f t="shared" si="198"/>
        <v>-0.87514486616213794</v>
      </c>
      <c r="K3162" s="2">
        <v>106.67440000000001</v>
      </c>
      <c r="L3162" s="2">
        <v>96.843270000000004</v>
      </c>
      <c r="M3162" s="3">
        <f t="shared" si="199"/>
        <v>-9.2160162138244961E-2</v>
      </c>
    </row>
    <row r="3163" spans="1:13" x14ac:dyDescent="0.2">
      <c r="A3163" s="1" t="s">
        <v>250</v>
      </c>
      <c r="B3163" s="1" t="s">
        <v>20</v>
      </c>
      <c r="C3163" s="2">
        <v>5.95</v>
      </c>
      <c r="D3163" s="2">
        <v>14.537000000000001</v>
      </c>
      <c r="E3163" s="3">
        <f t="shared" si="196"/>
        <v>1.4431932773109244</v>
      </c>
      <c r="F3163" s="2">
        <v>2151.2483999999999</v>
      </c>
      <c r="G3163" s="2">
        <v>1381.5626299999999</v>
      </c>
      <c r="H3163" s="3">
        <f t="shared" si="197"/>
        <v>-0.35778563275166186</v>
      </c>
      <c r="I3163" s="2">
        <v>2377.3349199999998</v>
      </c>
      <c r="J3163" s="3">
        <f t="shared" si="198"/>
        <v>-0.4188607510127349</v>
      </c>
      <c r="K3163" s="2">
        <v>20389.824659999998</v>
      </c>
      <c r="L3163" s="2">
        <v>21814.733100000001</v>
      </c>
      <c r="M3163" s="3">
        <f t="shared" si="199"/>
        <v>6.9883310119646769E-2</v>
      </c>
    </row>
    <row r="3164" spans="1:13" x14ac:dyDescent="0.2">
      <c r="A3164" s="1" t="s">
        <v>250</v>
      </c>
      <c r="B3164" s="1" t="s">
        <v>19</v>
      </c>
      <c r="C3164" s="2">
        <v>457.57524000000001</v>
      </c>
      <c r="D3164" s="2">
        <v>135.22925000000001</v>
      </c>
      <c r="E3164" s="3">
        <f t="shared" si="196"/>
        <v>-0.70446554319678656</v>
      </c>
      <c r="F3164" s="2">
        <v>13706.13725</v>
      </c>
      <c r="G3164" s="2">
        <v>8080.0094099999997</v>
      </c>
      <c r="H3164" s="3">
        <f t="shared" si="197"/>
        <v>-0.41048238007393367</v>
      </c>
      <c r="I3164" s="2">
        <v>8104.0129399999996</v>
      </c>
      <c r="J3164" s="3">
        <f t="shared" si="198"/>
        <v>-2.9619313515064638E-3</v>
      </c>
      <c r="K3164" s="2">
        <v>179571.36739999999</v>
      </c>
      <c r="L3164" s="2">
        <v>136848.9461</v>
      </c>
      <c r="M3164" s="3">
        <f t="shared" si="199"/>
        <v>-0.23791332615313143</v>
      </c>
    </row>
    <row r="3165" spans="1:13" x14ac:dyDescent="0.2">
      <c r="A3165" s="1" t="s">
        <v>250</v>
      </c>
      <c r="B3165" s="1" t="s">
        <v>240</v>
      </c>
      <c r="C3165" s="2">
        <v>0</v>
      </c>
      <c r="D3165" s="2">
        <v>0</v>
      </c>
      <c r="E3165" s="3" t="str">
        <f t="shared" si="196"/>
        <v/>
      </c>
      <c r="F3165" s="2">
        <v>0.10185</v>
      </c>
      <c r="G3165" s="2">
        <v>31.93486</v>
      </c>
      <c r="H3165" s="3">
        <f t="shared" si="197"/>
        <v>312.54796269023075</v>
      </c>
      <c r="I3165" s="2">
        <v>31</v>
      </c>
      <c r="J3165" s="3">
        <f t="shared" si="198"/>
        <v>3.0156774193548452E-2</v>
      </c>
      <c r="K3165" s="2">
        <v>120.32174999999999</v>
      </c>
      <c r="L3165" s="2">
        <v>62.93486</v>
      </c>
      <c r="M3165" s="3">
        <f t="shared" si="199"/>
        <v>-0.47694527381790908</v>
      </c>
    </row>
    <row r="3166" spans="1:13" x14ac:dyDescent="0.2">
      <c r="A3166" s="1" t="s">
        <v>250</v>
      </c>
      <c r="B3166" s="1" t="s">
        <v>137</v>
      </c>
      <c r="C3166" s="2">
        <v>151.05727999999999</v>
      </c>
      <c r="D3166" s="2">
        <v>12.246930000000001</v>
      </c>
      <c r="E3166" s="3">
        <f t="shared" si="196"/>
        <v>-0.91892525802132807</v>
      </c>
      <c r="F3166" s="2">
        <v>1390.3059800000001</v>
      </c>
      <c r="G3166" s="2">
        <v>981.00139000000001</v>
      </c>
      <c r="H3166" s="3">
        <f t="shared" si="197"/>
        <v>-0.29439892792520395</v>
      </c>
      <c r="I3166" s="2">
        <v>2107.7887099999998</v>
      </c>
      <c r="J3166" s="3">
        <f t="shared" si="198"/>
        <v>-0.53458267171380758</v>
      </c>
      <c r="K3166" s="2">
        <v>13267.349459999999</v>
      </c>
      <c r="L3166" s="2">
        <v>11398.36246</v>
      </c>
      <c r="M3166" s="3">
        <f t="shared" si="199"/>
        <v>-0.14087116689244117</v>
      </c>
    </row>
    <row r="3167" spans="1:13" x14ac:dyDescent="0.2">
      <c r="A3167" s="1" t="s">
        <v>250</v>
      </c>
      <c r="B3167" s="1" t="s">
        <v>18</v>
      </c>
      <c r="C3167" s="2">
        <v>0</v>
      </c>
      <c r="D3167" s="2">
        <v>38.470309999999998</v>
      </c>
      <c r="E3167" s="3" t="str">
        <f t="shared" si="196"/>
        <v/>
      </c>
      <c r="F3167" s="2">
        <v>524.66688999999997</v>
      </c>
      <c r="G3167" s="2">
        <v>544.52021999999999</v>
      </c>
      <c r="H3167" s="3">
        <f t="shared" si="197"/>
        <v>3.7839875887727636E-2</v>
      </c>
      <c r="I3167" s="2">
        <v>705.41846999999996</v>
      </c>
      <c r="J3167" s="3">
        <f t="shared" si="198"/>
        <v>-0.22808908023063246</v>
      </c>
      <c r="K3167" s="2">
        <v>7066.3375100000003</v>
      </c>
      <c r="L3167" s="2">
        <v>5448.6530599999996</v>
      </c>
      <c r="M3167" s="3">
        <f t="shared" si="199"/>
        <v>-0.22892827404730076</v>
      </c>
    </row>
    <row r="3168" spans="1:13" x14ac:dyDescent="0.2">
      <c r="A3168" s="1" t="s">
        <v>250</v>
      </c>
      <c r="B3168" s="1" t="s">
        <v>17</v>
      </c>
      <c r="C3168" s="2">
        <v>0</v>
      </c>
      <c r="D3168" s="2">
        <v>2.5584899999999999</v>
      </c>
      <c r="E3168" s="3" t="str">
        <f t="shared" si="196"/>
        <v/>
      </c>
      <c r="F3168" s="2">
        <v>1117.45751</v>
      </c>
      <c r="G3168" s="2">
        <v>251.67449999999999</v>
      </c>
      <c r="H3168" s="3">
        <f t="shared" si="197"/>
        <v>-0.7747793560401236</v>
      </c>
      <c r="I3168" s="2">
        <v>531.20358999999996</v>
      </c>
      <c r="J3168" s="3">
        <f t="shared" si="198"/>
        <v>-0.52621837514313485</v>
      </c>
      <c r="K3168" s="2">
        <v>7662.8194000000003</v>
      </c>
      <c r="L3168" s="2">
        <v>4356.1586200000002</v>
      </c>
      <c r="M3168" s="3">
        <f t="shared" si="199"/>
        <v>-0.43152012430307307</v>
      </c>
    </row>
    <row r="3169" spans="1:13" x14ac:dyDescent="0.2">
      <c r="A3169" s="1" t="s">
        <v>250</v>
      </c>
      <c r="B3169" s="1" t="s">
        <v>170</v>
      </c>
      <c r="C3169" s="2">
        <v>0</v>
      </c>
      <c r="D3169" s="2">
        <v>0</v>
      </c>
      <c r="E3169" s="3" t="str">
        <f t="shared" si="196"/>
        <v/>
      </c>
      <c r="F3169" s="2">
        <v>69.3215</v>
      </c>
      <c r="G3169" s="2">
        <v>10.20575</v>
      </c>
      <c r="H3169" s="3">
        <f t="shared" si="197"/>
        <v>-0.85277655561405918</v>
      </c>
      <c r="I3169" s="2">
        <v>37.820360000000001</v>
      </c>
      <c r="J3169" s="3">
        <f t="shared" si="198"/>
        <v>-0.73015196047843012</v>
      </c>
      <c r="K3169" s="2">
        <v>1293.5536300000001</v>
      </c>
      <c r="L3169" s="2">
        <v>225.13684000000001</v>
      </c>
      <c r="M3169" s="3">
        <f t="shared" si="199"/>
        <v>-0.82595476926611844</v>
      </c>
    </row>
    <row r="3170" spans="1:13" x14ac:dyDescent="0.2">
      <c r="A3170" s="1" t="s">
        <v>250</v>
      </c>
      <c r="B3170" s="1" t="s">
        <v>16</v>
      </c>
      <c r="C3170" s="2">
        <v>52.985100000000003</v>
      </c>
      <c r="D3170" s="2">
        <v>112.54027000000001</v>
      </c>
      <c r="E3170" s="3">
        <f t="shared" si="196"/>
        <v>1.1239984448458151</v>
      </c>
      <c r="F3170" s="2">
        <v>3345.56603</v>
      </c>
      <c r="G3170" s="2">
        <v>1541.1511499999999</v>
      </c>
      <c r="H3170" s="3">
        <f t="shared" si="197"/>
        <v>-0.53934517024014617</v>
      </c>
      <c r="I3170" s="2">
        <v>1671.7852600000001</v>
      </c>
      <c r="J3170" s="3">
        <f t="shared" si="198"/>
        <v>-7.8140484382545727E-2</v>
      </c>
      <c r="K3170" s="2">
        <v>20287.04118</v>
      </c>
      <c r="L3170" s="2">
        <v>15698.30637</v>
      </c>
      <c r="M3170" s="3">
        <f t="shared" si="199"/>
        <v>-0.22619044193215365</v>
      </c>
    </row>
    <row r="3171" spans="1:13" x14ac:dyDescent="0.2">
      <c r="A3171" s="1" t="s">
        <v>250</v>
      </c>
      <c r="B3171" s="1" t="s">
        <v>15</v>
      </c>
      <c r="C3171" s="2">
        <v>28.466760000000001</v>
      </c>
      <c r="D3171" s="2">
        <v>172.10077000000001</v>
      </c>
      <c r="E3171" s="3">
        <f t="shared" si="196"/>
        <v>5.0456746746029406</v>
      </c>
      <c r="F3171" s="2">
        <v>154.99492000000001</v>
      </c>
      <c r="G3171" s="2">
        <v>396.85696999999999</v>
      </c>
      <c r="H3171" s="3">
        <f t="shared" si="197"/>
        <v>1.5604514651189856</v>
      </c>
      <c r="I3171" s="2">
        <v>145.51675</v>
      </c>
      <c r="J3171" s="3">
        <f t="shared" si="198"/>
        <v>1.7272253537822966</v>
      </c>
      <c r="K3171" s="2">
        <v>5412.6534199999996</v>
      </c>
      <c r="L3171" s="2">
        <v>2901.1570499999998</v>
      </c>
      <c r="M3171" s="3">
        <f t="shared" si="199"/>
        <v>-0.4640046526385575</v>
      </c>
    </row>
    <row r="3172" spans="1:13" x14ac:dyDescent="0.2">
      <c r="A3172" s="1" t="s">
        <v>250</v>
      </c>
      <c r="B3172" s="1" t="s">
        <v>14</v>
      </c>
      <c r="C3172" s="2">
        <v>0</v>
      </c>
      <c r="D3172" s="2">
        <v>0</v>
      </c>
      <c r="E3172" s="3" t="str">
        <f t="shared" si="196"/>
        <v/>
      </c>
      <c r="F3172" s="2">
        <v>212.22712999999999</v>
      </c>
      <c r="G3172" s="2">
        <v>132.57733999999999</v>
      </c>
      <c r="H3172" s="3">
        <f t="shared" si="197"/>
        <v>-0.37530446743543111</v>
      </c>
      <c r="I3172" s="2">
        <v>0</v>
      </c>
      <c r="J3172" s="3" t="str">
        <f t="shared" si="198"/>
        <v/>
      </c>
      <c r="K3172" s="2">
        <v>952.94326000000001</v>
      </c>
      <c r="L3172" s="2">
        <v>681.12590999999998</v>
      </c>
      <c r="M3172" s="3">
        <f t="shared" si="199"/>
        <v>-0.28523980535840088</v>
      </c>
    </row>
    <row r="3173" spans="1:13" x14ac:dyDescent="0.2">
      <c r="A3173" s="1" t="s">
        <v>250</v>
      </c>
      <c r="B3173" s="1" t="s">
        <v>169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7.3422999999999998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50.520710000000001</v>
      </c>
      <c r="L3173" s="2">
        <v>69.084599999999995</v>
      </c>
      <c r="M3173" s="3">
        <f t="shared" si="199"/>
        <v>0.36745109084967309</v>
      </c>
    </row>
    <row r="3174" spans="1:13" x14ac:dyDescent="0.2">
      <c r="A3174" s="1" t="s">
        <v>250</v>
      </c>
      <c r="B3174" s="1" t="s">
        <v>13</v>
      </c>
      <c r="C3174" s="2">
        <v>10.275</v>
      </c>
      <c r="D3174" s="2">
        <v>1.7794000000000001</v>
      </c>
      <c r="E3174" s="3">
        <f t="shared" si="196"/>
        <v>-0.82682238442822387</v>
      </c>
      <c r="F3174" s="2">
        <v>184.96822</v>
      </c>
      <c r="G3174" s="2">
        <v>147.16322</v>
      </c>
      <c r="H3174" s="3">
        <f t="shared" si="197"/>
        <v>-0.20438646163108454</v>
      </c>
      <c r="I3174" s="2">
        <v>205.72982999999999</v>
      </c>
      <c r="J3174" s="3">
        <f t="shared" si="198"/>
        <v>-0.28467728768356049</v>
      </c>
      <c r="K3174" s="2">
        <v>3531.07746</v>
      </c>
      <c r="L3174" s="2">
        <v>3386.63616</v>
      </c>
      <c r="M3174" s="3">
        <f t="shared" si="199"/>
        <v>-4.0905729663602397E-2</v>
      </c>
    </row>
    <row r="3175" spans="1:13" x14ac:dyDescent="0.2">
      <c r="A3175" s="1" t="s">
        <v>250</v>
      </c>
      <c r="B3175" s="1" t="s">
        <v>12</v>
      </c>
      <c r="C3175" s="2">
        <v>0</v>
      </c>
      <c r="D3175" s="2">
        <v>0</v>
      </c>
      <c r="E3175" s="3" t="str">
        <f t="shared" si="196"/>
        <v/>
      </c>
      <c r="F3175" s="2">
        <v>123.34523</v>
      </c>
      <c r="G3175" s="2">
        <v>1.3513299999999999</v>
      </c>
      <c r="H3175" s="3">
        <f t="shared" si="197"/>
        <v>-0.98904432704856116</v>
      </c>
      <c r="I3175" s="2">
        <v>9.65686</v>
      </c>
      <c r="J3175" s="3">
        <f t="shared" si="198"/>
        <v>-0.86006528001855675</v>
      </c>
      <c r="K3175" s="2">
        <v>462.15809000000002</v>
      </c>
      <c r="L3175" s="2">
        <v>436.63245999999998</v>
      </c>
      <c r="M3175" s="3">
        <f t="shared" si="199"/>
        <v>-5.523138197148092E-2</v>
      </c>
    </row>
    <row r="3176" spans="1:13" x14ac:dyDescent="0.2">
      <c r="A3176" s="1" t="s">
        <v>250</v>
      </c>
      <c r="B3176" s="1" t="s">
        <v>136</v>
      </c>
      <c r="C3176" s="2">
        <v>155.50127000000001</v>
      </c>
      <c r="D3176" s="2">
        <v>19.240960000000001</v>
      </c>
      <c r="E3176" s="3">
        <f t="shared" si="196"/>
        <v>-0.87626493339893619</v>
      </c>
      <c r="F3176" s="2">
        <v>3721.1415699999998</v>
      </c>
      <c r="G3176" s="2">
        <v>3094.2051200000001</v>
      </c>
      <c r="H3176" s="3">
        <f t="shared" si="197"/>
        <v>-0.16847960181208577</v>
      </c>
      <c r="I3176" s="2">
        <v>4024.83734</v>
      </c>
      <c r="J3176" s="3">
        <f t="shared" si="198"/>
        <v>-0.23122231816702432</v>
      </c>
      <c r="K3176" s="2">
        <v>33365.314530000003</v>
      </c>
      <c r="L3176" s="2">
        <v>42098.172409999999</v>
      </c>
      <c r="M3176" s="3">
        <f t="shared" si="199"/>
        <v>0.26173461881044036</v>
      </c>
    </row>
    <row r="3177" spans="1:13" x14ac:dyDescent="0.2">
      <c r="A3177" s="1" t="s">
        <v>250</v>
      </c>
      <c r="B3177" s="1" t="s">
        <v>252</v>
      </c>
      <c r="C3177" s="2">
        <v>0</v>
      </c>
      <c r="D3177" s="2">
        <v>0</v>
      </c>
      <c r="E3177" s="3" t="str">
        <f t="shared" si="196"/>
        <v/>
      </c>
      <c r="F3177" s="2">
        <v>0</v>
      </c>
      <c r="G3177" s="2">
        <v>0</v>
      </c>
      <c r="H3177" s="3" t="str">
        <f t="shared" si="197"/>
        <v/>
      </c>
      <c r="I3177" s="2">
        <v>0</v>
      </c>
      <c r="J3177" s="3" t="str">
        <f t="shared" si="198"/>
        <v/>
      </c>
      <c r="K3177" s="2">
        <v>0</v>
      </c>
      <c r="L3177" s="2">
        <v>39.185400000000001</v>
      </c>
      <c r="M3177" s="3" t="str">
        <f t="shared" si="199"/>
        <v/>
      </c>
    </row>
    <row r="3178" spans="1:13" x14ac:dyDescent="0.2">
      <c r="A3178" s="1" t="s">
        <v>250</v>
      </c>
      <c r="B3178" s="1" t="s">
        <v>224</v>
      </c>
      <c r="C3178" s="2">
        <v>0</v>
      </c>
      <c r="D3178" s="2">
        <v>0</v>
      </c>
      <c r="E3178" s="3" t="str">
        <f t="shared" si="196"/>
        <v/>
      </c>
      <c r="F3178" s="2">
        <v>30.98855</v>
      </c>
      <c r="G3178" s="2">
        <v>0</v>
      </c>
      <c r="H3178" s="3">
        <f t="shared" si="197"/>
        <v>-1</v>
      </c>
      <c r="I3178" s="2">
        <v>0</v>
      </c>
      <c r="J3178" s="3" t="str">
        <f t="shared" si="198"/>
        <v/>
      </c>
      <c r="K3178" s="2">
        <v>146.08510000000001</v>
      </c>
      <c r="L3178" s="2">
        <v>34.109259999999999</v>
      </c>
      <c r="M3178" s="3">
        <f t="shared" si="199"/>
        <v>-0.76651102679191785</v>
      </c>
    </row>
    <row r="3179" spans="1:13" x14ac:dyDescent="0.2">
      <c r="A3179" s="1" t="s">
        <v>250</v>
      </c>
      <c r="B3179" s="1" t="s">
        <v>11</v>
      </c>
      <c r="C3179" s="2">
        <v>208.05875</v>
      </c>
      <c r="D3179" s="2">
        <v>119.61134</v>
      </c>
      <c r="E3179" s="3">
        <f t="shared" si="196"/>
        <v>-0.42510786015969049</v>
      </c>
      <c r="F3179" s="2">
        <v>6479.8107799999998</v>
      </c>
      <c r="G3179" s="2">
        <v>4753.61283</v>
      </c>
      <c r="H3179" s="3">
        <f t="shared" si="197"/>
        <v>-0.26639635146876928</v>
      </c>
      <c r="I3179" s="2">
        <v>5498.5054399999999</v>
      </c>
      <c r="J3179" s="3">
        <f t="shared" si="198"/>
        <v>-0.13547183286955156</v>
      </c>
      <c r="K3179" s="2">
        <v>82177.744879999998</v>
      </c>
      <c r="L3179" s="2">
        <v>61027.840629999999</v>
      </c>
      <c r="M3179" s="3">
        <f t="shared" si="199"/>
        <v>-0.25736778589974862</v>
      </c>
    </row>
    <row r="3180" spans="1:13" x14ac:dyDescent="0.2">
      <c r="A3180" s="1" t="s">
        <v>250</v>
      </c>
      <c r="B3180" s="1" t="s">
        <v>10</v>
      </c>
      <c r="C3180" s="2">
        <v>0</v>
      </c>
      <c r="D3180" s="2">
        <v>0</v>
      </c>
      <c r="E3180" s="3" t="str">
        <f t="shared" si="196"/>
        <v/>
      </c>
      <c r="F3180" s="2">
        <v>122.01729</v>
      </c>
      <c r="G3180" s="2">
        <v>141.73908</v>
      </c>
      <c r="H3180" s="3">
        <f t="shared" si="197"/>
        <v>0.1616311098205836</v>
      </c>
      <c r="I3180" s="2">
        <v>237.87365</v>
      </c>
      <c r="J3180" s="3">
        <f t="shared" si="198"/>
        <v>-0.40414131619874671</v>
      </c>
      <c r="K3180" s="2">
        <v>5379.6686499999996</v>
      </c>
      <c r="L3180" s="2">
        <v>1523.18643</v>
      </c>
      <c r="M3180" s="3">
        <f t="shared" si="199"/>
        <v>-0.71686240750162189</v>
      </c>
    </row>
    <row r="3181" spans="1:13" x14ac:dyDescent="0.2">
      <c r="A3181" s="1" t="s">
        <v>250</v>
      </c>
      <c r="B3181" s="1" t="s">
        <v>9</v>
      </c>
      <c r="C3181" s="2">
        <v>43.022019999999998</v>
      </c>
      <c r="D3181" s="2">
        <v>120.0065</v>
      </c>
      <c r="E3181" s="3">
        <f t="shared" si="196"/>
        <v>1.7894203944863585</v>
      </c>
      <c r="F3181" s="2">
        <v>3042.0458699999999</v>
      </c>
      <c r="G3181" s="2">
        <v>5849.9097899999997</v>
      </c>
      <c r="H3181" s="3">
        <f t="shared" si="197"/>
        <v>0.92301827125308922</v>
      </c>
      <c r="I3181" s="2">
        <v>4843.7602200000001</v>
      </c>
      <c r="J3181" s="3">
        <f t="shared" si="198"/>
        <v>0.20772076327097788</v>
      </c>
      <c r="K3181" s="2">
        <v>27719.058919999999</v>
      </c>
      <c r="L3181" s="2">
        <v>67122.638089999993</v>
      </c>
      <c r="M3181" s="3">
        <f t="shared" si="199"/>
        <v>1.4215338003978668</v>
      </c>
    </row>
    <row r="3182" spans="1:13" x14ac:dyDescent="0.2">
      <c r="A3182" s="1" t="s">
        <v>250</v>
      </c>
      <c r="B3182" s="1" t="s">
        <v>8</v>
      </c>
      <c r="C3182" s="2">
        <v>11.2</v>
      </c>
      <c r="D3182" s="2">
        <v>141.26059000000001</v>
      </c>
      <c r="E3182" s="3">
        <f t="shared" si="196"/>
        <v>11.612552678571429</v>
      </c>
      <c r="F3182" s="2">
        <v>1309.6377500000001</v>
      </c>
      <c r="G3182" s="2">
        <v>1779.67507</v>
      </c>
      <c r="H3182" s="3">
        <f t="shared" si="197"/>
        <v>0.35890636170192858</v>
      </c>
      <c r="I3182" s="2">
        <v>884.73316</v>
      </c>
      <c r="J3182" s="3">
        <f t="shared" si="198"/>
        <v>1.0115387898425783</v>
      </c>
      <c r="K3182" s="2">
        <v>19063.067449999999</v>
      </c>
      <c r="L3182" s="2">
        <v>18936.353760000002</v>
      </c>
      <c r="M3182" s="3">
        <f t="shared" si="199"/>
        <v>-6.6470776716470725E-3</v>
      </c>
    </row>
    <row r="3183" spans="1:13" x14ac:dyDescent="0.2">
      <c r="A3183" s="1" t="s">
        <v>250</v>
      </c>
      <c r="B3183" s="1" t="s">
        <v>160</v>
      </c>
      <c r="C3183" s="2">
        <v>24.212</v>
      </c>
      <c r="D3183" s="2">
        <v>29.574369999999998</v>
      </c>
      <c r="E3183" s="3">
        <f t="shared" si="196"/>
        <v>0.22147571452172476</v>
      </c>
      <c r="F3183" s="2">
        <v>267.39652000000001</v>
      </c>
      <c r="G3183" s="2">
        <v>348.57137</v>
      </c>
      <c r="H3183" s="3">
        <f t="shared" si="197"/>
        <v>0.30357481840077805</v>
      </c>
      <c r="I3183" s="2">
        <v>262.66484000000003</v>
      </c>
      <c r="J3183" s="3">
        <f t="shared" si="198"/>
        <v>0.32705759172030779</v>
      </c>
      <c r="K3183" s="2">
        <v>3058.9208400000002</v>
      </c>
      <c r="L3183" s="2">
        <v>3626.3266899999999</v>
      </c>
      <c r="M3183" s="3">
        <f t="shared" si="199"/>
        <v>0.1854921652696313</v>
      </c>
    </row>
    <row r="3184" spans="1:13" x14ac:dyDescent="0.2">
      <c r="A3184" s="1" t="s">
        <v>250</v>
      </c>
      <c r="B3184" s="1" t="s">
        <v>7</v>
      </c>
      <c r="C3184" s="2">
        <v>40.53246</v>
      </c>
      <c r="D3184" s="2">
        <v>88.109759999999994</v>
      </c>
      <c r="E3184" s="3">
        <f t="shared" si="196"/>
        <v>1.1738073632836494</v>
      </c>
      <c r="F3184" s="2">
        <v>2472.6046700000002</v>
      </c>
      <c r="G3184" s="2">
        <v>3015.2632899999999</v>
      </c>
      <c r="H3184" s="3">
        <f t="shared" si="197"/>
        <v>0.21946841182662635</v>
      </c>
      <c r="I3184" s="2">
        <v>2393.2295800000002</v>
      </c>
      <c r="J3184" s="3">
        <f t="shared" si="198"/>
        <v>0.25991393186774814</v>
      </c>
      <c r="K3184" s="2">
        <v>32279.812999999998</v>
      </c>
      <c r="L3184" s="2">
        <v>32497.34174</v>
      </c>
      <c r="M3184" s="3">
        <f t="shared" si="199"/>
        <v>6.7388475887391053E-3</v>
      </c>
    </row>
    <row r="3185" spans="1:13" x14ac:dyDescent="0.2">
      <c r="A3185" s="1" t="s">
        <v>250</v>
      </c>
      <c r="B3185" s="1" t="s">
        <v>6</v>
      </c>
      <c r="C3185" s="2">
        <v>0</v>
      </c>
      <c r="D3185" s="2">
        <v>0</v>
      </c>
      <c r="E3185" s="3" t="str">
        <f t="shared" si="196"/>
        <v/>
      </c>
      <c r="F3185" s="2">
        <v>102.0519</v>
      </c>
      <c r="G3185" s="2">
        <v>37.324849999999998</v>
      </c>
      <c r="H3185" s="3">
        <f t="shared" si="197"/>
        <v>-0.63425619709187187</v>
      </c>
      <c r="I3185" s="2">
        <v>48.748890000000003</v>
      </c>
      <c r="J3185" s="3">
        <f t="shared" si="198"/>
        <v>-0.23434461789796657</v>
      </c>
      <c r="K3185" s="2">
        <v>793.45182999999997</v>
      </c>
      <c r="L3185" s="2">
        <v>492.58584000000002</v>
      </c>
      <c r="M3185" s="3">
        <f t="shared" si="199"/>
        <v>-0.37918620718286067</v>
      </c>
    </row>
    <row r="3186" spans="1:13" x14ac:dyDescent="0.2">
      <c r="A3186" s="1" t="s">
        <v>250</v>
      </c>
      <c r="B3186" s="1" t="s">
        <v>135</v>
      </c>
      <c r="C3186" s="2">
        <v>41.274999999999999</v>
      </c>
      <c r="D3186" s="2">
        <v>237.20538999999999</v>
      </c>
      <c r="E3186" s="3">
        <f t="shared" si="196"/>
        <v>4.7469506965475468</v>
      </c>
      <c r="F3186" s="2">
        <v>1725.61411</v>
      </c>
      <c r="G3186" s="2">
        <v>4127.5838999999996</v>
      </c>
      <c r="H3186" s="3">
        <f t="shared" si="197"/>
        <v>1.3919507125495163</v>
      </c>
      <c r="I3186" s="2">
        <v>1887.6613</v>
      </c>
      <c r="J3186" s="3">
        <f t="shared" si="198"/>
        <v>1.1866125559707132</v>
      </c>
      <c r="K3186" s="2">
        <v>11974.113670000001</v>
      </c>
      <c r="L3186" s="2">
        <v>19943.162680000001</v>
      </c>
      <c r="M3186" s="3">
        <f t="shared" si="199"/>
        <v>0.66552308000597082</v>
      </c>
    </row>
    <row r="3187" spans="1:13" x14ac:dyDescent="0.2">
      <c r="A3187" s="1" t="s">
        <v>250</v>
      </c>
      <c r="B3187" s="1" t="s">
        <v>251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0</v>
      </c>
      <c r="H3187" s="3" t="str">
        <f t="shared" si="197"/>
        <v/>
      </c>
      <c r="I3187" s="2">
        <v>0</v>
      </c>
      <c r="J3187" s="3" t="str">
        <f t="shared" si="198"/>
        <v/>
      </c>
      <c r="K3187" s="2">
        <v>160.256</v>
      </c>
      <c r="L3187" s="2">
        <v>0</v>
      </c>
      <c r="M3187" s="3">
        <f t="shared" si="199"/>
        <v>-1</v>
      </c>
    </row>
    <row r="3188" spans="1:13" x14ac:dyDescent="0.2">
      <c r="A3188" s="1" t="s">
        <v>250</v>
      </c>
      <c r="B3188" s="1" t="s">
        <v>5</v>
      </c>
      <c r="C3188" s="2">
        <v>69.209999999999994</v>
      </c>
      <c r="D3188" s="2">
        <v>121.55653</v>
      </c>
      <c r="E3188" s="3">
        <f t="shared" si="196"/>
        <v>0.75634344747868809</v>
      </c>
      <c r="F3188" s="2">
        <v>522.04678000000001</v>
      </c>
      <c r="G3188" s="2">
        <v>509.71170999999998</v>
      </c>
      <c r="H3188" s="3">
        <f t="shared" si="197"/>
        <v>-2.3628284806200717E-2</v>
      </c>
      <c r="I3188" s="2">
        <v>1091.20191</v>
      </c>
      <c r="J3188" s="3">
        <f t="shared" si="198"/>
        <v>-0.5328896464266637</v>
      </c>
      <c r="K3188" s="2">
        <v>4959.21054</v>
      </c>
      <c r="L3188" s="2">
        <v>8026.8921</v>
      </c>
      <c r="M3188" s="3">
        <f t="shared" si="199"/>
        <v>0.61858264238968963</v>
      </c>
    </row>
    <row r="3189" spans="1:13" x14ac:dyDescent="0.2">
      <c r="A3189" s="1" t="s">
        <v>250</v>
      </c>
      <c r="B3189" s="1" t="s">
        <v>168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36.463990000000003</v>
      </c>
      <c r="H3189" s="3" t="str">
        <f t="shared" si="197"/>
        <v/>
      </c>
      <c r="I3189" s="2">
        <v>20.853380000000001</v>
      </c>
      <c r="J3189" s="3">
        <f t="shared" si="198"/>
        <v>0.74858895776128387</v>
      </c>
      <c r="K3189" s="2">
        <v>410.10966000000002</v>
      </c>
      <c r="L3189" s="2">
        <v>465.35064</v>
      </c>
      <c r="M3189" s="3">
        <f t="shared" si="199"/>
        <v>0.13469807075502671</v>
      </c>
    </row>
    <row r="3190" spans="1:13" x14ac:dyDescent="0.2">
      <c r="A3190" s="1" t="s">
        <v>250</v>
      </c>
      <c r="B3190" s="1" t="s">
        <v>4</v>
      </c>
      <c r="C3190" s="2">
        <v>0</v>
      </c>
      <c r="D3190" s="2">
        <v>85.537430000000001</v>
      </c>
      <c r="E3190" s="3" t="str">
        <f t="shared" si="196"/>
        <v/>
      </c>
      <c r="F3190" s="2">
        <v>217.34735000000001</v>
      </c>
      <c r="G3190" s="2">
        <v>454.37885</v>
      </c>
      <c r="H3190" s="3">
        <f t="shared" si="197"/>
        <v>1.0905654014185129</v>
      </c>
      <c r="I3190" s="2">
        <v>324.96337</v>
      </c>
      <c r="J3190" s="3">
        <f t="shared" si="198"/>
        <v>0.39824636235154753</v>
      </c>
      <c r="K3190" s="2">
        <v>5449.4120899999998</v>
      </c>
      <c r="L3190" s="2">
        <v>5382.9447099999998</v>
      </c>
      <c r="M3190" s="3">
        <f t="shared" si="199"/>
        <v>-1.219716529090753E-2</v>
      </c>
    </row>
    <row r="3191" spans="1:13" x14ac:dyDescent="0.2">
      <c r="A3191" s="1" t="s">
        <v>250</v>
      </c>
      <c r="B3191" s="1" t="s">
        <v>3</v>
      </c>
      <c r="C3191" s="2">
        <v>43.012880000000003</v>
      </c>
      <c r="D3191" s="2">
        <v>454.81626999999997</v>
      </c>
      <c r="E3191" s="3">
        <f t="shared" si="196"/>
        <v>9.5739552896713711</v>
      </c>
      <c r="F3191" s="2">
        <v>2154.75245</v>
      </c>
      <c r="G3191" s="2">
        <v>3613.6487099999999</v>
      </c>
      <c r="H3191" s="3">
        <f t="shared" si="197"/>
        <v>0.67705979867896193</v>
      </c>
      <c r="I3191" s="2">
        <v>3026.6465199999998</v>
      </c>
      <c r="J3191" s="3">
        <f t="shared" si="198"/>
        <v>0.19394474581722876</v>
      </c>
      <c r="K3191" s="2">
        <v>25231.579000000002</v>
      </c>
      <c r="L3191" s="2">
        <v>30214.807349999999</v>
      </c>
      <c r="M3191" s="3">
        <f t="shared" si="199"/>
        <v>0.19749966302148581</v>
      </c>
    </row>
    <row r="3192" spans="1:13" x14ac:dyDescent="0.2">
      <c r="A3192" s="1" t="s">
        <v>250</v>
      </c>
      <c r="B3192" s="1" t="s">
        <v>2</v>
      </c>
      <c r="C3192" s="2">
        <v>0</v>
      </c>
      <c r="D3192" s="2">
        <v>0</v>
      </c>
      <c r="E3192" s="3" t="str">
        <f t="shared" si="196"/>
        <v/>
      </c>
      <c r="F3192" s="2">
        <v>155.87226000000001</v>
      </c>
      <c r="G3192" s="2">
        <v>334.77972999999997</v>
      </c>
      <c r="H3192" s="3">
        <f t="shared" si="197"/>
        <v>1.1477826137890088</v>
      </c>
      <c r="I3192" s="2">
        <v>969.30952000000002</v>
      </c>
      <c r="J3192" s="3">
        <f t="shared" si="198"/>
        <v>-0.65462040442974301</v>
      </c>
      <c r="K3192" s="2">
        <v>5314.87565</v>
      </c>
      <c r="L3192" s="2">
        <v>5471.5320700000002</v>
      </c>
      <c r="M3192" s="3">
        <f t="shared" si="199"/>
        <v>2.9475086590219801E-2</v>
      </c>
    </row>
    <row r="3193" spans="1:13" x14ac:dyDescent="0.2">
      <c r="A3193" s="1" t="s">
        <v>250</v>
      </c>
      <c r="B3193" s="1" t="s">
        <v>167</v>
      </c>
      <c r="C3193" s="2">
        <v>0</v>
      </c>
      <c r="D3193" s="2">
        <v>0</v>
      </c>
      <c r="E3193" s="3" t="str">
        <f t="shared" si="196"/>
        <v/>
      </c>
      <c r="F3193" s="2">
        <v>48.717759999999998</v>
      </c>
      <c r="G3193" s="2">
        <v>183.30178000000001</v>
      </c>
      <c r="H3193" s="3">
        <f t="shared" si="197"/>
        <v>2.7625247958855255</v>
      </c>
      <c r="I3193" s="2">
        <v>45.174019999999999</v>
      </c>
      <c r="J3193" s="3">
        <f t="shared" si="198"/>
        <v>3.0576813841229988</v>
      </c>
      <c r="K3193" s="2">
        <v>504.09116999999998</v>
      </c>
      <c r="L3193" s="2">
        <v>1629.1387500000001</v>
      </c>
      <c r="M3193" s="3">
        <f t="shared" si="199"/>
        <v>2.2318335391591964</v>
      </c>
    </row>
    <row r="3194" spans="1:13" x14ac:dyDescent="0.2">
      <c r="A3194" s="6" t="s">
        <v>250</v>
      </c>
      <c r="B3194" s="6" t="s">
        <v>0</v>
      </c>
      <c r="C3194" s="5">
        <v>19279.543829999999</v>
      </c>
      <c r="D3194" s="5">
        <v>18268.40237</v>
      </c>
      <c r="E3194" s="4">
        <f t="shared" si="196"/>
        <v>-5.244633736751636E-2</v>
      </c>
      <c r="F3194" s="5">
        <v>486624.82858999999</v>
      </c>
      <c r="G3194" s="5">
        <v>455893.66833999997</v>
      </c>
      <c r="H3194" s="4">
        <f t="shared" si="197"/>
        <v>-6.3151648753812739E-2</v>
      </c>
      <c r="I3194" s="5">
        <v>442729.09469</v>
      </c>
      <c r="J3194" s="4">
        <f t="shared" si="198"/>
        <v>2.9735054253025472E-2</v>
      </c>
      <c r="K3194" s="5">
        <v>5021056.3742199996</v>
      </c>
      <c r="L3194" s="5">
        <v>4811894.2935899999</v>
      </c>
      <c r="M3194" s="4">
        <f t="shared" si="199"/>
        <v>-4.165698710413146E-2</v>
      </c>
    </row>
    <row r="3195" spans="1:13" x14ac:dyDescent="0.2">
      <c r="A3195" s="1" t="s">
        <v>248</v>
      </c>
      <c r="B3195" s="1" t="s">
        <v>220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</v>
      </c>
      <c r="H3195" s="3" t="str">
        <f t="shared" si="197"/>
        <v/>
      </c>
      <c r="I3195" s="2">
        <v>0</v>
      </c>
      <c r="J3195" s="3" t="str">
        <f t="shared" si="198"/>
        <v/>
      </c>
      <c r="K3195" s="2">
        <v>0</v>
      </c>
      <c r="L3195" s="2">
        <v>0</v>
      </c>
      <c r="M3195" s="3" t="str">
        <f t="shared" si="199"/>
        <v/>
      </c>
    </row>
    <row r="3196" spans="1:13" x14ac:dyDescent="0.2">
      <c r="A3196" s="1" t="s">
        <v>248</v>
      </c>
      <c r="B3196" s="1" t="s">
        <v>133</v>
      </c>
      <c r="C3196" s="2">
        <v>0</v>
      </c>
      <c r="D3196" s="2">
        <v>0</v>
      </c>
      <c r="E3196" s="3" t="str">
        <f t="shared" si="196"/>
        <v/>
      </c>
      <c r="F3196" s="2">
        <v>48.854179999999999</v>
      </c>
      <c r="G3196" s="2">
        <v>20.870170000000002</v>
      </c>
      <c r="H3196" s="3">
        <f t="shared" si="197"/>
        <v>-0.57280687138746367</v>
      </c>
      <c r="I3196" s="2">
        <v>107.32554</v>
      </c>
      <c r="J3196" s="3">
        <f t="shared" si="198"/>
        <v>-0.80554330311312672</v>
      </c>
      <c r="K3196" s="2">
        <v>535.95916999999997</v>
      </c>
      <c r="L3196" s="2">
        <v>585.40350000000001</v>
      </c>
      <c r="M3196" s="3">
        <f t="shared" si="199"/>
        <v>9.2253911804513145E-2</v>
      </c>
    </row>
    <row r="3197" spans="1:13" x14ac:dyDescent="0.2">
      <c r="A3197" s="1" t="s">
        <v>248</v>
      </c>
      <c r="B3197" s="1" t="s">
        <v>132</v>
      </c>
      <c r="C3197" s="2">
        <v>0.22428000000000001</v>
      </c>
      <c r="D3197" s="2">
        <v>2.8685200000000002</v>
      </c>
      <c r="E3197" s="3">
        <f t="shared" si="196"/>
        <v>11.789905475298735</v>
      </c>
      <c r="F3197" s="2">
        <v>92.996139999999997</v>
      </c>
      <c r="G3197" s="2">
        <v>96.306470000000004</v>
      </c>
      <c r="H3197" s="3">
        <f t="shared" si="197"/>
        <v>3.5596423679520539E-2</v>
      </c>
      <c r="I3197" s="2">
        <v>59.343290000000003</v>
      </c>
      <c r="J3197" s="3">
        <f t="shared" si="198"/>
        <v>0.62287042056481878</v>
      </c>
      <c r="K3197" s="2">
        <v>885.00400000000002</v>
      </c>
      <c r="L3197" s="2">
        <v>700.59713999999997</v>
      </c>
      <c r="M3197" s="3">
        <f t="shared" si="199"/>
        <v>-0.20836839155529241</v>
      </c>
    </row>
    <row r="3198" spans="1:13" x14ac:dyDescent="0.2">
      <c r="A3198" s="1" t="s">
        <v>248</v>
      </c>
      <c r="B3198" s="1" t="s">
        <v>131</v>
      </c>
      <c r="C3198" s="2">
        <v>748.96636000000001</v>
      </c>
      <c r="D3198" s="2">
        <v>848.73368000000005</v>
      </c>
      <c r="E3198" s="3">
        <f t="shared" si="196"/>
        <v>0.13320667699948507</v>
      </c>
      <c r="F3198" s="2">
        <v>17791.393189999999</v>
      </c>
      <c r="G3198" s="2">
        <v>18073.759870000002</v>
      </c>
      <c r="H3198" s="3">
        <f t="shared" si="197"/>
        <v>1.5870970698276254E-2</v>
      </c>
      <c r="I3198" s="2">
        <v>19038.277569999998</v>
      </c>
      <c r="J3198" s="3">
        <f t="shared" si="198"/>
        <v>-5.0662025304214375E-2</v>
      </c>
      <c r="K3198" s="2">
        <v>158214.42551</v>
      </c>
      <c r="L3198" s="2">
        <v>162406.72411000001</v>
      </c>
      <c r="M3198" s="3">
        <f t="shared" si="199"/>
        <v>2.6497574961867443E-2</v>
      </c>
    </row>
    <row r="3199" spans="1:13" x14ac:dyDescent="0.2">
      <c r="A3199" s="1" t="s">
        <v>248</v>
      </c>
      <c r="B3199" s="1" t="s">
        <v>165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0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64.398949999999999</v>
      </c>
      <c r="L3199" s="2">
        <v>0</v>
      </c>
      <c r="M3199" s="3">
        <f t="shared" si="199"/>
        <v>-1</v>
      </c>
    </row>
    <row r="3200" spans="1:13" x14ac:dyDescent="0.2">
      <c r="A3200" s="1" t="s">
        <v>248</v>
      </c>
      <c r="B3200" s="1" t="s">
        <v>218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1.26014</v>
      </c>
      <c r="L3200" s="2">
        <v>7.4877599999999997</v>
      </c>
      <c r="M3200" s="3">
        <f t="shared" si="199"/>
        <v>4.9420064437284745</v>
      </c>
    </row>
    <row r="3201" spans="1:13" x14ac:dyDescent="0.2">
      <c r="A3201" s="1" t="s">
        <v>248</v>
      </c>
      <c r="B3201" s="1" t="s">
        <v>164</v>
      </c>
      <c r="C3201" s="2">
        <v>0</v>
      </c>
      <c r="D3201" s="2">
        <v>0</v>
      </c>
      <c r="E3201" s="3" t="str">
        <f t="shared" si="196"/>
        <v/>
      </c>
      <c r="F3201" s="2">
        <v>322.72788000000003</v>
      </c>
      <c r="G3201" s="2">
        <v>139.07565</v>
      </c>
      <c r="H3201" s="3">
        <f t="shared" si="197"/>
        <v>-0.56906217708863582</v>
      </c>
      <c r="I3201" s="2">
        <v>83.21808</v>
      </c>
      <c r="J3201" s="3">
        <f t="shared" si="198"/>
        <v>0.67121916295112793</v>
      </c>
      <c r="K3201" s="2">
        <v>986.29800999999998</v>
      </c>
      <c r="L3201" s="2">
        <v>1257.78503</v>
      </c>
      <c r="M3201" s="3">
        <f t="shared" si="199"/>
        <v>0.27525861073165903</v>
      </c>
    </row>
    <row r="3202" spans="1:13" x14ac:dyDescent="0.2">
      <c r="A3202" s="1" t="s">
        <v>248</v>
      </c>
      <c r="B3202" s="1" t="s">
        <v>130</v>
      </c>
      <c r="C3202" s="2">
        <v>3.7367699999999999</v>
      </c>
      <c r="D3202" s="2">
        <v>6.9436499999999999</v>
      </c>
      <c r="E3202" s="3">
        <f t="shared" si="196"/>
        <v>0.85819571448068777</v>
      </c>
      <c r="F3202" s="2">
        <v>87.130030000000005</v>
      </c>
      <c r="G3202" s="2">
        <v>50.840359999999997</v>
      </c>
      <c r="H3202" s="3">
        <f t="shared" si="197"/>
        <v>-0.41650014352112585</v>
      </c>
      <c r="I3202" s="2">
        <v>67.229550000000003</v>
      </c>
      <c r="J3202" s="3">
        <f t="shared" si="198"/>
        <v>-0.24377955824484931</v>
      </c>
      <c r="K3202" s="2">
        <v>666.7441</v>
      </c>
      <c r="L3202" s="2">
        <v>714.15962000000002</v>
      </c>
      <c r="M3202" s="3">
        <f t="shared" si="199"/>
        <v>7.1115019990428241E-2</v>
      </c>
    </row>
    <row r="3203" spans="1:13" x14ac:dyDescent="0.2">
      <c r="A3203" s="1" t="s">
        <v>248</v>
      </c>
      <c r="B3203" s="1" t="s">
        <v>157</v>
      </c>
      <c r="C3203" s="2">
        <v>0</v>
      </c>
      <c r="D3203" s="2">
        <v>0</v>
      </c>
      <c r="E3203" s="3" t="str">
        <f t="shared" si="196"/>
        <v/>
      </c>
      <c r="F3203" s="2">
        <v>55.983139999999999</v>
      </c>
      <c r="G3203" s="2">
        <v>103.15049999999999</v>
      </c>
      <c r="H3203" s="3">
        <f t="shared" si="197"/>
        <v>0.84252794680684207</v>
      </c>
      <c r="I3203" s="2">
        <v>89.921729999999997</v>
      </c>
      <c r="J3203" s="3">
        <f t="shared" si="198"/>
        <v>0.1471142737133726</v>
      </c>
      <c r="K3203" s="2">
        <v>662.43400999999994</v>
      </c>
      <c r="L3203" s="2">
        <v>477.67680000000001</v>
      </c>
      <c r="M3203" s="3">
        <f t="shared" si="199"/>
        <v>-0.27890658874836449</v>
      </c>
    </row>
    <row r="3204" spans="1:13" x14ac:dyDescent="0.2">
      <c r="A3204" s="1" t="s">
        <v>248</v>
      </c>
      <c r="B3204" s="1" t="s">
        <v>129</v>
      </c>
      <c r="C3204" s="2">
        <v>87.941829999999996</v>
      </c>
      <c r="D3204" s="2">
        <v>23.701260000000001</v>
      </c>
      <c r="E3204" s="3">
        <f t="shared" si="196"/>
        <v>-0.73048934733334514</v>
      </c>
      <c r="F3204" s="2">
        <v>1783.4258500000001</v>
      </c>
      <c r="G3204" s="2">
        <v>1937.1357399999999</v>
      </c>
      <c r="H3204" s="3">
        <f t="shared" si="197"/>
        <v>8.6187990378181256E-2</v>
      </c>
      <c r="I3204" s="2">
        <v>2788.97714</v>
      </c>
      <c r="J3204" s="3">
        <f t="shared" si="198"/>
        <v>-0.3054314744221962</v>
      </c>
      <c r="K3204" s="2">
        <v>20603.799200000001</v>
      </c>
      <c r="L3204" s="2">
        <v>21636.68274</v>
      </c>
      <c r="M3204" s="3">
        <f t="shared" si="199"/>
        <v>5.0130732200107886E-2</v>
      </c>
    </row>
    <row r="3205" spans="1:13" x14ac:dyDescent="0.2">
      <c r="A3205" s="1" t="s">
        <v>248</v>
      </c>
      <c r="B3205" s="1" t="s">
        <v>128</v>
      </c>
      <c r="C3205" s="2">
        <v>30.223759999999999</v>
      </c>
      <c r="D3205" s="2">
        <v>15.44347</v>
      </c>
      <c r="E3205" s="3">
        <f t="shared" ref="E3205:E3268" si="200">IF(C3205=0,"",(D3205/C3205-1))</f>
        <v>-0.48902883029775246</v>
      </c>
      <c r="F3205" s="2">
        <v>3118.3830499999999</v>
      </c>
      <c r="G3205" s="2">
        <v>1892.4162100000001</v>
      </c>
      <c r="H3205" s="3">
        <f t="shared" ref="H3205:H3268" si="201">IF(F3205=0,"",(G3205/F3205-1))</f>
        <v>-0.3931418367605608</v>
      </c>
      <c r="I3205" s="2">
        <v>2037.8028899999999</v>
      </c>
      <c r="J3205" s="3">
        <f t="shared" ref="J3205:J3268" si="202">IF(I3205=0,"",(G3205/I3205-1))</f>
        <v>-7.1344819812283133E-2</v>
      </c>
      <c r="K3205" s="2">
        <v>12801.94097</v>
      </c>
      <c r="L3205" s="2">
        <v>9176.93433</v>
      </c>
      <c r="M3205" s="3">
        <f t="shared" ref="M3205:M3268" si="203">IF(K3205=0,"",(L3205/K3205-1))</f>
        <v>-0.28316070574726293</v>
      </c>
    </row>
    <row r="3206" spans="1:13" x14ac:dyDescent="0.2">
      <c r="A3206" s="1" t="s">
        <v>248</v>
      </c>
      <c r="B3206" s="1" t="s">
        <v>127</v>
      </c>
      <c r="C3206" s="2">
        <v>86.010689999999997</v>
      </c>
      <c r="D3206" s="2">
        <v>38.99438</v>
      </c>
      <c r="E3206" s="3">
        <f t="shared" si="200"/>
        <v>-0.54663333127544966</v>
      </c>
      <c r="F3206" s="2">
        <v>841.12782000000004</v>
      </c>
      <c r="G3206" s="2">
        <v>438.66843</v>
      </c>
      <c r="H3206" s="3">
        <f t="shared" si="201"/>
        <v>-0.47847589918022215</v>
      </c>
      <c r="I3206" s="2">
        <v>874.87640999999996</v>
      </c>
      <c r="J3206" s="3">
        <f t="shared" si="202"/>
        <v>-0.49859382995593626</v>
      </c>
      <c r="K3206" s="2">
        <v>14074.280909999999</v>
      </c>
      <c r="L3206" s="2">
        <v>10030.608459999999</v>
      </c>
      <c r="M3206" s="3">
        <f t="shared" si="203"/>
        <v>-0.28730934644958717</v>
      </c>
    </row>
    <row r="3207" spans="1:13" x14ac:dyDescent="0.2">
      <c r="A3207" s="1" t="s">
        <v>248</v>
      </c>
      <c r="B3207" s="1" t="s">
        <v>215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29.170590000000001</v>
      </c>
      <c r="L3207" s="2">
        <v>41.382800000000003</v>
      </c>
      <c r="M3207" s="3">
        <f t="shared" si="203"/>
        <v>0.41864802871659434</v>
      </c>
    </row>
    <row r="3208" spans="1:13" x14ac:dyDescent="0.2">
      <c r="A3208" s="1" t="s">
        <v>248</v>
      </c>
      <c r="B3208" s="1" t="s">
        <v>126</v>
      </c>
      <c r="C3208" s="2">
        <v>0</v>
      </c>
      <c r="D3208" s="2">
        <v>4.1596000000000002</v>
      </c>
      <c r="E3208" s="3" t="str">
        <f t="shared" si="200"/>
        <v/>
      </c>
      <c r="F3208" s="2">
        <v>220.87638999999999</v>
      </c>
      <c r="G3208" s="2">
        <v>241.36224000000001</v>
      </c>
      <c r="H3208" s="3">
        <f t="shared" si="201"/>
        <v>9.2748029791685838E-2</v>
      </c>
      <c r="I3208" s="2">
        <v>285.55892</v>
      </c>
      <c r="J3208" s="3">
        <f t="shared" si="202"/>
        <v>-0.15477254221300452</v>
      </c>
      <c r="K3208" s="2">
        <v>3503.98963</v>
      </c>
      <c r="L3208" s="2">
        <v>3153.2377799999999</v>
      </c>
      <c r="M3208" s="3">
        <f t="shared" si="203"/>
        <v>-0.10010071005832288</v>
      </c>
    </row>
    <row r="3209" spans="1:13" x14ac:dyDescent="0.2">
      <c r="A3209" s="1" t="s">
        <v>248</v>
      </c>
      <c r="B3209" s="1" t="s">
        <v>125</v>
      </c>
      <c r="C3209" s="2">
        <v>0</v>
      </c>
      <c r="D3209" s="2">
        <v>0</v>
      </c>
      <c r="E3209" s="3" t="str">
        <f t="shared" si="200"/>
        <v/>
      </c>
      <c r="F3209" s="2">
        <v>0</v>
      </c>
      <c r="G3209" s="2">
        <v>0</v>
      </c>
      <c r="H3209" s="3" t="str">
        <f t="shared" si="201"/>
        <v/>
      </c>
      <c r="I3209" s="2">
        <v>0</v>
      </c>
      <c r="J3209" s="3" t="str">
        <f t="shared" si="202"/>
        <v/>
      </c>
      <c r="K3209" s="2">
        <v>31.42201</v>
      </c>
      <c r="L3209" s="2">
        <v>12.15</v>
      </c>
      <c r="M3209" s="3">
        <f t="shared" si="203"/>
        <v>-0.6133283644171712</v>
      </c>
    </row>
    <row r="3210" spans="1:13" x14ac:dyDescent="0.2">
      <c r="A3210" s="1" t="s">
        <v>248</v>
      </c>
      <c r="B3210" s="1" t="s">
        <v>124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11.4924</v>
      </c>
      <c r="J3210" s="3">
        <f t="shared" si="202"/>
        <v>-1</v>
      </c>
      <c r="K3210" s="2">
        <v>51.609099999999998</v>
      </c>
      <c r="L3210" s="2">
        <v>102.3219</v>
      </c>
      <c r="M3210" s="3">
        <f t="shared" si="203"/>
        <v>0.98263290776239076</v>
      </c>
    </row>
    <row r="3211" spans="1:13" x14ac:dyDescent="0.2">
      <c r="A3211" s="1" t="s">
        <v>248</v>
      </c>
      <c r="B3211" s="1" t="s">
        <v>123</v>
      </c>
      <c r="C3211" s="2">
        <v>13.526479999999999</v>
      </c>
      <c r="D3211" s="2">
        <v>36.134569999999997</v>
      </c>
      <c r="E3211" s="3">
        <f t="shared" si="200"/>
        <v>1.6713949231433451</v>
      </c>
      <c r="F3211" s="2">
        <v>1664.11391</v>
      </c>
      <c r="G3211" s="2">
        <v>2076.0182300000001</v>
      </c>
      <c r="H3211" s="3">
        <f t="shared" si="201"/>
        <v>0.24752170961662112</v>
      </c>
      <c r="I3211" s="2">
        <v>1986.3160800000001</v>
      </c>
      <c r="J3211" s="3">
        <f t="shared" si="202"/>
        <v>4.5160058312572415E-2</v>
      </c>
      <c r="K3211" s="2">
        <v>18197.95177</v>
      </c>
      <c r="L3211" s="2">
        <v>21835.194469999999</v>
      </c>
      <c r="M3211" s="3">
        <f t="shared" si="203"/>
        <v>0.19987099350357274</v>
      </c>
    </row>
    <row r="3212" spans="1:13" x14ac:dyDescent="0.2">
      <c r="A3212" s="1" t="s">
        <v>248</v>
      </c>
      <c r="B3212" s="1" t="s">
        <v>122</v>
      </c>
      <c r="C3212" s="2">
        <v>0</v>
      </c>
      <c r="D3212" s="2">
        <v>0</v>
      </c>
      <c r="E3212" s="3" t="str">
        <f t="shared" si="200"/>
        <v/>
      </c>
      <c r="F3212" s="2">
        <v>15.04</v>
      </c>
      <c r="G3212" s="2">
        <v>24.995999999999999</v>
      </c>
      <c r="H3212" s="3">
        <f t="shared" si="201"/>
        <v>0.66196808510638294</v>
      </c>
      <c r="I3212" s="2">
        <v>46.098419999999997</v>
      </c>
      <c r="J3212" s="3">
        <f t="shared" si="202"/>
        <v>-0.45776883459346329</v>
      </c>
      <c r="K3212" s="2">
        <v>623.10455000000002</v>
      </c>
      <c r="L3212" s="2">
        <v>223.10448</v>
      </c>
      <c r="M3212" s="3">
        <f t="shared" si="203"/>
        <v>-0.64194695737657503</v>
      </c>
    </row>
    <row r="3213" spans="1:13" x14ac:dyDescent="0.2">
      <c r="A3213" s="1" t="s">
        <v>248</v>
      </c>
      <c r="B3213" s="1" t="s">
        <v>121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38.413919999999997</v>
      </c>
      <c r="L3213" s="2">
        <v>46.97392</v>
      </c>
      <c r="M3213" s="3">
        <f t="shared" si="203"/>
        <v>0.22283588865702852</v>
      </c>
    </row>
    <row r="3214" spans="1:13" x14ac:dyDescent="0.2">
      <c r="A3214" s="1" t="s">
        <v>248</v>
      </c>
      <c r="B3214" s="1" t="s">
        <v>212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0</v>
      </c>
      <c r="L3214" s="2">
        <v>93.076300000000003</v>
      </c>
      <c r="M3214" s="3" t="str">
        <f t="shared" si="203"/>
        <v/>
      </c>
    </row>
    <row r="3215" spans="1:13" x14ac:dyDescent="0.2">
      <c r="A3215" s="1" t="s">
        <v>248</v>
      </c>
      <c r="B3215" s="1" t="s">
        <v>120</v>
      </c>
      <c r="C3215" s="2">
        <v>100.39343</v>
      </c>
      <c r="D3215" s="2">
        <v>8.6316000000000006</v>
      </c>
      <c r="E3215" s="3">
        <f t="shared" si="200"/>
        <v>-0.91402226221377236</v>
      </c>
      <c r="F3215" s="2">
        <v>2048.43073</v>
      </c>
      <c r="G3215" s="2">
        <v>2151.36031</v>
      </c>
      <c r="H3215" s="3">
        <f t="shared" si="201"/>
        <v>5.024801595316819E-2</v>
      </c>
      <c r="I3215" s="2">
        <v>1748.5871999999999</v>
      </c>
      <c r="J3215" s="3">
        <f t="shared" si="202"/>
        <v>0.23034202126150771</v>
      </c>
      <c r="K3215" s="2">
        <v>23999.67872</v>
      </c>
      <c r="L3215" s="2">
        <v>23772.982069999998</v>
      </c>
      <c r="M3215" s="3">
        <f t="shared" si="203"/>
        <v>-9.4458201980464063E-3</v>
      </c>
    </row>
    <row r="3216" spans="1:13" x14ac:dyDescent="0.2">
      <c r="A3216" s="1" t="s">
        <v>248</v>
      </c>
      <c r="B3216" s="1" t="s">
        <v>119</v>
      </c>
      <c r="C3216" s="2">
        <v>457.00988999999998</v>
      </c>
      <c r="D3216" s="2">
        <v>1475.4696100000001</v>
      </c>
      <c r="E3216" s="3">
        <f t="shared" si="200"/>
        <v>2.2285288399338583</v>
      </c>
      <c r="F3216" s="2">
        <v>17107.727889999998</v>
      </c>
      <c r="G3216" s="2">
        <v>15977.27655</v>
      </c>
      <c r="H3216" s="3">
        <f t="shared" si="201"/>
        <v>-6.6078403121011875E-2</v>
      </c>
      <c r="I3216" s="2">
        <v>13036.598029999999</v>
      </c>
      <c r="J3216" s="3">
        <f t="shared" si="202"/>
        <v>0.22557100504540162</v>
      </c>
      <c r="K3216" s="2">
        <v>129975.57447000001</v>
      </c>
      <c r="L3216" s="2">
        <v>132607.08145</v>
      </c>
      <c r="M3216" s="3">
        <f t="shared" si="203"/>
        <v>2.0246165410158445E-2</v>
      </c>
    </row>
    <row r="3217" spans="1:13" x14ac:dyDescent="0.2">
      <c r="A3217" s="1" t="s">
        <v>248</v>
      </c>
      <c r="B3217" s="1" t="s">
        <v>118</v>
      </c>
      <c r="C3217" s="2">
        <v>321.66651000000002</v>
      </c>
      <c r="D3217" s="2">
        <v>348.84739000000002</v>
      </c>
      <c r="E3217" s="3">
        <f t="shared" si="200"/>
        <v>8.4500186233251284E-2</v>
      </c>
      <c r="F3217" s="2">
        <v>6824.0418200000004</v>
      </c>
      <c r="G3217" s="2">
        <v>7547.5670899999996</v>
      </c>
      <c r="H3217" s="3">
        <f t="shared" si="201"/>
        <v>0.10602591383298399</v>
      </c>
      <c r="I3217" s="2">
        <v>7298.0469300000004</v>
      </c>
      <c r="J3217" s="3">
        <f t="shared" si="202"/>
        <v>3.4189991156990063E-2</v>
      </c>
      <c r="K3217" s="2">
        <v>73425.628620000003</v>
      </c>
      <c r="L3217" s="2">
        <v>76551.752359999999</v>
      </c>
      <c r="M3217" s="3">
        <f t="shared" si="203"/>
        <v>4.2575375911027447E-2</v>
      </c>
    </row>
    <row r="3218" spans="1:13" x14ac:dyDescent="0.2">
      <c r="A3218" s="1" t="s">
        <v>248</v>
      </c>
      <c r="B3218" s="1" t="s">
        <v>163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0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19.502130000000001</v>
      </c>
      <c r="L3218" s="2">
        <v>0</v>
      </c>
      <c r="M3218" s="3">
        <f t="shared" si="203"/>
        <v>-1</v>
      </c>
    </row>
    <row r="3219" spans="1:13" x14ac:dyDescent="0.2">
      <c r="A3219" s="1" t="s">
        <v>248</v>
      </c>
      <c r="B3219" s="1" t="s">
        <v>117</v>
      </c>
      <c r="C3219" s="2">
        <v>0</v>
      </c>
      <c r="D3219" s="2">
        <v>0</v>
      </c>
      <c r="E3219" s="3" t="str">
        <f t="shared" si="200"/>
        <v/>
      </c>
      <c r="F3219" s="2">
        <v>67.301079999999999</v>
      </c>
      <c r="G3219" s="2">
        <v>157.39723000000001</v>
      </c>
      <c r="H3219" s="3">
        <f t="shared" si="201"/>
        <v>1.3387028856000529</v>
      </c>
      <c r="I3219" s="2">
        <v>91.075469999999996</v>
      </c>
      <c r="J3219" s="3">
        <f t="shared" si="202"/>
        <v>0.72820661809376341</v>
      </c>
      <c r="K3219" s="2">
        <v>989.98707999999999</v>
      </c>
      <c r="L3219" s="2">
        <v>1408.43002</v>
      </c>
      <c r="M3219" s="3">
        <f t="shared" si="203"/>
        <v>0.4226751524878487</v>
      </c>
    </row>
    <row r="3220" spans="1:13" x14ac:dyDescent="0.2">
      <c r="A3220" s="1" t="s">
        <v>248</v>
      </c>
      <c r="B3220" s="1" t="s">
        <v>116</v>
      </c>
      <c r="C3220" s="2">
        <v>0</v>
      </c>
      <c r="D3220" s="2">
        <v>0</v>
      </c>
      <c r="E3220" s="3" t="str">
        <f t="shared" si="200"/>
        <v/>
      </c>
      <c r="F3220" s="2">
        <v>280.03023999999999</v>
      </c>
      <c r="G3220" s="2">
        <v>1885.9923699999999</v>
      </c>
      <c r="H3220" s="3">
        <f t="shared" si="201"/>
        <v>5.7349596600709978</v>
      </c>
      <c r="I3220" s="2">
        <v>1358.09159</v>
      </c>
      <c r="J3220" s="3">
        <f t="shared" si="202"/>
        <v>0.38870778958288077</v>
      </c>
      <c r="K3220" s="2">
        <v>2284.2136500000001</v>
      </c>
      <c r="L3220" s="2">
        <v>6158.6300099999999</v>
      </c>
      <c r="M3220" s="3">
        <f t="shared" si="203"/>
        <v>1.6961707412964628</v>
      </c>
    </row>
    <row r="3221" spans="1:13" x14ac:dyDescent="0.2">
      <c r="A3221" s="1" t="s">
        <v>248</v>
      </c>
      <c r="B3221" s="1" t="s">
        <v>115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13.26947</v>
      </c>
      <c r="H3221" s="3" t="str">
        <f t="shared" si="201"/>
        <v/>
      </c>
      <c r="I3221" s="2">
        <v>38.233750000000001</v>
      </c>
      <c r="J3221" s="3">
        <f t="shared" si="202"/>
        <v>-0.65293830712394152</v>
      </c>
      <c r="K3221" s="2">
        <v>193.24324999999999</v>
      </c>
      <c r="L3221" s="2">
        <v>185.74422000000001</v>
      </c>
      <c r="M3221" s="3">
        <f t="shared" si="203"/>
        <v>-3.8806167873910113E-2</v>
      </c>
    </row>
    <row r="3222" spans="1:13" x14ac:dyDescent="0.2">
      <c r="A3222" s="1" t="s">
        <v>248</v>
      </c>
      <c r="B3222" s="1" t="s">
        <v>114</v>
      </c>
      <c r="C3222" s="2">
        <v>9.6519999999999992</v>
      </c>
      <c r="D3222" s="2">
        <v>10.679349999999999</v>
      </c>
      <c r="E3222" s="3">
        <f t="shared" si="200"/>
        <v>0.10643907998342317</v>
      </c>
      <c r="F3222" s="2">
        <v>591.83960000000002</v>
      </c>
      <c r="G3222" s="2">
        <v>551.08190000000002</v>
      </c>
      <c r="H3222" s="3">
        <f t="shared" si="201"/>
        <v>-6.8866125213655871E-2</v>
      </c>
      <c r="I3222" s="2">
        <v>266.01670999999999</v>
      </c>
      <c r="J3222" s="3">
        <f t="shared" si="202"/>
        <v>1.0716063287903985</v>
      </c>
      <c r="K3222" s="2">
        <v>7614.0335999999998</v>
      </c>
      <c r="L3222" s="2">
        <v>7830.3184099999999</v>
      </c>
      <c r="M3222" s="3">
        <f t="shared" si="203"/>
        <v>2.840607506644055E-2</v>
      </c>
    </row>
    <row r="3223" spans="1:13" x14ac:dyDescent="0.2">
      <c r="A3223" s="1" t="s">
        <v>248</v>
      </c>
      <c r="B3223" s="1" t="s">
        <v>113</v>
      </c>
      <c r="C3223" s="2">
        <v>0</v>
      </c>
      <c r="D3223" s="2">
        <v>0</v>
      </c>
      <c r="E3223" s="3" t="str">
        <f t="shared" si="200"/>
        <v/>
      </c>
      <c r="F3223" s="2">
        <v>1.5903</v>
      </c>
      <c r="G3223" s="2">
        <v>0</v>
      </c>
      <c r="H3223" s="3">
        <f t="shared" si="201"/>
        <v>-1</v>
      </c>
      <c r="I3223" s="2">
        <v>0</v>
      </c>
      <c r="J3223" s="3" t="str">
        <f t="shared" si="202"/>
        <v/>
      </c>
      <c r="K3223" s="2">
        <v>112.25429</v>
      </c>
      <c r="L3223" s="2">
        <v>86.242500000000007</v>
      </c>
      <c r="M3223" s="3">
        <f t="shared" si="203"/>
        <v>-0.23172201258410696</v>
      </c>
    </row>
    <row r="3224" spans="1:13" x14ac:dyDescent="0.2">
      <c r="A3224" s="1" t="s">
        <v>248</v>
      </c>
      <c r="B3224" s="1" t="s">
        <v>112</v>
      </c>
      <c r="C3224" s="2">
        <v>66.826750000000004</v>
      </c>
      <c r="D3224" s="2">
        <v>57.245919999999998</v>
      </c>
      <c r="E3224" s="3">
        <f t="shared" si="200"/>
        <v>-0.1433681871406286</v>
      </c>
      <c r="F3224" s="2">
        <v>1052.85464</v>
      </c>
      <c r="G3224" s="2">
        <v>987.11177999999995</v>
      </c>
      <c r="H3224" s="3">
        <f t="shared" si="201"/>
        <v>-6.2442484937901832E-2</v>
      </c>
      <c r="I3224" s="2">
        <v>1494.39086</v>
      </c>
      <c r="J3224" s="3">
        <f t="shared" si="202"/>
        <v>-0.33945542199046908</v>
      </c>
      <c r="K3224" s="2">
        <v>13895.312889999999</v>
      </c>
      <c r="L3224" s="2">
        <v>14633.757600000001</v>
      </c>
      <c r="M3224" s="3">
        <f t="shared" si="203"/>
        <v>5.3143438787293329E-2</v>
      </c>
    </row>
    <row r="3225" spans="1:13" x14ac:dyDescent="0.2">
      <c r="A3225" s="1" t="s">
        <v>248</v>
      </c>
      <c r="B3225" s="1" t="s">
        <v>156</v>
      </c>
      <c r="C3225" s="2">
        <v>0</v>
      </c>
      <c r="D3225" s="2">
        <v>0</v>
      </c>
      <c r="E3225" s="3" t="str">
        <f t="shared" si="200"/>
        <v/>
      </c>
      <c r="F3225" s="2">
        <v>7.9055900000000001</v>
      </c>
      <c r="G3225" s="2">
        <v>0</v>
      </c>
      <c r="H3225" s="3">
        <f t="shared" si="201"/>
        <v>-1</v>
      </c>
      <c r="I3225" s="2">
        <v>0</v>
      </c>
      <c r="J3225" s="3" t="str">
        <f t="shared" si="202"/>
        <v/>
      </c>
      <c r="K3225" s="2">
        <v>12.266909999999999</v>
      </c>
      <c r="L3225" s="2">
        <v>1.8585400000000001</v>
      </c>
      <c r="M3225" s="3">
        <f t="shared" si="203"/>
        <v>-0.8484915924222155</v>
      </c>
    </row>
    <row r="3226" spans="1:13" x14ac:dyDescent="0.2">
      <c r="A3226" s="1" t="s">
        <v>248</v>
      </c>
      <c r="B3226" s="1" t="s">
        <v>111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6.93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0</v>
      </c>
      <c r="L3226" s="2">
        <v>6.93</v>
      </c>
      <c r="M3226" s="3" t="str">
        <f t="shared" si="203"/>
        <v/>
      </c>
    </row>
    <row r="3227" spans="1:13" x14ac:dyDescent="0.2">
      <c r="A3227" s="1" t="s">
        <v>248</v>
      </c>
      <c r="B3227" s="1" t="s">
        <v>208</v>
      </c>
      <c r="C3227" s="2">
        <v>11.70496</v>
      </c>
      <c r="D3227" s="2">
        <v>0</v>
      </c>
      <c r="E3227" s="3">
        <f t="shared" si="200"/>
        <v>-1</v>
      </c>
      <c r="F3227" s="2">
        <v>24.14789</v>
      </c>
      <c r="G3227" s="2">
        <v>24.415199999999999</v>
      </c>
      <c r="H3227" s="3">
        <f t="shared" si="201"/>
        <v>1.1069704226746024E-2</v>
      </c>
      <c r="I3227" s="2">
        <v>30.844909999999999</v>
      </c>
      <c r="J3227" s="3">
        <f t="shared" si="202"/>
        <v>-0.20845286953341735</v>
      </c>
      <c r="K3227" s="2">
        <v>125.5669</v>
      </c>
      <c r="L3227" s="2">
        <v>142.66462000000001</v>
      </c>
      <c r="M3227" s="3">
        <f t="shared" si="203"/>
        <v>0.13616422799320538</v>
      </c>
    </row>
    <row r="3228" spans="1:13" x14ac:dyDescent="0.2">
      <c r="A3228" s="1" t="s">
        <v>248</v>
      </c>
      <c r="B3228" s="1" t="s">
        <v>155</v>
      </c>
      <c r="C3228" s="2">
        <v>0</v>
      </c>
      <c r="D3228" s="2">
        <v>0</v>
      </c>
      <c r="E3228" s="3" t="str">
        <f t="shared" si="200"/>
        <v/>
      </c>
      <c r="F3228" s="2">
        <v>98.871440000000007</v>
      </c>
      <c r="G3228" s="2">
        <v>502.87083000000001</v>
      </c>
      <c r="H3228" s="3">
        <f t="shared" si="201"/>
        <v>4.0861080813630304</v>
      </c>
      <c r="I3228" s="2">
        <v>78.780969999999996</v>
      </c>
      <c r="J3228" s="3">
        <f t="shared" si="202"/>
        <v>5.3831510325399652</v>
      </c>
      <c r="K3228" s="2">
        <v>3632.73695</v>
      </c>
      <c r="L3228" s="2">
        <v>3308.3931299999999</v>
      </c>
      <c r="M3228" s="3">
        <f t="shared" si="203"/>
        <v>-8.9283596490519423E-2</v>
      </c>
    </row>
    <row r="3229" spans="1:13" x14ac:dyDescent="0.2">
      <c r="A3229" s="1" t="s">
        <v>248</v>
      </c>
      <c r="B3229" s="1" t="s">
        <v>110</v>
      </c>
      <c r="C3229" s="2">
        <v>18.2941</v>
      </c>
      <c r="D3229" s="2">
        <v>0</v>
      </c>
      <c r="E3229" s="3">
        <f t="shared" si="200"/>
        <v>-1</v>
      </c>
      <c r="F3229" s="2">
        <v>52.734360000000002</v>
      </c>
      <c r="G3229" s="2">
        <v>0</v>
      </c>
      <c r="H3229" s="3">
        <f t="shared" si="201"/>
        <v>-1</v>
      </c>
      <c r="I3229" s="2">
        <v>46.155540000000002</v>
      </c>
      <c r="J3229" s="3">
        <f t="shared" si="202"/>
        <v>-1</v>
      </c>
      <c r="K3229" s="2">
        <v>446.92937999999998</v>
      </c>
      <c r="L3229" s="2">
        <v>366.69470000000001</v>
      </c>
      <c r="M3229" s="3">
        <f t="shared" si="203"/>
        <v>-0.17952429083986376</v>
      </c>
    </row>
    <row r="3230" spans="1:13" x14ac:dyDescent="0.2">
      <c r="A3230" s="1" t="s">
        <v>248</v>
      </c>
      <c r="B3230" s="1" t="s">
        <v>109</v>
      </c>
      <c r="C3230" s="2">
        <v>0</v>
      </c>
      <c r="D3230" s="2">
        <v>0</v>
      </c>
      <c r="E3230" s="3" t="str">
        <f t="shared" si="200"/>
        <v/>
      </c>
      <c r="F3230" s="2">
        <v>154.45604</v>
      </c>
      <c r="G3230" s="2">
        <v>196.82024000000001</v>
      </c>
      <c r="H3230" s="3">
        <f t="shared" si="201"/>
        <v>0.27427998283524557</v>
      </c>
      <c r="I3230" s="2">
        <v>95.306190000000001</v>
      </c>
      <c r="J3230" s="3">
        <f t="shared" si="202"/>
        <v>1.0651359581156274</v>
      </c>
      <c r="K3230" s="2">
        <v>2518.9225000000001</v>
      </c>
      <c r="L3230" s="2">
        <v>2416.3705799999998</v>
      </c>
      <c r="M3230" s="3">
        <f t="shared" si="203"/>
        <v>-4.0712614222946697E-2</v>
      </c>
    </row>
    <row r="3231" spans="1:13" x14ac:dyDescent="0.2">
      <c r="A3231" s="1" t="s">
        <v>248</v>
      </c>
      <c r="B3231" s="1" t="s">
        <v>108</v>
      </c>
      <c r="C3231" s="2">
        <v>0</v>
      </c>
      <c r="D3231" s="2">
        <v>50.979939999999999</v>
      </c>
      <c r="E3231" s="3" t="str">
        <f t="shared" si="200"/>
        <v/>
      </c>
      <c r="F3231" s="2">
        <v>214.8964</v>
      </c>
      <c r="G3231" s="2">
        <v>1289.1011800000001</v>
      </c>
      <c r="H3231" s="3">
        <f t="shared" si="201"/>
        <v>4.9987099830429926</v>
      </c>
      <c r="I3231" s="2">
        <v>1122.09671</v>
      </c>
      <c r="J3231" s="3">
        <f t="shared" si="202"/>
        <v>0.14883251016750609</v>
      </c>
      <c r="K3231" s="2">
        <v>3357.2806599999999</v>
      </c>
      <c r="L3231" s="2">
        <v>7662.6515200000003</v>
      </c>
      <c r="M3231" s="3">
        <f t="shared" si="203"/>
        <v>1.2823982550210742</v>
      </c>
    </row>
    <row r="3232" spans="1:13" x14ac:dyDescent="0.2">
      <c r="A3232" s="1" t="s">
        <v>248</v>
      </c>
      <c r="B3232" s="1" t="s">
        <v>107</v>
      </c>
      <c r="C3232" s="2">
        <v>14.49114</v>
      </c>
      <c r="D3232" s="2">
        <v>0</v>
      </c>
      <c r="E3232" s="3">
        <f t="shared" si="200"/>
        <v>-1</v>
      </c>
      <c r="F3232" s="2">
        <v>955.38118999999995</v>
      </c>
      <c r="G3232" s="2">
        <v>852.69092999999998</v>
      </c>
      <c r="H3232" s="3">
        <f t="shared" si="201"/>
        <v>-0.10748616476319783</v>
      </c>
      <c r="I3232" s="2">
        <v>1181.9290100000001</v>
      </c>
      <c r="J3232" s="3">
        <f t="shared" si="202"/>
        <v>-0.27855994498349779</v>
      </c>
      <c r="K3232" s="2">
        <v>7842.8701600000004</v>
      </c>
      <c r="L3232" s="2">
        <v>8355.8783899999999</v>
      </c>
      <c r="M3232" s="3">
        <f t="shared" si="203"/>
        <v>6.541077686284158E-2</v>
      </c>
    </row>
    <row r="3233" spans="1:13" x14ac:dyDescent="0.2">
      <c r="A3233" s="1" t="s">
        <v>248</v>
      </c>
      <c r="B3233" s="1" t="s">
        <v>203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25.624960000000002</v>
      </c>
      <c r="L3233" s="2">
        <v>51.480150000000002</v>
      </c>
      <c r="M3233" s="3">
        <f t="shared" si="203"/>
        <v>1.0089845993905939</v>
      </c>
    </row>
    <row r="3234" spans="1:13" x14ac:dyDescent="0.2">
      <c r="A3234" s="1" t="s">
        <v>248</v>
      </c>
      <c r="B3234" s="1" t="s">
        <v>202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5.0332699999999999</v>
      </c>
      <c r="L3234" s="2">
        <v>2.5249199999999998</v>
      </c>
      <c r="M3234" s="3">
        <f t="shared" si="203"/>
        <v>-0.49835395279808159</v>
      </c>
    </row>
    <row r="3235" spans="1:13" x14ac:dyDescent="0.2">
      <c r="A3235" s="1" t="s">
        <v>248</v>
      </c>
      <c r="B3235" s="1" t="s">
        <v>153</v>
      </c>
      <c r="C3235" s="2">
        <v>0</v>
      </c>
      <c r="D3235" s="2">
        <v>12.096</v>
      </c>
      <c r="E3235" s="3" t="str">
        <f t="shared" si="200"/>
        <v/>
      </c>
      <c r="F3235" s="2">
        <v>0</v>
      </c>
      <c r="G3235" s="2">
        <v>188.24204</v>
      </c>
      <c r="H3235" s="3" t="str">
        <f t="shared" si="201"/>
        <v/>
      </c>
      <c r="I3235" s="2">
        <v>306.87137999999999</v>
      </c>
      <c r="J3235" s="3">
        <f t="shared" si="202"/>
        <v>-0.38657674756114435</v>
      </c>
      <c r="K3235" s="2">
        <v>41.307000000000002</v>
      </c>
      <c r="L3235" s="2">
        <v>1019.85636</v>
      </c>
      <c r="M3235" s="3">
        <f t="shared" si="203"/>
        <v>23.689673905149245</v>
      </c>
    </row>
    <row r="3236" spans="1:13" x14ac:dyDescent="0.2">
      <c r="A3236" s="1" t="s">
        <v>248</v>
      </c>
      <c r="B3236" s="1" t="s">
        <v>106</v>
      </c>
      <c r="C3236" s="2">
        <v>58.066319999999997</v>
      </c>
      <c r="D3236" s="2">
        <v>0</v>
      </c>
      <c r="E3236" s="3">
        <f t="shared" si="200"/>
        <v>-1</v>
      </c>
      <c r="F3236" s="2">
        <v>307.42437000000001</v>
      </c>
      <c r="G3236" s="2">
        <v>280.42558000000002</v>
      </c>
      <c r="H3236" s="3">
        <f t="shared" si="201"/>
        <v>-8.782254315101945E-2</v>
      </c>
      <c r="I3236" s="2">
        <v>304.07668999999999</v>
      </c>
      <c r="J3236" s="3">
        <f t="shared" si="202"/>
        <v>-7.7780082386453064E-2</v>
      </c>
      <c r="K3236" s="2">
        <v>3104.9704700000002</v>
      </c>
      <c r="L3236" s="2">
        <v>4145.8354099999997</v>
      </c>
      <c r="M3236" s="3">
        <f t="shared" si="203"/>
        <v>0.33522539104856586</v>
      </c>
    </row>
    <row r="3237" spans="1:13" x14ac:dyDescent="0.2">
      <c r="A3237" s="1" t="s">
        <v>248</v>
      </c>
      <c r="B3237" s="1" t="s">
        <v>105</v>
      </c>
      <c r="C3237" s="2">
        <v>0</v>
      </c>
      <c r="D3237" s="2">
        <v>0</v>
      </c>
      <c r="E3237" s="3" t="str">
        <f t="shared" si="200"/>
        <v/>
      </c>
      <c r="F3237" s="2">
        <v>21.872</v>
      </c>
      <c r="G3237" s="2">
        <v>31.98255</v>
      </c>
      <c r="H3237" s="3">
        <f t="shared" si="201"/>
        <v>0.46225996708119976</v>
      </c>
      <c r="I3237" s="2">
        <v>5.9675000000000002</v>
      </c>
      <c r="J3237" s="3">
        <f t="shared" si="202"/>
        <v>4.3594553833263507</v>
      </c>
      <c r="K3237" s="2">
        <v>395.53444000000002</v>
      </c>
      <c r="L3237" s="2">
        <v>129.62392</v>
      </c>
      <c r="M3237" s="3">
        <f t="shared" si="203"/>
        <v>-0.6722815843798583</v>
      </c>
    </row>
    <row r="3238" spans="1:13" x14ac:dyDescent="0.2">
      <c r="A3238" s="1" t="s">
        <v>248</v>
      </c>
      <c r="B3238" s="1" t="s">
        <v>199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9.5501000000000005</v>
      </c>
      <c r="J3238" s="3">
        <f t="shared" si="202"/>
        <v>-1</v>
      </c>
      <c r="K3238" s="2">
        <v>0</v>
      </c>
      <c r="L3238" s="2">
        <v>9.5501000000000005</v>
      </c>
      <c r="M3238" s="3" t="str">
        <f t="shared" si="203"/>
        <v/>
      </c>
    </row>
    <row r="3239" spans="1:13" x14ac:dyDescent="0.2">
      <c r="A3239" s="1" t="s">
        <v>248</v>
      </c>
      <c r="B3239" s="1" t="s">
        <v>104</v>
      </c>
      <c r="C3239" s="2">
        <v>12.117599999999999</v>
      </c>
      <c r="D3239" s="2">
        <v>0</v>
      </c>
      <c r="E3239" s="3">
        <f t="shared" si="200"/>
        <v>-1</v>
      </c>
      <c r="F3239" s="2">
        <v>12.117599999999999</v>
      </c>
      <c r="G3239" s="2">
        <v>97.56183</v>
      </c>
      <c r="H3239" s="3">
        <f t="shared" si="201"/>
        <v>7.0512502475737779</v>
      </c>
      <c r="I3239" s="2">
        <v>17.254000000000001</v>
      </c>
      <c r="J3239" s="3">
        <f t="shared" si="202"/>
        <v>4.6544470847339747</v>
      </c>
      <c r="K3239" s="2">
        <v>472.00258000000002</v>
      </c>
      <c r="L3239" s="2">
        <v>302.01335999999998</v>
      </c>
      <c r="M3239" s="3">
        <f t="shared" si="203"/>
        <v>-0.36014468395490562</v>
      </c>
    </row>
    <row r="3240" spans="1:13" x14ac:dyDescent="0.2">
      <c r="A3240" s="1" t="s">
        <v>248</v>
      </c>
      <c r="B3240" s="1" t="s">
        <v>152</v>
      </c>
      <c r="C3240" s="2">
        <v>0</v>
      </c>
      <c r="D3240" s="2">
        <v>0</v>
      </c>
      <c r="E3240" s="3" t="str">
        <f t="shared" si="200"/>
        <v/>
      </c>
      <c r="F3240" s="2">
        <v>24.138549999999999</v>
      </c>
      <c r="G3240" s="2">
        <v>83.268270000000001</v>
      </c>
      <c r="H3240" s="3">
        <f t="shared" si="201"/>
        <v>2.4495970139051435</v>
      </c>
      <c r="I3240" s="2">
        <v>35.5625</v>
      </c>
      <c r="J3240" s="3">
        <f t="shared" si="202"/>
        <v>1.3414627768014058</v>
      </c>
      <c r="K3240" s="2">
        <v>228.94703999999999</v>
      </c>
      <c r="L3240" s="2">
        <v>340.16464000000002</v>
      </c>
      <c r="M3240" s="3">
        <f t="shared" si="203"/>
        <v>0.48577871982970411</v>
      </c>
    </row>
    <row r="3241" spans="1:13" x14ac:dyDescent="0.2">
      <c r="A3241" s="1" t="s">
        <v>248</v>
      </c>
      <c r="B3241" s="1" t="s">
        <v>103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9.0774000000000008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158.70141000000001</v>
      </c>
      <c r="L3241" s="2">
        <v>174.3982</v>
      </c>
      <c r="M3241" s="3">
        <f t="shared" si="203"/>
        <v>9.8907690864246112E-2</v>
      </c>
    </row>
    <row r="3242" spans="1:13" x14ac:dyDescent="0.2">
      <c r="A3242" s="1" t="s">
        <v>248</v>
      </c>
      <c r="B3242" s="1" t="s">
        <v>151</v>
      </c>
      <c r="C3242" s="2">
        <v>0</v>
      </c>
      <c r="D3242" s="2">
        <v>72.309600000000003</v>
      </c>
      <c r="E3242" s="3" t="str">
        <f t="shared" si="200"/>
        <v/>
      </c>
      <c r="F3242" s="2">
        <v>10.3779</v>
      </c>
      <c r="G3242" s="2">
        <v>190.94118</v>
      </c>
      <c r="H3242" s="3">
        <f t="shared" si="201"/>
        <v>17.39882635215217</v>
      </c>
      <c r="I3242" s="2">
        <v>55.843989999999998</v>
      </c>
      <c r="J3242" s="3">
        <f t="shared" si="202"/>
        <v>2.419189423964871</v>
      </c>
      <c r="K3242" s="2">
        <v>225.94891000000001</v>
      </c>
      <c r="L3242" s="2">
        <v>669.68181000000004</v>
      </c>
      <c r="M3242" s="3">
        <f t="shared" si="203"/>
        <v>1.9638638663935133</v>
      </c>
    </row>
    <row r="3243" spans="1:13" x14ac:dyDescent="0.2">
      <c r="A3243" s="1" t="s">
        <v>248</v>
      </c>
      <c r="B3243" s="1" t="s">
        <v>102</v>
      </c>
      <c r="C3243" s="2">
        <v>35.779200000000003</v>
      </c>
      <c r="D3243" s="2">
        <v>0</v>
      </c>
      <c r="E3243" s="3">
        <f t="shared" si="200"/>
        <v>-1</v>
      </c>
      <c r="F3243" s="2">
        <v>60.599629999999998</v>
      </c>
      <c r="G3243" s="2">
        <v>3.8076599999999998</v>
      </c>
      <c r="H3243" s="3">
        <f t="shared" si="201"/>
        <v>-0.93716694309849746</v>
      </c>
      <c r="I3243" s="2">
        <v>36.179279999999999</v>
      </c>
      <c r="J3243" s="3">
        <f t="shared" si="202"/>
        <v>-0.89475578286798407</v>
      </c>
      <c r="K3243" s="2">
        <v>490.19902000000002</v>
      </c>
      <c r="L3243" s="2">
        <v>524.23031000000003</v>
      </c>
      <c r="M3243" s="3">
        <f t="shared" si="203"/>
        <v>6.9423415003971201E-2</v>
      </c>
    </row>
    <row r="3244" spans="1:13" x14ac:dyDescent="0.2">
      <c r="A3244" s="1" t="s">
        <v>248</v>
      </c>
      <c r="B3244" s="1" t="s">
        <v>196</v>
      </c>
      <c r="C3244" s="2">
        <v>0</v>
      </c>
      <c r="D3244" s="2">
        <v>0</v>
      </c>
      <c r="E3244" s="3" t="str">
        <f t="shared" si="200"/>
        <v/>
      </c>
      <c r="F3244" s="2">
        <v>2.6862499999999998</v>
      </c>
      <c r="G3244" s="2">
        <v>0</v>
      </c>
      <c r="H3244" s="3">
        <f t="shared" si="201"/>
        <v>-1</v>
      </c>
      <c r="I3244" s="2">
        <v>0</v>
      </c>
      <c r="J3244" s="3" t="str">
        <f t="shared" si="202"/>
        <v/>
      </c>
      <c r="K3244" s="2">
        <v>19.191050000000001</v>
      </c>
      <c r="L3244" s="2">
        <v>13.632</v>
      </c>
      <c r="M3244" s="3">
        <f t="shared" si="203"/>
        <v>-0.28966888210910824</v>
      </c>
    </row>
    <row r="3245" spans="1:13" x14ac:dyDescent="0.2">
      <c r="A3245" s="1" t="s">
        <v>248</v>
      </c>
      <c r="B3245" s="1" t="s">
        <v>101</v>
      </c>
      <c r="C3245" s="2">
        <v>0</v>
      </c>
      <c r="D3245" s="2">
        <v>0</v>
      </c>
      <c r="E3245" s="3" t="str">
        <f t="shared" si="200"/>
        <v/>
      </c>
      <c r="F3245" s="2">
        <v>144.87</v>
      </c>
      <c r="G3245" s="2">
        <v>74.344999999999999</v>
      </c>
      <c r="H3245" s="3">
        <f t="shared" si="201"/>
        <v>-0.48681576585904607</v>
      </c>
      <c r="I3245" s="2">
        <v>0</v>
      </c>
      <c r="J3245" s="3" t="str">
        <f t="shared" si="202"/>
        <v/>
      </c>
      <c r="K3245" s="2">
        <v>702.41417000000001</v>
      </c>
      <c r="L3245" s="2">
        <v>444.53147999999999</v>
      </c>
      <c r="M3245" s="3">
        <f t="shared" si="203"/>
        <v>-0.36713765327370895</v>
      </c>
    </row>
    <row r="3246" spans="1:13" x14ac:dyDescent="0.2">
      <c r="A3246" s="1" t="s">
        <v>248</v>
      </c>
      <c r="B3246" s="1" t="s">
        <v>100</v>
      </c>
      <c r="C3246" s="2">
        <v>0</v>
      </c>
      <c r="D3246" s="2">
        <v>0</v>
      </c>
      <c r="E3246" s="3" t="str">
        <f t="shared" si="200"/>
        <v/>
      </c>
      <c r="F3246" s="2">
        <v>307.51940999999999</v>
      </c>
      <c r="G3246" s="2">
        <v>320.42093999999997</v>
      </c>
      <c r="H3246" s="3">
        <f t="shared" si="201"/>
        <v>4.1953546932208319E-2</v>
      </c>
      <c r="I3246" s="2">
        <v>341.44076999999999</v>
      </c>
      <c r="J3246" s="3">
        <f t="shared" si="202"/>
        <v>-6.1562156153759928E-2</v>
      </c>
      <c r="K3246" s="2">
        <v>3533.5529200000001</v>
      </c>
      <c r="L3246" s="2">
        <v>3376.4742299999998</v>
      </c>
      <c r="M3246" s="3">
        <f t="shared" si="203"/>
        <v>-4.4453470361496716E-2</v>
      </c>
    </row>
    <row r="3247" spans="1:13" x14ac:dyDescent="0.2">
      <c r="A3247" s="1" t="s">
        <v>248</v>
      </c>
      <c r="B3247" s="1" t="s">
        <v>99</v>
      </c>
      <c r="C3247" s="2">
        <v>246.33647999999999</v>
      </c>
      <c r="D3247" s="2">
        <v>282.86007000000001</v>
      </c>
      <c r="E3247" s="3">
        <f t="shared" si="200"/>
        <v>0.14826707761676228</v>
      </c>
      <c r="F3247" s="2">
        <v>2808.4799699999999</v>
      </c>
      <c r="G3247" s="2">
        <v>3182.2653</v>
      </c>
      <c r="H3247" s="3">
        <f t="shared" si="201"/>
        <v>0.13309168446731001</v>
      </c>
      <c r="I3247" s="2">
        <v>2873.59292</v>
      </c>
      <c r="J3247" s="3">
        <f t="shared" si="202"/>
        <v>0.10741687796196264</v>
      </c>
      <c r="K3247" s="2">
        <v>38947.292990000002</v>
      </c>
      <c r="L3247" s="2">
        <v>35172.721799999999</v>
      </c>
      <c r="M3247" s="3">
        <f t="shared" si="203"/>
        <v>-9.6914853388376687E-2</v>
      </c>
    </row>
    <row r="3248" spans="1:13" x14ac:dyDescent="0.2">
      <c r="A3248" s="1" t="s">
        <v>248</v>
      </c>
      <c r="B3248" s="1" t="s">
        <v>227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4.8959999999999999</v>
      </c>
      <c r="H3248" s="3" t="str">
        <f t="shared" si="201"/>
        <v/>
      </c>
      <c r="I3248" s="2">
        <v>9.5047999999999995</v>
      </c>
      <c r="J3248" s="3">
        <f t="shared" si="202"/>
        <v>-0.48489184412086528</v>
      </c>
      <c r="K3248" s="2">
        <v>0</v>
      </c>
      <c r="L3248" s="2">
        <v>14.4008</v>
      </c>
      <c r="M3248" s="3" t="str">
        <f t="shared" si="203"/>
        <v/>
      </c>
    </row>
    <row r="3249" spans="1:13" x14ac:dyDescent="0.2">
      <c r="A3249" s="1" t="s">
        <v>248</v>
      </c>
      <c r="B3249" s="1" t="s">
        <v>98</v>
      </c>
      <c r="C3249" s="2">
        <v>0</v>
      </c>
      <c r="D3249" s="2">
        <v>0</v>
      </c>
      <c r="E3249" s="3" t="str">
        <f t="shared" si="200"/>
        <v/>
      </c>
      <c r="F3249" s="2">
        <v>14.04415</v>
      </c>
      <c r="G3249" s="2">
        <v>9.5403000000000002</v>
      </c>
      <c r="H3249" s="3">
        <f t="shared" si="201"/>
        <v>-0.32069224552571707</v>
      </c>
      <c r="I3249" s="2">
        <v>13.803229999999999</v>
      </c>
      <c r="J3249" s="3">
        <f t="shared" si="202"/>
        <v>-0.30883568556055352</v>
      </c>
      <c r="K3249" s="2">
        <v>108.5341</v>
      </c>
      <c r="L3249" s="2">
        <v>182.75492</v>
      </c>
      <c r="M3249" s="3">
        <f t="shared" si="203"/>
        <v>0.68384793350661233</v>
      </c>
    </row>
    <row r="3250" spans="1:13" x14ac:dyDescent="0.2">
      <c r="A3250" s="1" t="s">
        <v>248</v>
      </c>
      <c r="B3250" s="1" t="s">
        <v>97</v>
      </c>
      <c r="C3250" s="2">
        <v>0</v>
      </c>
      <c r="D3250" s="2">
        <v>0</v>
      </c>
      <c r="E3250" s="3" t="str">
        <f t="shared" si="200"/>
        <v/>
      </c>
      <c r="F3250" s="2">
        <v>190.94038</v>
      </c>
      <c r="G3250" s="2">
        <v>95.927999999999997</v>
      </c>
      <c r="H3250" s="3">
        <f t="shared" si="201"/>
        <v>-0.49760234058400854</v>
      </c>
      <c r="I3250" s="2">
        <v>121.39805</v>
      </c>
      <c r="J3250" s="3">
        <f t="shared" si="202"/>
        <v>-0.20980608831855208</v>
      </c>
      <c r="K3250" s="2">
        <v>1028.9078</v>
      </c>
      <c r="L3250" s="2">
        <v>1033.5027500000001</v>
      </c>
      <c r="M3250" s="3">
        <f t="shared" si="203"/>
        <v>4.4658520423308534E-3</v>
      </c>
    </row>
    <row r="3251" spans="1:13" x14ac:dyDescent="0.2">
      <c r="A3251" s="1" t="s">
        <v>248</v>
      </c>
      <c r="B3251" s="1" t="s">
        <v>96</v>
      </c>
      <c r="C3251" s="2">
        <v>0</v>
      </c>
      <c r="D3251" s="2">
        <v>0</v>
      </c>
      <c r="E3251" s="3" t="str">
        <f t="shared" si="200"/>
        <v/>
      </c>
      <c r="F3251" s="2">
        <v>259.64848000000001</v>
      </c>
      <c r="G3251" s="2">
        <v>47.539839999999998</v>
      </c>
      <c r="H3251" s="3">
        <f t="shared" si="201"/>
        <v>-0.81690691969388762</v>
      </c>
      <c r="I3251" s="2">
        <v>51.672150000000002</v>
      </c>
      <c r="J3251" s="3">
        <f t="shared" si="202"/>
        <v>-7.9971706228597061E-2</v>
      </c>
      <c r="K3251" s="2">
        <v>2482.5972200000001</v>
      </c>
      <c r="L3251" s="2">
        <v>955.48617000000002</v>
      </c>
      <c r="M3251" s="3">
        <f t="shared" si="203"/>
        <v>-0.6151263836507479</v>
      </c>
    </row>
    <row r="3252" spans="1:13" x14ac:dyDescent="0.2">
      <c r="A3252" s="1" t="s">
        <v>248</v>
      </c>
      <c r="B3252" s="1" t="s">
        <v>195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0</v>
      </c>
      <c r="L3252" s="2">
        <v>5.2381000000000002</v>
      </c>
      <c r="M3252" s="3" t="str">
        <f t="shared" si="203"/>
        <v/>
      </c>
    </row>
    <row r="3253" spans="1:13" x14ac:dyDescent="0.2">
      <c r="A3253" s="1" t="s">
        <v>248</v>
      </c>
      <c r="B3253" s="1" t="s">
        <v>95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35.8264</v>
      </c>
      <c r="H3253" s="3" t="str">
        <f t="shared" si="201"/>
        <v/>
      </c>
      <c r="I3253" s="2">
        <v>0.02</v>
      </c>
      <c r="J3253" s="3">
        <f t="shared" si="202"/>
        <v>1790.32</v>
      </c>
      <c r="K3253" s="2">
        <v>190.49266</v>
      </c>
      <c r="L3253" s="2">
        <v>271.85782999999998</v>
      </c>
      <c r="M3253" s="3">
        <f t="shared" si="203"/>
        <v>0.42713021068633283</v>
      </c>
    </row>
    <row r="3254" spans="1:13" x14ac:dyDescent="0.2">
      <c r="A3254" s="1" t="s">
        <v>248</v>
      </c>
      <c r="B3254" s="1" t="s">
        <v>194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16.142119999999998</v>
      </c>
      <c r="J3254" s="3">
        <f t="shared" si="202"/>
        <v>-1</v>
      </c>
      <c r="K3254" s="2">
        <v>3.3469500000000001</v>
      </c>
      <c r="L3254" s="2">
        <v>144.95735999999999</v>
      </c>
      <c r="M3254" s="3">
        <f t="shared" si="203"/>
        <v>42.31028548379868</v>
      </c>
    </row>
    <row r="3255" spans="1:13" x14ac:dyDescent="0.2">
      <c r="A3255" s="1" t="s">
        <v>248</v>
      </c>
      <c r="B3255" s="1" t="s">
        <v>192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41.539709999999999</v>
      </c>
      <c r="J3255" s="3">
        <f t="shared" si="202"/>
        <v>-1</v>
      </c>
      <c r="K3255" s="2">
        <v>26.0822</v>
      </c>
      <c r="L3255" s="2">
        <v>66.687020000000004</v>
      </c>
      <c r="M3255" s="3">
        <f t="shared" si="203"/>
        <v>1.5568019568901397</v>
      </c>
    </row>
    <row r="3256" spans="1:13" x14ac:dyDescent="0.2">
      <c r="A3256" s="1" t="s">
        <v>248</v>
      </c>
      <c r="B3256" s="1" t="s">
        <v>93</v>
      </c>
      <c r="C3256" s="2">
        <v>0</v>
      </c>
      <c r="D3256" s="2">
        <v>0</v>
      </c>
      <c r="E3256" s="3" t="str">
        <f t="shared" si="200"/>
        <v/>
      </c>
      <c r="F3256" s="2">
        <v>10.6096</v>
      </c>
      <c r="G3256" s="2">
        <v>10.5</v>
      </c>
      <c r="H3256" s="3">
        <f t="shared" si="201"/>
        <v>-1.0330266928065157E-2</v>
      </c>
      <c r="I3256" s="2">
        <v>67.508859999999999</v>
      </c>
      <c r="J3256" s="3">
        <f t="shared" si="202"/>
        <v>-0.84446485987172648</v>
      </c>
      <c r="K3256" s="2">
        <v>627.91643999999997</v>
      </c>
      <c r="L3256" s="2">
        <v>502.32735000000002</v>
      </c>
      <c r="M3256" s="3">
        <f t="shared" si="203"/>
        <v>-0.20000924008296384</v>
      </c>
    </row>
    <row r="3257" spans="1:13" x14ac:dyDescent="0.2">
      <c r="A3257" s="1" t="s">
        <v>248</v>
      </c>
      <c r="B3257" s="1" t="s">
        <v>92</v>
      </c>
      <c r="C3257" s="2">
        <v>0</v>
      </c>
      <c r="D3257" s="2">
        <v>29.130459999999999</v>
      </c>
      <c r="E3257" s="3" t="str">
        <f t="shared" si="200"/>
        <v/>
      </c>
      <c r="F3257" s="2">
        <v>83.698710000000005</v>
      </c>
      <c r="G3257" s="2">
        <v>383.98111999999998</v>
      </c>
      <c r="H3257" s="3">
        <f t="shared" si="201"/>
        <v>3.5876587584205293</v>
      </c>
      <c r="I3257" s="2">
        <v>188.62492</v>
      </c>
      <c r="J3257" s="3">
        <f t="shared" si="202"/>
        <v>1.0356860588728147</v>
      </c>
      <c r="K3257" s="2">
        <v>3567.0408499999999</v>
      </c>
      <c r="L3257" s="2">
        <v>3670.0326399999999</v>
      </c>
      <c r="M3257" s="3">
        <f t="shared" si="203"/>
        <v>2.8873173684007547E-2</v>
      </c>
    </row>
    <row r="3258" spans="1:13" x14ac:dyDescent="0.2">
      <c r="A3258" s="1" t="s">
        <v>248</v>
      </c>
      <c r="B3258" s="1" t="s">
        <v>91</v>
      </c>
      <c r="C3258" s="2">
        <v>32.212580000000003</v>
      </c>
      <c r="D3258" s="2">
        <v>0</v>
      </c>
      <c r="E3258" s="3">
        <f t="shared" si="200"/>
        <v>-1</v>
      </c>
      <c r="F3258" s="2">
        <v>684.65881999999999</v>
      </c>
      <c r="G3258" s="2">
        <v>423.83341999999999</v>
      </c>
      <c r="H3258" s="3">
        <f t="shared" si="201"/>
        <v>-0.38095675156861342</v>
      </c>
      <c r="I3258" s="2">
        <v>557.73128999999994</v>
      </c>
      <c r="J3258" s="3">
        <f t="shared" si="202"/>
        <v>-0.24007595127036885</v>
      </c>
      <c r="K3258" s="2">
        <v>6722.3038800000004</v>
      </c>
      <c r="L3258" s="2">
        <v>5540.0827900000004</v>
      </c>
      <c r="M3258" s="3">
        <f t="shared" si="203"/>
        <v>-0.17586546385046786</v>
      </c>
    </row>
    <row r="3259" spans="1:13" x14ac:dyDescent="0.2">
      <c r="A3259" s="1" t="s">
        <v>248</v>
      </c>
      <c r="B3259" s="1" t="s">
        <v>191</v>
      </c>
      <c r="C3259" s="2">
        <v>0</v>
      </c>
      <c r="D3259" s="2">
        <v>0</v>
      </c>
      <c r="E3259" s="3" t="str">
        <f t="shared" si="200"/>
        <v/>
      </c>
      <c r="F3259" s="2">
        <v>0</v>
      </c>
      <c r="G3259" s="2">
        <v>0</v>
      </c>
      <c r="H3259" s="3" t="str">
        <f t="shared" si="201"/>
        <v/>
      </c>
      <c r="I3259" s="2">
        <v>9.6967999999999996</v>
      </c>
      <c r="J3259" s="3">
        <f t="shared" si="202"/>
        <v>-1</v>
      </c>
      <c r="K3259" s="2">
        <v>31.265160000000002</v>
      </c>
      <c r="L3259" s="2">
        <v>69.195650000000001</v>
      </c>
      <c r="M3259" s="3">
        <f t="shared" si="203"/>
        <v>1.2131871386552953</v>
      </c>
    </row>
    <row r="3260" spans="1:13" x14ac:dyDescent="0.2">
      <c r="A3260" s="1" t="s">
        <v>248</v>
      </c>
      <c r="B3260" s="1" t="s">
        <v>90</v>
      </c>
      <c r="C3260" s="2">
        <v>0</v>
      </c>
      <c r="D3260" s="2">
        <v>0</v>
      </c>
      <c r="E3260" s="3" t="str">
        <f t="shared" si="200"/>
        <v/>
      </c>
      <c r="F3260" s="2">
        <v>228.59164999999999</v>
      </c>
      <c r="G3260" s="2">
        <v>115.85756000000001</v>
      </c>
      <c r="H3260" s="3">
        <f t="shared" si="201"/>
        <v>-0.4931680137922797</v>
      </c>
      <c r="I3260" s="2">
        <v>244.90615</v>
      </c>
      <c r="J3260" s="3">
        <f t="shared" si="202"/>
        <v>-0.52693078552743566</v>
      </c>
      <c r="K3260" s="2">
        <v>683.43570999999997</v>
      </c>
      <c r="L3260" s="2">
        <v>1086.5599199999999</v>
      </c>
      <c r="M3260" s="3">
        <f t="shared" si="203"/>
        <v>0.58984949732872449</v>
      </c>
    </row>
    <row r="3261" spans="1:13" x14ac:dyDescent="0.2">
      <c r="A3261" s="1" t="s">
        <v>248</v>
      </c>
      <c r="B3261" s="1" t="s">
        <v>149</v>
      </c>
      <c r="C3261" s="2">
        <v>0</v>
      </c>
      <c r="D3261" s="2">
        <v>0</v>
      </c>
      <c r="E3261" s="3" t="str">
        <f t="shared" si="200"/>
        <v/>
      </c>
      <c r="F3261" s="2">
        <v>7.0276199999999998</v>
      </c>
      <c r="G3261" s="2">
        <v>0</v>
      </c>
      <c r="H3261" s="3">
        <f t="shared" si="201"/>
        <v>-1</v>
      </c>
      <c r="I3261" s="2">
        <v>34.509950000000003</v>
      </c>
      <c r="J3261" s="3">
        <f t="shared" si="202"/>
        <v>-1</v>
      </c>
      <c r="K3261" s="2">
        <v>41.552199999999999</v>
      </c>
      <c r="L3261" s="2">
        <v>165.49751000000001</v>
      </c>
      <c r="M3261" s="3">
        <f t="shared" si="203"/>
        <v>2.9828820134673979</v>
      </c>
    </row>
    <row r="3262" spans="1:13" x14ac:dyDescent="0.2">
      <c r="A3262" s="1" t="s">
        <v>248</v>
      </c>
      <c r="B3262" s="1" t="s">
        <v>89</v>
      </c>
      <c r="C3262" s="2">
        <v>614.91197999999997</v>
      </c>
      <c r="D3262" s="2">
        <v>1019.07408</v>
      </c>
      <c r="E3262" s="3">
        <f t="shared" si="200"/>
        <v>0.6572682158509906</v>
      </c>
      <c r="F3262" s="2">
        <v>11436.66165</v>
      </c>
      <c r="G3262" s="2">
        <v>10695.63337</v>
      </c>
      <c r="H3262" s="3">
        <f t="shared" si="201"/>
        <v>-6.4794107116039501E-2</v>
      </c>
      <c r="I3262" s="2">
        <v>10252.41656</v>
      </c>
      <c r="J3262" s="3">
        <f t="shared" si="202"/>
        <v>4.3230472289744748E-2</v>
      </c>
      <c r="K3262" s="2">
        <v>77815.901800000007</v>
      </c>
      <c r="L3262" s="2">
        <v>83558.198879999996</v>
      </c>
      <c r="M3262" s="3">
        <f t="shared" si="203"/>
        <v>7.3793362888200598E-2</v>
      </c>
    </row>
    <row r="3263" spans="1:13" x14ac:dyDescent="0.2">
      <c r="A3263" s="1" t="s">
        <v>248</v>
      </c>
      <c r="B3263" s="1" t="s">
        <v>88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0</v>
      </c>
      <c r="H3263" s="3" t="str">
        <f t="shared" si="201"/>
        <v/>
      </c>
      <c r="I3263" s="2">
        <v>2.2647599999999999</v>
      </c>
      <c r="J3263" s="3">
        <f t="shared" si="202"/>
        <v>-1</v>
      </c>
      <c r="K3263" s="2">
        <v>64.544399999999996</v>
      </c>
      <c r="L3263" s="2">
        <v>27.578759999999999</v>
      </c>
      <c r="M3263" s="3">
        <f t="shared" si="203"/>
        <v>-0.57271645564913454</v>
      </c>
    </row>
    <row r="3264" spans="1:13" x14ac:dyDescent="0.2">
      <c r="A3264" s="1" t="s">
        <v>248</v>
      </c>
      <c r="B3264" s="1" t="s">
        <v>86</v>
      </c>
      <c r="C3264" s="2">
        <v>64.947599999999994</v>
      </c>
      <c r="D3264" s="2">
        <v>0</v>
      </c>
      <c r="E3264" s="3">
        <f t="shared" si="200"/>
        <v>-1</v>
      </c>
      <c r="F3264" s="2">
        <v>156.67177000000001</v>
      </c>
      <c r="G3264" s="2">
        <v>275.75457999999998</v>
      </c>
      <c r="H3264" s="3">
        <f t="shared" si="201"/>
        <v>0.76007828340740624</v>
      </c>
      <c r="I3264" s="2">
        <v>102.69152</v>
      </c>
      <c r="J3264" s="3">
        <f t="shared" si="202"/>
        <v>1.6852711888966097</v>
      </c>
      <c r="K3264" s="2">
        <v>968.71677999999997</v>
      </c>
      <c r="L3264" s="2">
        <v>1379.0102099999999</v>
      </c>
      <c r="M3264" s="3">
        <f t="shared" si="203"/>
        <v>0.42354322591583471</v>
      </c>
    </row>
    <row r="3265" spans="1:13" x14ac:dyDescent="0.2">
      <c r="A3265" s="1" t="s">
        <v>248</v>
      </c>
      <c r="B3265" s="1" t="s">
        <v>85</v>
      </c>
      <c r="C3265" s="2">
        <v>405.33722999999998</v>
      </c>
      <c r="D3265" s="2">
        <v>1695.3297</v>
      </c>
      <c r="E3265" s="3">
        <f t="shared" si="200"/>
        <v>3.1825166170894299</v>
      </c>
      <c r="F3265" s="2">
        <v>14221.80337</v>
      </c>
      <c r="G3265" s="2">
        <v>15789.1014</v>
      </c>
      <c r="H3265" s="3">
        <f t="shared" si="201"/>
        <v>0.11020388829915317</v>
      </c>
      <c r="I3265" s="2">
        <v>18441.406050000001</v>
      </c>
      <c r="J3265" s="3">
        <f t="shared" si="202"/>
        <v>-0.14382334203849934</v>
      </c>
      <c r="K3265" s="2">
        <v>154757.48884999999</v>
      </c>
      <c r="L3265" s="2">
        <v>145321.90152000001</v>
      </c>
      <c r="M3265" s="3">
        <f t="shared" si="203"/>
        <v>-6.0970150136937851E-2</v>
      </c>
    </row>
    <row r="3266" spans="1:13" x14ac:dyDescent="0.2">
      <c r="A3266" s="1" t="s">
        <v>248</v>
      </c>
      <c r="B3266" s="1" t="s">
        <v>84</v>
      </c>
      <c r="C3266" s="2">
        <v>0</v>
      </c>
      <c r="D3266" s="2">
        <v>0</v>
      </c>
      <c r="E3266" s="3" t="str">
        <f t="shared" si="200"/>
        <v/>
      </c>
      <c r="F3266" s="2">
        <v>16.168959999999998</v>
      </c>
      <c r="G3266" s="2">
        <v>167.73558</v>
      </c>
      <c r="H3266" s="3">
        <f t="shared" si="201"/>
        <v>9.3739251009341373</v>
      </c>
      <c r="I3266" s="2">
        <v>333.47375</v>
      </c>
      <c r="J3266" s="3">
        <f t="shared" si="202"/>
        <v>-0.49700514658200234</v>
      </c>
      <c r="K3266" s="2">
        <v>9676.9777400000003</v>
      </c>
      <c r="L3266" s="2">
        <v>7464.3064599999998</v>
      </c>
      <c r="M3266" s="3">
        <f t="shared" si="203"/>
        <v>-0.22865313318370828</v>
      </c>
    </row>
    <row r="3267" spans="1:13" x14ac:dyDescent="0.2">
      <c r="A3267" s="1" t="s">
        <v>248</v>
      </c>
      <c r="B3267" s="1" t="s">
        <v>83</v>
      </c>
      <c r="C3267" s="2">
        <v>0</v>
      </c>
      <c r="D3267" s="2">
        <v>0</v>
      </c>
      <c r="E3267" s="3" t="str">
        <f t="shared" si="200"/>
        <v/>
      </c>
      <c r="F3267" s="2">
        <v>371.87302</v>
      </c>
      <c r="G3267" s="2">
        <v>151.34975</v>
      </c>
      <c r="H3267" s="3">
        <f t="shared" si="201"/>
        <v>-0.59300690864854888</v>
      </c>
      <c r="I3267" s="2">
        <v>134.66664</v>
      </c>
      <c r="J3267" s="3">
        <f t="shared" si="202"/>
        <v>0.12388450472960488</v>
      </c>
      <c r="K3267" s="2">
        <v>2673.0572200000001</v>
      </c>
      <c r="L3267" s="2">
        <v>2428.2274600000001</v>
      </c>
      <c r="M3267" s="3">
        <f t="shared" si="203"/>
        <v>-9.1591664468746448E-2</v>
      </c>
    </row>
    <row r="3268" spans="1:13" x14ac:dyDescent="0.2">
      <c r="A3268" s="1" t="s">
        <v>248</v>
      </c>
      <c r="B3268" s="1" t="s">
        <v>82</v>
      </c>
      <c r="C3268" s="2">
        <v>10.46482</v>
      </c>
      <c r="D3268" s="2">
        <v>172.14139</v>
      </c>
      <c r="E3268" s="3">
        <f t="shared" si="200"/>
        <v>15.449531860079773</v>
      </c>
      <c r="F3268" s="2">
        <v>1281.91813</v>
      </c>
      <c r="G3268" s="2">
        <v>1675.58293</v>
      </c>
      <c r="H3268" s="3">
        <f t="shared" si="201"/>
        <v>0.30709043798296221</v>
      </c>
      <c r="I3268" s="2">
        <v>1591.5870199999999</v>
      </c>
      <c r="J3268" s="3">
        <f t="shared" si="202"/>
        <v>5.2774940323401243E-2</v>
      </c>
      <c r="K3268" s="2">
        <v>11550.408310000001</v>
      </c>
      <c r="L3268" s="2">
        <v>15141.23287</v>
      </c>
      <c r="M3268" s="3">
        <f t="shared" si="203"/>
        <v>0.31088291111675859</v>
      </c>
    </row>
    <row r="3269" spans="1:13" x14ac:dyDescent="0.2">
      <c r="A3269" s="1" t="s">
        <v>248</v>
      </c>
      <c r="B3269" s="1" t="s">
        <v>81</v>
      </c>
      <c r="C3269" s="2">
        <v>0</v>
      </c>
      <c r="D3269" s="2">
        <v>33.264000000000003</v>
      </c>
      <c r="E3269" s="3" t="str">
        <f t="shared" ref="E3269:E3332" si="204">IF(C3269=0,"",(D3269/C3269-1))</f>
        <v/>
      </c>
      <c r="F3269" s="2">
        <v>1346.7287899999999</v>
      </c>
      <c r="G3269" s="2">
        <v>1479.54837</v>
      </c>
      <c r="H3269" s="3">
        <f t="shared" ref="H3269:H3332" si="205">IF(F3269=0,"",(G3269/F3269-1))</f>
        <v>9.8623851354659342E-2</v>
      </c>
      <c r="I3269" s="2">
        <v>1447.53549</v>
      </c>
      <c r="J3269" s="3">
        <f t="shared" ref="J3269:J3332" si="206">IF(I3269=0,"",(G3269/I3269-1))</f>
        <v>2.2115437045346686E-2</v>
      </c>
      <c r="K3269" s="2">
        <v>22009.482329999999</v>
      </c>
      <c r="L3269" s="2">
        <v>23510.39299</v>
      </c>
      <c r="M3269" s="3">
        <f t="shared" ref="M3269:M3332" si="207">IF(K3269=0,"",(L3269/K3269-1))</f>
        <v>6.8193819259173782E-2</v>
      </c>
    </row>
    <row r="3270" spans="1:13" x14ac:dyDescent="0.2">
      <c r="A3270" s="1" t="s">
        <v>248</v>
      </c>
      <c r="B3270" s="1" t="s">
        <v>190</v>
      </c>
      <c r="C3270" s="2">
        <v>0</v>
      </c>
      <c r="D3270" s="2">
        <v>2.0085999999999999</v>
      </c>
      <c r="E3270" s="3" t="str">
        <f t="shared" si="204"/>
        <v/>
      </c>
      <c r="F3270" s="2">
        <v>0</v>
      </c>
      <c r="G3270" s="2">
        <v>4.0255999999999998</v>
      </c>
      <c r="H3270" s="3" t="str">
        <f t="shared" si="205"/>
        <v/>
      </c>
      <c r="I3270" s="2">
        <v>3.0215999999999998</v>
      </c>
      <c r="J3270" s="3">
        <f t="shared" si="206"/>
        <v>0.3322742917659518</v>
      </c>
      <c r="K3270" s="2">
        <v>4.69055</v>
      </c>
      <c r="L3270" s="2">
        <v>18.193200000000001</v>
      </c>
      <c r="M3270" s="3">
        <f t="shared" si="207"/>
        <v>2.8786922642334059</v>
      </c>
    </row>
    <row r="3271" spans="1:13" x14ac:dyDescent="0.2">
      <c r="A3271" s="1" t="s">
        <v>248</v>
      </c>
      <c r="B3271" s="1" t="s">
        <v>80</v>
      </c>
      <c r="C3271" s="2">
        <v>103.62888</v>
      </c>
      <c r="D3271" s="2">
        <v>34.701999999999998</v>
      </c>
      <c r="E3271" s="3">
        <f t="shared" si="204"/>
        <v>-0.66513195935341574</v>
      </c>
      <c r="F3271" s="2">
        <v>1717.3079499999999</v>
      </c>
      <c r="G3271" s="2">
        <v>1920.21801</v>
      </c>
      <c r="H3271" s="3">
        <f t="shared" si="205"/>
        <v>0.11815589626776024</v>
      </c>
      <c r="I3271" s="2">
        <v>1351.2040099999999</v>
      </c>
      <c r="J3271" s="3">
        <f t="shared" si="206"/>
        <v>0.42111627540240959</v>
      </c>
      <c r="K3271" s="2">
        <v>13327.5597</v>
      </c>
      <c r="L3271" s="2">
        <v>13857.621419999999</v>
      </c>
      <c r="M3271" s="3">
        <f t="shared" si="207"/>
        <v>3.9771851106395806E-2</v>
      </c>
    </row>
    <row r="3272" spans="1:13" x14ac:dyDescent="0.2">
      <c r="A3272" s="1" t="s">
        <v>248</v>
      </c>
      <c r="B3272" s="1" t="s">
        <v>79</v>
      </c>
      <c r="C3272" s="2">
        <v>58.266910000000003</v>
      </c>
      <c r="D3272" s="2">
        <v>149.05718999999999</v>
      </c>
      <c r="E3272" s="3">
        <f t="shared" si="204"/>
        <v>1.5581790762544294</v>
      </c>
      <c r="F3272" s="2">
        <v>1383.63526</v>
      </c>
      <c r="G3272" s="2">
        <v>1531.2266299999999</v>
      </c>
      <c r="H3272" s="3">
        <f t="shared" si="205"/>
        <v>0.10666927496484857</v>
      </c>
      <c r="I3272" s="2">
        <v>882.72455000000002</v>
      </c>
      <c r="J3272" s="3">
        <f t="shared" si="206"/>
        <v>0.73465961720448347</v>
      </c>
      <c r="K3272" s="2">
        <v>11886.726070000001</v>
      </c>
      <c r="L3272" s="2">
        <v>11872.56286</v>
      </c>
      <c r="M3272" s="3">
        <f t="shared" si="207"/>
        <v>-1.1915147969755457E-3</v>
      </c>
    </row>
    <row r="3273" spans="1:13" x14ac:dyDescent="0.2">
      <c r="A3273" s="1" t="s">
        <v>248</v>
      </c>
      <c r="B3273" s="1" t="s">
        <v>148</v>
      </c>
      <c r="C3273" s="2">
        <v>0</v>
      </c>
      <c r="D3273" s="2">
        <v>0</v>
      </c>
      <c r="E3273" s="3" t="str">
        <f t="shared" si="204"/>
        <v/>
      </c>
      <c r="F3273" s="2">
        <v>25.324300000000001</v>
      </c>
      <c r="G3273" s="2">
        <v>474.59730999999999</v>
      </c>
      <c r="H3273" s="3">
        <f t="shared" si="205"/>
        <v>17.740786912175263</v>
      </c>
      <c r="I3273" s="2">
        <v>168.27141</v>
      </c>
      <c r="J3273" s="3">
        <f t="shared" si="206"/>
        <v>1.8204274867608228</v>
      </c>
      <c r="K3273" s="2">
        <v>259.48072000000002</v>
      </c>
      <c r="L3273" s="2">
        <v>1932.81412</v>
      </c>
      <c r="M3273" s="3">
        <f t="shared" si="207"/>
        <v>6.448777388932788</v>
      </c>
    </row>
    <row r="3274" spans="1:13" x14ac:dyDescent="0.2">
      <c r="A3274" s="1" t="s">
        <v>248</v>
      </c>
      <c r="B3274" s="1" t="s">
        <v>78</v>
      </c>
      <c r="C3274" s="2">
        <v>159.74583000000001</v>
      </c>
      <c r="D3274" s="2">
        <v>74.628240000000005</v>
      </c>
      <c r="E3274" s="3">
        <f t="shared" si="204"/>
        <v>-0.53283137343866815</v>
      </c>
      <c r="F3274" s="2">
        <v>6298.6747599999999</v>
      </c>
      <c r="G3274" s="2">
        <v>5241.6717099999996</v>
      </c>
      <c r="H3274" s="3">
        <f t="shared" si="205"/>
        <v>-0.16781356241991452</v>
      </c>
      <c r="I3274" s="2">
        <v>6034.8889300000001</v>
      </c>
      <c r="J3274" s="3">
        <f t="shared" si="206"/>
        <v>-0.13143857810818071</v>
      </c>
      <c r="K3274" s="2">
        <v>46899.843780000003</v>
      </c>
      <c r="L3274" s="2">
        <v>51855.6034</v>
      </c>
      <c r="M3274" s="3">
        <f t="shared" si="207"/>
        <v>0.10566686838546224</v>
      </c>
    </row>
    <row r="3275" spans="1:13" x14ac:dyDescent="0.2">
      <c r="A3275" s="1" t="s">
        <v>248</v>
      </c>
      <c r="B3275" s="1" t="s">
        <v>189</v>
      </c>
      <c r="C3275" s="2">
        <v>0</v>
      </c>
      <c r="D3275" s="2">
        <v>0</v>
      </c>
      <c r="E3275" s="3" t="str">
        <f t="shared" si="204"/>
        <v/>
      </c>
      <c r="F3275" s="2">
        <v>0</v>
      </c>
      <c r="G3275" s="2">
        <v>0</v>
      </c>
      <c r="H3275" s="3" t="str">
        <f t="shared" si="205"/>
        <v/>
      </c>
      <c r="I3275" s="2">
        <v>0</v>
      </c>
      <c r="J3275" s="3" t="str">
        <f t="shared" si="206"/>
        <v/>
      </c>
      <c r="K3275" s="2">
        <v>25.42</v>
      </c>
      <c r="L3275" s="2">
        <v>25.42</v>
      </c>
      <c r="M3275" s="3">
        <f t="shared" si="207"/>
        <v>0</v>
      </c>
    </row>
    <row r="3276" spans="1:13" x14ac:dyDescent="0.2">
      <c r="A3276" s="1" t="s">
        <v>248</v>
      </c>
      <c r="B3276" s="1" t="s">
        <v>188</v>
      </c>
      <c r="C3276" s="2">
        <v>0</v>
      </c>
      <c r="D3276" s="2">
        <v>0</v>
      </c>
      <c r="E3276" s="3" t="str">
        <f t="shared" si="204"/>
        <v/>
      </c>
      <c r="F3276" s="2">
        <v>12.93</v>
      </c>
      <c r="G3276" s="2">
        <v>0</v>
      </c>
      <c r="H3276" s="3">
        <f t="shared" si="205"/>
        <v>-1</v>
      </c>
      <c r="I3276" s="2">
        <v>0</v>
      </c>
      <c r="J3276" s="3" t="str">
        <f t="shared" si="206"/>
        <v/>
      </c>
      <c r="K3276" s="2">
        <v>39.186</v>
      </c>
      <c r="L3276" s="2">
        <v>52.631</v>
      </c>
      <c r="M3276" s="3">
        <f t="shared" si="207"/>
        <v>0.34310723217475636</v>
      </c>
    </row>
    <row r="3277" spans="1:13" x14ac:dyDescent="0.2">
      <c r="A3277" s="1" t="s">
        <v>248</v>
      </c>
      <c r="B3277" s="1" t="s">
        <v>77</v>
      </c>
      <c r="C3277" s="2">
        <v>244.13847999999999</v>
      </c>
      <c r="D3277" s="2">
        <v>141.19134</v>
      </c>
      <c r="E3277" s="3">
        <f t="shared" si="204"/>
        <v>-0.42167519024448741</v>
      </c>
      <c r="F3277" s="2">
        <v>1117.3616099999999</v>
      </c>
      <c r="G3277" s="2">
        <v>1250.0061000000001</v>
      </c>
      <c r="H3277" s="3">
        <f t="shared" si="205"/>
        <v>0.11871223139660225</v>
      </c>
      <c r="I3277" s="2">
        <v>1524.9531199999999</v>
      </c>
      <c r="J3277" s="3">
        <f t="shared" si="206"/>
        <v>-0.18029867042732428</v>
      </c>
      <c r="K3277" s="2">
        <v>20189.63236</v>
      </c>
      <c r="L3277" s="2">
        <v>18988.490709999998</v>
      </c>
      <c r="M3277" s="3">
        <f t="shared" si="207"/>
        <v>-5.9492992669827993E-2</v>
      </c>
    </row>
    <row r="3278" spans="1:13" x14ac:dyDescent="0.2">
      <c r="A3278" s="1" t="s">
        <v>248</v>
      </c>
      <c r="B3278" s="1" t="s">
        <v>76</v>
      </c>
      <c r="C3278" s="2">
        <v>0</v>
      </c>
      <c r="D3278" s="2">
        <v>0</v>
      </c>
      <c r="E3278" s="3" t="str">
        <f t="shared" si="204"/>
        <v/>
      </c>
      <c r="F3278" s="2">
        <v>29.411999999999999</v>
      </c>
      <c r="G3278" s="2">
        <v>0</v>
      </c>
      <c r="H3278" s="3">
        <f t="shared" si="205"/>
        <v>-1</v>
      </c>
      <c r="I3278" s="2">
        <v>5.7949799999999998</v>
      </c>
      <c r="J3278" s="3">
        <f t="shared" si="206"/>
        <v>-1</v>
      </c>
      <c r="K3278" s="2">
        <v>172.25306</v>
      </c>
      <c r="L3278" s="2">
        <v>63.118499999999997</v>
      </c>
      <c r="M3278" s="3">
        <f t="shared" si="207"/>
        <v>-0.63357109592131489</v>
      </c>
    </row>
    <row r="3279" spans="1:13" x14ac:dyDescent="0.2">
      <c r="A3279" s="1" t="s">
        <v>248</v>
      </c>
      <c r="B3279" s="1" t="s">
        <v>147</v>
      </c>
      <c r="C3279" s="2">
        <v>0</v>
      </c>
      <c r="D3279" s="2">
        <v>0</v>
      </c>
      <c r="E3279" s="3" t="str">
        <f t="shared" si="204"/>
        <v/>
      </c>
      <c r="F3279" s="2">
        <v>24.286750000000001</v>
      </c>
      <c r="G3279" s="2">
        <v>0</v>
      </c>
      <c r="H3279" s="3">
        <f t="shared" si="205"/>
        <v>-1</v>
      </c>
      <c r="I3279" s="2">
        <v>8.9956999999999994</v>
      </c>
      <c r="J3279" s="3">
        <f t="shared" si="206"/>
        <v>-1</v>
      </c>
      <c r="K3279" s="2">
        <v>158.44164000000001</v>
      </c>
      <c r="L3279" s="2">
        <v>98.941999999999993</v>
      </c>
      <c r="M3279" s="3">
        <f t="shared" si="207"/>
        <v>-0.37553032144832643</v>
      </c>
    </row>
    <row r="3280" spans="1:13" x14ac:dyDescent="0.2">
      <c r="A3280" s="1" t="s">
        <v>248</v>
      </c>
      <c r="B3280" s="1" t="s">
        <v>75</v>
      </c>
      <c r="C3280" s="2">
        <v>0</v>
      </c>
      <c r="D3280" s="2">
        <v>83.276300000000006</v>
      </c>
      <c r="E3280" s="3" t="str">
        <f t="shared" si="204"/>
        <v/>
      </c>
      <c r="F3280" s="2">
        <v>2399.8853199999999</v>
      </c>
      <c r="G3280" s="2">
        <v>1887.0237299999999</v>
      </c>
      <c r="H3280" s="3">
        <f t="shared" si="205"/>
        <v>-0.2137025405863977</v>
      </c>
      <c r="I3280" s="2">
        <v>2119.3217599999998</v>
      </c>
      <c r="J3280" s="3">
        <f t="shared" si="206"/>
        <v>-0.10960960925536856</v>
      </c>
      <c r="K3280" s="2">
        <v>19357.636030000001</v>
      </c>
      <c r="L3280" s="2">
        <v>18858.826580000001</v>
      </c>
      <c r="M3280" s="3">
        <f t="shared" si="207"/>
        <v>-2.5768097366174136E-2</v>
      </c>
    </row>
    <row r="3281" spans="1:13" x14ac:dyDescent="0.2">
      <c r="A3281" s="1" t="s">
        <v>248</v>
      </c>
      <c r="B3281" s="1" t="s">
        <v>74</v>
      </c>
      <c r="C3281" s="2">
        <v>8.202</v>
      </c>
      <c r="D3281" s="2">
        <v>0</v>
      </c>
      <c r="E3281" s="3">
        <f t="shared" si="204"/>
        <v>-1</v>
      </c>
      <c r="F3281" s="2">
        <v>163.53502</v>
      </c>
      <c r="G3281" s="2">
        <v>234.49458000000001</v>
      </c>
      <c r="H3281" s="3">
        <f t="shared" si="205"/>
        <v>0.43391048596196713</v>
      </c>
      <c r="I3281" s="2">
        <v>205.89962</v>
      </c>
      <c r="J3281" s="3">
        <f t="shared" si="206"/>
        <v>0.1388781582015548</v>
      </c>
      <c r="K3281" s="2">
        <v>2361.18217</v>
      </c>
      <c r="L3281" s="2">
        <v>2840.0000100000002</v>
      </c>
      <c r="M3281" s="3">
        <f t="shared" si="207"/>
        <v>0.20278733512543856</v>
      </c>
    </row>
    <row r="3282" spans="1:13" x14ac:dyDescent="0.2">
      <c r="A3282" s="1" t="s">
        <v>248</v>
      </c>
      <c r="B3282" s="1" t="s">
        <v>73</v>
      </c>
      <c r="C3282" s="2">
        <v>0</v>
      </c>
      <c r="D3282" s="2">
        <v>9.5304599999999997</v>
      </c>
      <c r="E3282" s="3" t="str">
        <f t="shared" si="204"/>
        <v/>
      </c>
      <c r="F3282" s="2">
        <v>156.54644999999999</v>
      </c>
      <c r="G3282" s="2">
        <v>150.91828000000001</v>
      </c>
      <c r="H3282" s="3">
        <f t="shared" si="205"/>
        <v>-3.5952076843645986E-2</v>
      </c>
      <c r="I3282" s="2">
        <v>69.40343</v>
      </c>
      <c r="J3282" s="3">
        <f t="shared" si="206"/>
        <v>1.1745075135335532</v>
      </c>
      <c r="K3282" s="2">
        <v>2426.31306</v>
      </c>
      <c r="L3282" s="2">
        <v>1058.2706800000001</v>
      </c>
      <c r="M3282" s="3">
        <f t="shared" si="207"/>
        <v>-0.56383588851473265</v>
      </c>
    </row>
    <row r="3283" spans="1:13" x14ac:dyDescent="0.2">
      <c r="A3283" s="1" t="s">
        <v>248</v>
      </c>
      <c r="B3283" s="1" t="s">
        <v>72</v>
      </c>
      <c r="C3283" s="2">
        <v>0</v>
      </c>
      <c r="D3283" s="2">
        <v>0</v>
      </c>
      <c r="E3283" s="3" t="str">
        <f t="shared" si="204"/>
        <v/>
      </c>
      <c r="F3283" s="2">
        <v>46.8992</v>
      </c>
      <c r="G3283" s="2">
        <v>0</v>
      </c>
      <c r="H3283" s="3">
        <f t="shared" si="205"/>
        <v>-1</v>
      </c>
      <c r="I3283" s="2">
        <v>2.1850999999999998</v>
      </c>
      <c r="J3283" s="3">
        <f t="shared" si="206"/>
        <v>-1</v>
      </c>
      <c r="K3283" s="2">
        <v>295.01949000000002</v>
      </c>
      <c r="L3283" s="2">
        <v>49.471240000000002</v>
      </c>
      <c r="M3283" s="3">
        <f t="shared" si="207"/>
        <v>-0.832311960135244</v>
      </c>
    </row>
    <row r="3284" spans="1:13" x14ac:dyDescent="0.2">
      <c r="A3284" s="1" t="s">
        <v>248</v>
      </c>
      <c r="B3284" s="1" t="s">
        <v>71</v>
      </c>
      <c r="C3284" s="2">
        <v>0.30599999999999999</v>
      </c>
      <c r="D3284" s="2">
        <v>0</v>
      </c>
      <c r="E3284" s="3">
        <f t="shared" si="204"/>
        <v>-1</v>
      </c>
      <c r="F3284" s="2">
        <v>9.8358000000000008</v>
      </c>
      <c r="G3284" s="2">
        <v>1.88575</v>
      </c>
      <c r="H3284" s="3">
        <f t="shared" si="205"/>
        <v>-0.80827690680981723</v>
      </c>
      <c r="I3284" s="2">
        <v>19.996459999999999</v>
      </c>
      <c r="J3284" s="3">
        <f t="shared" si="206"/>
        <v>-0.90569580815804396</v>
      </c>
      <c r="K3284" s="2">
        <v>144.24831</v>
      </c>
      <c r="L3284" s="2">
        <v>156.69159999999999</v>
      </c>
      <c r="M3284" s="3">
        <f t="shared" si="207"/>
        <v>8.6262986373982331E-2</v>
      </c>
    </row>
    <row r="3285" spans="1:13" x14ac:dyDescent="0.2">
      <c r="A3285" s="1" t="s">
        <v>248</v>
      </c>
      <c r="B3285" s="1" t="s">
        <v>249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1.3398000000000001</v>
      </c>
      <c r="J3285" s="3">
        <f t="shared" si="206"/>
        <v>-1</v>
      </c>
      <c r="K3285" s="2">
        <v>0</v>
      </c>
      <c r="L3285" s="2">
        <v>4.7308000000000003</v>
      </c>
      <c r="M3285" s="3" t="str">
        <f t="shared" si="207"/>
        <v/>
      </c>
    </row>
    <row r="3286" spans="1:13" x14ac:dyDescent="0.2">
      <c r="A3286" s="1" t="s">
        <v>248</v>
      </c>
      <c r="B3286" s="1" t="s">
        <v>70</v>
      </c>
      <c r="C3286" s="2">
        <v>108.3069</v>
      </c>
      <c r="D3286" s="2">
        <v>17.787880000000001</v>
      </c>
      <c r="E3286" s="3">
        <f t="shared" si="204"/>
        <v>-0.83576411105848281</v>
      </c>
      <c r="F3286" s="2">
        <v>4834.3186599999999</v>
      </c>
      <c r="G3286" s="2">
        <v>3729.5848500000002</v>
      </c>
      <c r="H3286" s="3">
        <f t="shared" si="205"/>
        <v>-0.22851902981505146</v>
      </c>
      <c r="I3286" s="2">
        <v>4170.9388499999995</v>
      </c>
      <c r="J3286" s="3">
        <f t="shared" si="206"/>
        <v>-0.10581646384002952</v>
      </c>
      <c r="K3286" s="2">
        <v>47603.540410000001</v>
      </c>
      <c r="L3286" s="2">
        <v>42064.988989999998</v>
      </c>
      <c r="M3286" s="3">
        <f t="shared" si="207"/>
        <v>-0.11634746853485145</v>
      </c>
    </row>
    <row r="3287" spans="1:13" x14ac:dyDescent="0.2">
      <c r="A3287" s="1" t="s">
        <v>248</v>
      </c>
      <c r="B3287" s="1" t="s">
        <v>145</v>
      </c>
      <c r="C3287" s="2">
        <v>0</v>
      </c>
      <c r="D3287" s="2">
        <v>0</v>
      </c>
      <c r="E3287" s="3" t="str">
        <f t="shared" si="204"/>
        <v/>
      </c>
      <c r="F3287" s="2">
        <v>6.3649999999999998E-2</v>
      </c>
      <c r="G3287" s="2">
        <v>0</v>
      </c>
      <c r="H3287" s="3">
        <f t="shared" si="205"/>
        <v>-1</v>
      </c>
      <c r="I3287" s="2">
        <v>0</v>
      </c>
      <c r="J3287" s="3" t="str">
        <f t="shared" si="206"/>
        <v/>
      </c>
      <c r="K3287" s="2">
        <v>6.4159999999999995E-2</v>
      </c>
      <c r="L3287" s="2">
        <v>0</v>
      </c>
      <c r="M3287" s="3">
        <f t="shared" si="207"/>
        <v>-1</v>
      </c>
    </row>
    <row r="3288" spans="1:13" x14ac:dyDescent="0.2">
      <c r="A3288" s="1" t="s">
        <v>248</v>
      </c>
      <c r="B3288" s="1" t="s">
        <v>69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20.20234</v>
      </c>
      <c r="J3288" s="3">
        <f t="shared" si="206"/>
        <v>-1</v>
      </c>
      <c r="K3288" s="2">
        <v>105.13979999999999</v>
      </c>
      <c r="L3288" s="2">
        <v>106.10325</v>
      </c>
      <c r="M3288" s="3">
        <f t="shared" si="207"/>
        <v>9.1635137217305207E-3</v>
      </c>
    </row>
    <row r="3289" spans="1:13" x14ac:dyDescent="0.2">
      <c r="A3289" s="1" t="s">
        <v>248</v>
      </c>
      <c r="B3289" s="1" t="s">
        <v>186</v>
      </c>
      <c r="C3289" s="2">
        <v>0</v>
      </c>
      <c r="D3289" s="2">
        <v>0</v>
      </c>
      <c r="E3289" s="3" t="str">
        <f t="shared" si="204"/>
        <v/>
      </c>
      <c r="F3289" s="2">
        <v>14.04</v>
      </c>
      <c r="G3289" s="2">
        <v>14.04</v>
      </c>
      <c r="H3289" s="3">
        <f t="shared" si="205"/>
        <v>0</v>
      </c>
      <c r="I3289" s="2">
        <v>0</v>
      </c>
      <c r="J3289" s="3" t="str">
        <f t="shared" si="206"/>
        <v/>
      </c>
      <c r="K3289" s="2">
        <v>38.892600000000002</v>
      </c>
      <c r="L3289" s="2">
        <v>29.63</v>
      </c>
      <c r="M3289" s="3">
        <f t="shared" si="207"/>
        <v>-0.23815841573975516</v>
      </c>
    </row>
    <row r="3290" spans="1:13" x14ac:dyDescent="0.2">
      <c r="A3290" s="1" t="s">
        <v>248</v>
      </c>
      <c r="B3290" s="1" t="s">
        <v>68</v>
      </c>
      <c r="C3290" s="2">
        <v>0</v>
      </c>
      <c r="D3290" s="2">
        <v>0</v>
      </c>
      <c r="E3290" s="3" t="str">
        <f t="shared" si="204"/>
        <v/>
      </c>
      <c r="F3290" s="2">
        <v>21.104189999999999</v>
      </c>
      <c r="G3290" s="2">
        <v>0</v>
      </c>
      <c r="H3290" s="3">
        <f t="shared" si="205"/>
        <v>-1</v>
      </c>
      <c r="I3290" s="2">
        <v>0</v>
      </c>
      <c r="J3290" s="3" t="str">
        <f t="shared" si="206"/>
        <v/>
      </c>
      <c r="K3290" s="2">
        <v>313.30891000000003</v>
      </c>
      <c r="L3290" s="2">
        <v>149.79754</v>
      </c>
      <c r="M3290" s="3">
        <f t="shared" si="207"/>
        <v>-0.52188547717969469</v>
      </c>
    </row>
    <row r="3291" spans="1:13" x14ac:dyDescent="0.2">
      <c r="A3291" s="1" t="s">
        <v>248</v>
      </c>
      <c r="B3291" s="1" t="s">
        <v>67</v>
      </c>
      <c r="C3291" s="2">
        <v>0</v>
      </c>
      <c r="D3291" s="2">
        <v>0</v>
      </c>
      <c r="E3291" s="3" t="str">
        <f t="shared" si="204"/>
        <v/>
      </c>
      <c r="F3291" s="2">
        <v>15.3216</v>
      </c>
      <c r="G3291" s="2">
        <v>3.7050100000000001</v>
      </c>
      <c r="H3291" s="3">
        <f t="shared" si="205"/>
        <v>-0.75818387113617369</v>
      </c>
      <c r="I3291" s="2">
        <v>0</v>
      </c>
      <c r="J3291" s="3" t="str">
        <f t="shared" si="206"/>
        <v/>
      </c>
      <c r="K3291" s="2">
        <v>18.968599999999999</v>
      </c>
      <c r="L3291" s="2">
        <v>56.517609999999998</v>
      </c>
      <c r="M3291" s="3">
        <f t="shared" si="207"/>
        <v>1.9795351264721699</v>
      </c>
    </row>
    <row r="3292" spans="1:13" x14ac:dyDescent="0.2">
      <c r="A3292" s="1" t="s">
        <v>248</v>
      </c>
      <c r="B3292" s="1" t="s">
        <v>66</v>
      </c>
      <c r="C3292" s="2">
        <v>24.50723</v>
      </c>
      <c r="D3292" s="2">
        <v>5.0747900000000001</v>
      </c>
      <c r="E3292" s="3">
        <f t="shared" si="204"/>
        <v>-0.79292682200313946</v>
      </c>
      <c r="F3292" s="2">
        <v>225.34181000000001</v>
      </c>
      <c r="G3292" s="2">
        <v>308.01083999999997</v>
      </c>
      <c r="H3292" s="3">
        <f t="shared" si="205"/>
        <v>0.36686059280343919</v>
      </c>
      <c r="I3292" s="2">
        <v>330.62157999999999</v>
      </c>
      <c r="J3292" s="3">
        <f t="shared" si="206"/>
        <v>-6.8388578870139161E-2</v>
      </c>
      <c r="K3292" s="2">
        <v>1794.66416</v>
      </c>
      <c r="L3292" s="2">
        <v>3759.2356799999998</v>
      </c>
      <c r="M3292" s="3">
        <f t="shared" si="207"/>
        <v>1.0946736240612283</v>
      </c>
    </row>
    <row r="3293" spans="1:13" x14ac:dyDescent="0.2">
      <c r="A3293" s="1" t="s">
        <v>248</v>
      </c>
      <c r="B3293" s="1" t="s">
        <v>65</v>
      </c>
      <c r="C3293" s="2">
        <v>0</v>
      </c>
      <c r="D3293" s="2">
        <v>0</v>
      </c>
      <c r="E3293" s="3" t="str">
        <f t="shared" si="204"/>
        <v/>
      </c>
      <c r="F3293" s="2">
        <v>20.10615</v>
      </c>
      <c r="G3293" s="2">
        <v>0</v>
      </c>
      <c r="H3293" s="3">
        <f t="shared" si="205"/>
        <v>-1</v>
      </c>
      <c r="I3293" s="2">
        <v>0</v>
      </c>
      <c r="J3293" s="3" t="str">
        <f t="shared" si="206"/>
        <v/>
      </c>
      <c r="K3293" s="2">
        <v>64.029049999999998</v>
      </c>
      <c r="L3293" s="2">
        <v>29.457989999999999</v>
      </c>
      <c r="M3293" s="3">
        <f t="shared" si="207"/>
        <v>-0.53992773592611476</v>
      </c>
    </row>
    <row r="3294" spans="1:13" x14ac:dyDescent="0.2">
      <c r="A3294" s="1" t="s">
        <v>248</v>
      </c>
      <c r="B3294" s="1" t="s">
        <v>64</v>
      </c>
      <c r="C3294" s="2">
        <v>0</v>
      </c>
      <c r="D3294" s="2">
        <v>0</v>
      </c>
      <c r="E3294" s="3" t="str">
        <f t="shared" si="204"/>
        <v/>
      </c>
      <c r="F3294" s="2">
        <v>1188.4226699999999</v>
      </c>
      <c r="G3294" s="2">
        <v>517.41444999999999</v>
      </c>
      <c r="H3294" s="3">
        <f t="shared" si="205"/>
        <v>-0.56462085160324316</v>
      </c>
      <c r="I3294" s="2">
        <v>389.32733999999999</v>
      </c>
      <c r="J3294" s="3">
        <f t="shared" si="206"/>
        <v>0.32899592923528043</v>
      </c>
      <c r="K3294" s="2">
        <v>7284.2710299999999</v>
      </c>
      <c r="L3294" s="2">
        <v>5359.9719599999999</v>
      </c>
      <c r="M3294" s="3">
        <f t="shared" si="207"/>
        <v>-0.26417181102609244</v>
      </c>
    </row>
    <row r="3295" spans="1:13" x14ac:dyDescent="0.2">
      <c r="A3295" s="1" t="s">
        <v>248</v>
      </c>
      <c r="B3295" s="1" t="s">
        <v>185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">
      <c r="A3296" s="1" t="s">
        <v>248</v>
      </c>
      <c r="B3296" s="1" t="s">
        <v>144</v>
      </c>
      <c r="C3296" s="2">
        <v>16.122520000000002</v>
      </c>
      <c r="D3296" s="2">
        <v>0</v>
      </c>
      <c r="E3296" s="3">
        <f t="shared" si="204"/>
        <v>-1</v>
      </c>
      <c r="F3296" s="2">
        <v>318.34548000000001</v>
      </c>
      <c r="G3296" s="2">
        <v>218.94361000000001</v>
      </c>
      <c r="H3296" s="3">
        <f t="shared" si="205"/>
        <v>-0.31224526888209625</v>
      </c>
      <c r="I3296" s="2">
        <v>162.2475</v>
      </c>
      <c r="J3296" s="3">
        <f t="shared" si="206"/>
        <v>0.34944211775219958</v>
      </c>
      <c r="K3296" s="2">
        <v>1475.3643400000001</v>
      </c>
      <c r="L3296" s="2">
        <v>1839.45931</v>
      </c>
      <c r="M3296" s="3">
        <f t="shared" si="207"/>
        <v>0.24678308952485595</v>
      </c>
    </row>
    <row r="3297" spans="1:13" x14ac:dyDescent="0.2">
      <c r="A3297" s="1" t="s">
        <v>248</v>
      </c>
      <c r="B3297" s="1" t="s">
        <v>63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70.313460000000006</v>
      </c>
      <c r="H3297" s="3" t="str">
        <f t="shared" si="205"/>
        <v/>
      </c>
      <c r="I3297" s="2">
        <v>60.005209999999998</v>
      </c>
      <c r="J3297" s="3">
        <f t="shared" si="206"/>
        <v>0.17178924963349029</v>
      </c>
      <c r="K3297" s="2">
        <v>589.07856000000004</v>
      </c>
      <c r="L3297" s="2">
        <v>393.60780999999997</v>
      </c>
      <c r="M3297" s="3">
        <f t="shared" si="207"/>
        <v>-0.33182458719937125</v>
      </c>
    </row>
    <row r="3298" spans="1:13" x14ac:dyDescent="0.2">
      <c r="A3298" s="1" t="s">
        <v>248</v>
      </c>
      <c r="B3298" s="1" t="s">
        <v>62</v>
      </c>
      <c r="C3298" s="2">
        <v>0</v>
      </c>
      <c r="D3298" s="2">
        <v>0</v>
      </c>
      <c r="E3298" s="3" t="str">
        <f t="shared" si="204"/>
        <v/>
      </c>
      <c r="F3298" s="2">
        <v>362.69697000000002</v>
      </c>
      <c r="G3298" s="2">
        <v>1105.22551</v>
      </c>
      <c r="H3298" s="3">
        <f t="shared" si="205"/>
        <v>2.0472421922907156</v>
      </c>
      <c r="I3298" s="2">
        <v>528.84159999999997</v>
      </c>
      <c r="J3298" s="3">
        <f t="shared" si="206"/>
        <v>1.0898989602935929</v>
      </c>
      <c r="K3298" s="2">
        <v>9705.9819900000002</v>
      </c>
      <c r="L3298" s="2">
        <v>8550.7817200000009</v>
      </c>
      <c r="M3298" s="3">
        <f t="shared" si="207"/>
        <v>-0.1190194120687833</v>
      </c>
    </row>
    <row r="3299" spans="1:13" x14ac:dyDescent="0.2">
      <c r="A3299" s="1" t="s">
        <v>248</v>
      </c>
      <c r="B3299" s="1" t="s">
        <v>183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0</v>
      </c>
      <c r="L3299" s="2">
        <v>13.31673</v>
      </c>
      <c r="M3299" s="3" t="str">
        <f t="shared" si="207"/>
        <v/>
      </c>
    </row>
    <row r="3300" spans="1:13" x14ac:dyDescent="0.2">
      <c r="A3300" s="1" t="s">
        <v>248</v>
      </c>
      <c r="B3300" s="1" t="s">
        <v>61</v>
      </c>
      <c r="C3300" s="2">
        <v>0</v>
      </c>
      <c r="D3300" s="2">
        <v>0</v>
      </c>
      <c r="E3300" s="3" t="str">
        <f t="shared" si="204"/>
        <v/>
      </c>
      <c r="F3300" s="2">
        <v>230.54071999999999</v>
      </c>
      <c r="G3300" s="2">
        <v>320.89962000000003</v>
      </c>
      <c r="H3300" s="3">
        <f t="shared" si="205"/>
        <v>0.39194334085535965</v>
      </c>
      <c r="I3300" s="2">
        <v>593.98942</v>
      </c>
      <c r="J3300" s="3">
        <f t="shared" si="206"/>
        <v>-0.45975532695515009</v>
      </c>
      <c r="K3300" s="2">
        <v>1493.1618900000001</v>
      </c>
      <c r="L3300" s="2">
        <v>2354.6096499999999</v>
      </c>
      <c r="M3300" s="3">
        <f t="shared" si="207"/>
        <v>0.57692857403425934</v>
      </c>
    </row>
    <row r="3301" spans="1:13" x14ac:dyDescent="0.2">
      <c r="A3301" s="1" t="s">
        <v>248</v>
      </c>
      <c r="B3301" s="1" t="s">
        <v>60</v>
      </c>
      <c r="C3301" s="2">
        <v>0</v>
      </c>
      <c r="D3301" s="2">
        <v>68.409229999999994</v>
      </c>
      <c r="E3301" s="3" t="str">
        <f t="shared" si="204"/>
        <v/>
      </c>
      <c r="F3301" s="2">
        <v>326.98585000000003</v>
      </c>
      <c r="G3301" s="2">
        <v>583.05926999999997</v>
      </c>
      <c r="H3301" s="3">
        <f t="shared" si="205"/>
        <v>0.78313303159754444</v>
      </c>
      <c r="I3301" s="2">
        <v>585.56991000000005</v>
      </c>
      <c r="J3301" s="3">
        <f t="shared" si="206"/>
        <v>-4.287515388214036E-3</v>
      </c>
      <c r="K3301" s="2">
        <v>4554.5740699999997</v>
      </c>
      <c r="L3301" s="2">
        <v>5004.0830900000001</v>
      </c>
      <c r="M3301" s="3">
        <f t="shared" si="207"/>
        <v>9.8693975131685763E-2</v>
      </c>
    </row>
    <row r="3302" spans="1:13" x14ac:dyDescent="0.2">
      <c r="A3302" s="1" t="s">
        <v>248</v>
      </c>
      <c r="B3302" s="1" t="s">
        <v>59</v>
      </c>
      <c r="C3302" s="2">
        <v>0</v>
      </c>
      <c r="D3302" s="2">
        <v>18.255870000000002</v>
      </c>
      <c r="E3302" s="3" t="str">
        <f t="shared" si="204"/>
        <v/>
      </c>
      <c r="F3302" s="2">
        <v>72.699089999999998</v>
      </c>
      <c r="G3302" s="2">
        <v>150.24404999999999</v>
      </c>
      <c r="H3302" s="3">
        <f t="shared" si="205"/>
        <v>1.06665654274352</v>
      </c>
      <c r="I3302" s="2">
        <v>92.412949999999995</v>
      </c>
      <c r="J3302" s="3">
        <f t="shared" si="206"/>
        <v>0.62579000021100928</v>
      </c>
      <c r="K3302" s="2">
        <v>1251.14698</v>
      </c>
      <c r="L3302" s="2">
        <v>1350.58728</v>
      </c>
      <c r="M3302" s="3">
        <f t="shared" si="207"/>
        <v>7.9479311055844049E-2</v>
      </c>
    </row>
    <row r="3303" spans="1:13" x14ac:dyDescent="0.2">
      <c r="A3303" s="1" t="s">
        <v>248</v>
      </c>
      <c r="B3303" s="1" t="s">
        <v>58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</v>
      </c>
      <c r="H3303" s="3" t="str">
        <f t="shared" si="205"/>
        <v/>
      </c>
      <c r="I3303" s="2">
        <v>0</v>
      </c>
      <c r="J3303" s="3" t="str">
        <f t="shared" si="206"/>
        <v/>
      </c>
      <c r="K3303" s="2">
        <v>0.42670000000000002</v>
      </c>
      <c r="L3303" s="2">
        <v>2.0878800000000002</v>
      </c>
      <c r="M3303" s="3">
        <f t="shared" si="207"/>
        <v>3.8930864776189358</v>
      </c>
    </row>
    <row r="3304" spans="1:13" x14ac:dyDescent="0.2">
      <c r="A3304" s="1" t="s">
        <v>248</v>
      </c>
      <c r="B3304" s="1" t="s">
        <v>56</v>
      </c>
      <c r="C3304" s="2">
        <v>6.3187300000000004</v>
      </c>
      <c r="D3304" s="2">
        <v>0</v>
      </c>
      <c r="E3304" s="3">
        <f t="shared" si="204"/>
        <v>-1</v>
      </c>
      <c r="F3304" s="2">
        <v>81.355090000000004</v>
      </c>
      <c r="G3304" s="2">
        <v>62.993209999999998</v>
      </c>
      <c r="H3304" s="3">
        <f t="shared" si="205"/>
        <v>-0.22570044480314633</v>
      </c>
      <c r="I3304" s="2">
        <v>47.832859999999997</v>
      </c>
      <c r="J3304" s="3">
        <f t="shared" si="206"/>
        <v>0.31694425129503023</v>
      </c>
      <c r="K3304" s="2">
        <v>603.71216000000004</v>
      </c>
      <c r="L3304" s="2">
        <v>746.10001999999997</v>
      </c>
      <c r="M3304" s="3">
        <f t="shared" si="207"/>
        <v>0.23585388772026716</v>
      </c>
    </row>
    <row r="3305" spans="1:13" x14ac:dyDescent="0.2">
      <c r="A3305" s="1" t="s">
        <v>248</v>
      </c>
      <c r="B3305" s="1" t="s">
        <v>55</v>
      </c>
      <c r="C3305" s="2">
        <v>0</v>
      </c>
      <c r="D3305" s="2">
        <v>0</v>
      </c>
      <c r="E3305" s="3" t="str">
        <f t="shared" si="204"/>
        <v/>
      </c>
      <c r="F3305" s="2">
        <v>22.696149999999999</v>
      </c>
      <c r="G3305" s="2">
        <v>0</v>
      </c>
      <c r="H3305" s="3">
        <f t="shared" si="205"/>
        <v>-1</v>
      </c>
      <c r="I3305" s="2">
        <v>0</v>
      </c>
      <c r="J3305" s="3" t="str">
        <f t="shared" si="206"/>
        <v/>
      </c>
      <c r="K3305" s="2">
        <v>188.72197</v>
      </c>
      <c r="L3305" s="2">
        <v>109.48865000000001</v>
      </c>
      <c r="M3305" s="3">
        <f t="shared" si="207"/>
        <v>-0.41984152666486041</v>
      </c>
    </row>
    <row r="3306" spans="1:13" x14ac:dyDescent="0.2">
      <c r="A3306" s="1" t="s">
        <v>248</v>
      </c>
      <c r="B3306" s="1" t="s">
        <v>54</v>
      </c>
      <c r="C3306" s="2">
        <v>0</v>
      </c>
      <c r="D3306" s="2">
        <v>57.386600000000001</v>
      </c>
      <c r="E3306" s="3" t="str">
        <f t="shared" si="204"/>
        <v/>
      </c>
      <c r="F3306" s="2">
        <v>248.78713999999999</v>
      </c>
      <c r="G3306" s="2">
        <v>385.62195000000003</v>
      </c>
      <c r="H3306" s="3">
        <f t="shared" si="205"/>
        <v>0.55000756871918721</v>
      </c>
      <c r="I3306" s="2">
        <v>386.63355000000001</v>
      </c>
      <c r="J3306" s="3">
        <f t="shared" si="206"/>
        <v>-2.6164309848433209E-3</v>
      </c>
      <c r="K3306" s="2">
        <v>3938.0376799999999</v>
      </c>
      <c r="L3306" s="2">
        <v>3908.3616099999999</v>
      </c>
      <c r="M3306" s="3">
        <f t="shared" si="207"/>
        <v>-7.5357506482771619E-3</v>
      </c>
    </row>
    <row r="3307" spans="1:13" x14ac:dyDescent="0.2">
      <c r="A3307" s="1" t="s">
        <v>248</v>
      </c>
      <c r="B3307" s="1" t="s">
        <v>53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9.0749899999999997</v>
      </c>
      <c r="H3307" s="3" t="str">
        <f t="shared" si="205"/>
        <v/>
      </c>
      <c r="I3307" s="2">
        <v>0.18518000000000001</v>
      </c>
      <c r="J3307" s="3">
        <f t="shared" si="206"/>
        <v>48.006318176908948</v>
      </c>
      <c r="K3307" s="2">
        <v>83.534379999999999</v>
      </c>
      <c r="L3307" s="2">
        <v>214.06402</v>
      </c>
      <c r="M3307" s="3">
        <f t="shared" si="207"/>
        <v>1.562585847886822</v>
      </c>
    </row>
    <row r="3308" spans="1:13" x14ac:dyDescent="0.2">
      <c r="A3308" s="1" t="s">
        <v>248</v>
      </c>
      <c r="B3308" s="1" t="s">
        <v>142</v>
      </c>
      <c r="C3308" s="2">
        <v>26.726109999999998</v>
      </c>
      <c r="D3308" s="2">
        <v>0</v>
      </c>
      <c r="E3308" s="3">
        <f t="shared" si="204"/>
        <v>-1</v>
      </c>
      <c r="F3308" s="2">
        <v>88.015569999999997</v>
      </c>
      <c r="G3308" s="2">
        <v>51.999960000000002</v>
      </c>
      <c r="H3308" s="3">
        <f t="shared" si="205"/>
        <v>-0.40919589568073012</v>
      </c>
      <c r="I3308" s="2">
        <v>78.320819999999998</v>
      </c>
      <c r="J3308" s="3">
        <f t="shared" si="206"/>
        <v>-0.33606466326578288</v>
      </c>
      <c r="K3308" s="2">
        <v>697.20746999999994</v>
      </c>
      <c r="L3308" s="2">
        <v>629.59019999999998</v>
      </c>
      <c r="M3308" s="3">
        <f t="shared" si="207"/>
        <v>-9.6982997041038521E-2</v>
      </c>
    </row>
    <row r="3309" spans="1:13" x14ac:dyDescent="0.2">
      <c r="A3309" s="1" t="s">
        <v>248</v>
      </c>
      <c r="B3309" s="1" t="s">
        <v>52</v>
      </c>
      <c r="C3309" s="2">
        <v>0</v>
      </c>
      <c r="D3309" s="2">
        <v>0</v>
      </c>
      <c r="E3309" s="3" t="str">
        <f t="shared" si="204"/>
        <v/>
      </c>
      <c r="F3309" s="2">
        <v>14.256</v>
      </c>
      <c r="G3309" s="2">
        <v>15.37701</v>
      </c>
      <c r="H3309" s="3">
        <f t="shared" si="205"/>
        <v>7.8634259259259265E-2</v>
      </c>
      <c r="I3309" s="2">
        <v>78.666899999999998</v>
      </c>
      <c r="J3309" s="3">
        <f t="shared" si="206"/>
        <v>-0.80453011368186622</v>
      </c>
      <c r="K3309" s="2">
        <v>81.469409999999996</v>
      </c>
      <c r="L3309" s="2">
        <v>179.17191</v>
      </c>
      <c r="M3309" s="3">
        <f t="shared" si="207"/>
        <v>1.1992538058149678</v>
      </c>
    </row>
    <row r="3310" spans="1:13" x14ac:dyDescent="0.2">
      <c r="A3310" s="1" t="s">
        <v>248</v>
      </c>
      <c r="B3310" s="1" t="s">
        <v>141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1.3750100000000001</v>
      </c>
      <c r="L3310" s="2">
        <v>0</v>
      </c>
      <c r="M3310" s="3">
        <f t="shared" si="207"/>
        <v>-1</v>
      </c>
    </row>
    <row r="3311" spans="1:13" x14ac:dyDescent="0.2">
      <c r="A3311" s="1" t="s">
        <v>248</v>
      </c>
      <c r="B3311" s="1" t="s">
        <v>140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75.239429999999999</v>
      </c>
      <c r="H3311" s="3" t="str">
        <f t="shared" si="205"/>
        <v/>
      </c>
      <c r="I3311" s="2">
        <v>79.352040000000002</v>
      </c>
      <c r="J3311" s="3">
        <f t="shared" si="206"/>
        <v>-5.182740103468042E-2</v>
      </c>
      <c r="K3311" s="2">
        <v>296.41834999999998</v>
      </c>
      <c r="L3311" s="2">
        <v>496.16726</v>
      </c>
      <c r="M3311" s="3">
        <f t="shared" si="207"/>
        <v>0.6738749810866973</v>
      </c>
    </row>
    <row r="3312" spans="1:13" x14ac:dyDescent="0.2">
      <c r="A3312" s="1" t="s">
        <v>248</v>
      </c>
      <c r="B3312" s="1" t="s">
        <v>51</v>
      </c>
      <c r="C3312" s="2">
        <v>0</v>
      </c>
      <c r="D3312" s="2">
        <v>3.5903</v>
      </c>
      <c r="E3312" s="3" t="str">
        <f t="shared" si="204"/>
        <v/>
      </c>
      <c r="F3312" s="2">
        <v>14.9704</v>
      </c>
      <c r="G3312" s="2">
        <v>3.5903</v>
      </c>
      <c r="H3312" s="3">
        <f t="shared" si="205"/>
        <v>-0.76017340886015072</v>
      </c>
      <c r="I3312" s="2">
        <v>4.8506099999999996</v>
      </c>
      <c r="J3312" s="3">
        <f t="shared" si="206"/>
        <v>-0.25982505293148694</v>
      </c>
      <c r="K3312" s="2">
        <v>143.83069</v>
      </c>
      <c r="L3312" s="2">
        <v>64.042630000000003</v>
      </c>
      <c r="M3312" s="3">
        <f t="shared" si="207"/>
        <v>-0.55473598854319617</v>
      </c>
    </row>
    <row r="3313" spans="1:13" x14ac:dyDescent="0.2">
      <c r="A3313" s="1" t="s">
        <v>248</v>
      </c>
      <c r="B3313" s="1" t="s">
        <v>50</v>
      </c>
      <c r="C3313" s="2">
        <v>18.464600000000001</v>
      </c>
      <c r="D3313" s="2">
        <v>0</v>
      </c>
      <c r="E3313" s="3">
        <f t="shared" si="204"/>
        <v>-1</v>
      </c>
      <c r="F3313" s="2">
        <v>3013.3451799999998</v>
      </c>
      <c r="G3313" s="2">
        <v>4565.1954400000004</v>
      </c>
      <c r="H3313" s="3">
        <f t="shared" si="205"/>
        <v>0.51499253065989636</v>
      </c>
      <c r="I3313" s="2">
        <v>4343.8675499999999</v>
      </c>
      <c r="J3313" s="3">
        <f t="shared" si="206"/>
        <v>5.0951804458218453E-2</v>
      </c>
      <c r="K3313" s="2">
        <v>26886.628000000001</v>
      </c>
      <c r="L3313" s="2">
        <v>24544.484090000002</v>
      </c>
      <c r="M3313" s="3">
        <f t="shared" si="207"/>
        <v>-8.7111850173253402E-2</v>
      </c>
    </row>
    <row r="3314" spans="1:13" x14ac:dyDescent="0.2">
      <c r="A3314" s="1" t="s">
        <v>248</v>
      </c>
      <c r="B3314" s="1" t="s">
        <v>49</v>
      </c>
      <c r="C3314" s="2">
        <v>0</v>
      </c>
      <c r="D3314" s="2">
        <v>0</v>
      </c>
      <c r="E3314" s="3" t="str">
        <f t="shared" si="204"/>
        <v/>
      </c>
      <c r="F3314" s="2">
        <v>122.28463000000001</v>
      </c>
      <c r="G3314" s="2">
        <v>63.655970000000003</v>
      </c>
      <c r="H3314" s="3">
        <f t="shared" si="205"/>
        <v>-0.47944422778234685</v>
      </c>
      <c r="I3314" s="2">
        <v>191.72384</v>
      </c>
      <c r="J3314" s="3">
        <f t="shared" si="206"/>
        <v>-0.66798093549555437</v>
      </c>
      <c r="K3314" s="2">
        <v>1348.8028300000001</v>
      </c>
      <c r="L3314" s="2">
        <v>2029.6008300000001</v>
      </c>
      <c r="M3314" s="3">
        <f t="shared" si="207"/>
        <v>0.50474241665106834</v>
      </c>
    </row>
    <row r="3315" spans="1:13" x14ac:dyDescent="0.2">
      <c r="A3315" s="1" t="s">
        <v>248</v>
      </c>
      <c r="B3315" s="1" t="s">
        <v>48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0</v>
      </c>
      <c r="H3315" s="3" t="str">
        <f t="shared" si="205"/>
        <v/>
      </c>
      <c r="I3315" s="2">
        <v>0</v>
      </c>
      <c r="J3315" s="3" t="str">
        <f t="shared" si="206"/>
        <v/>
      </c>
      <c r="K3315" s="2">
        <v>149.23521</v>
      </c>
      <c r="L3315" s="2">
        <v>72.959869999999995</v>
      </c>
      <c r="M3315" s="3">
        <f t="shared" si="207"/>
        <v>-0.51110820295022874</v>
      </c>
    </row>
    <row r="3316" spans="1:13" x14ac:dyDescent="0.2">
      <c r="A3316" s="1" t="s">
        <v>248</v>
      </c>
      <c r="B3316" s="1" t="s">
        <v>47</v>
      </c>
      <c r="C3316" s="2">
        <v>0</v>
      </c>
      <c r="D3316" s="2">
        <v>1.2186399999999999</v>
      </c>
      <c r="E3316" s="3" t="str">
        <f t="shared" si="204"/>
        <v/>
      </c>
      <c r="F3316" s="2">
        <v>16.564450000000001</v>
      </c>
      <c r="G3316" s="2">
        <v>5.0202600000000004</v>
      </c>
      <c r="H3316" s="3">
        <f t="shared" si="205"/>
        <v>-0.69692564498066645</v>
      </c>
      <c r="I3316" s="2">
        <v>24.653510000000001</v>
      </c>
      <c r="J3316" s="3">
        <f t="shared" si="206"/>
        <v>-0.79636733268406812</v>
      </c>
      <c r="K3316" s="2">
        <v>219.87785</v>
      </c>
      <c r="L3316" s="2">
        <v>153.21100999999999</v>
      </c>
      <c r="M3316" s="3">
        <f t="shared" si="207"/>
        <v>-0.3031994355047587</v>
      </c>
    </row>
    <row r="3317" spans="1:13" x14ac:dyDescent="0.2">
      <c r="A3317" s="1" t="s">
        <v>248</v>
      </c>
      <c r="B3317" s="1" t="s">
        <v>46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21.081910000000001</v>
      </c>
      <c r="H3317" s="3" t="str">
        <f t="shared" si="205"/>
        <v/>
      </c>
      <c r="I3317" s="2">
        <v>5.8067599999999997</v>
      </c>
      <c r="J3317" s="3">
        <f t="shared" si="206"/>
        <v>2.6305805647211185</v>
      </c>
      <c r="K3317" s="2">
        <v>96.98621</v>
      </c>
      <c r="L3317" s="2">
        <v>105.38789</v>
      </c>
      <c r="M3317" s="3">
        <f t="shared" si="207"/>
        <v>8.6627573136428326E-2</v>
      </c>
    </row>
    <row r="3318" spans="1:13" x14ac:dyDescent="0.2">
      <c r="A3318" s="1" t="s">
        <v>248</v>
      </c>
      <c r="B3318" s="1" t="s">
        <v>45</v>
      </c>
      <c r="C3318" s="2">
        <v>0</v>
      </c>
      <c r="D3318" s="2">
        <v>0</v>
      </c>
      <c r="E3318" s="3" t="str">
        <f t="shared" si="204"/>
        <v/>
      </c>
      <c r="F3318" s="2">
        <v>0.88127999999999995</v>
      </c>
      <c r="G3318" s="2">
        <v>0</v>
      </c>
      <c r="H3318" s="3">
        <f t="shared" si="205"/>
        <v>-1</v>
      </c>
      <c r="I3318" s="2">
        <v>1.37975</v>
      </c>
      <c r="J3318" s="3">
        <f t="shared" si="206"/>
        <v>-1</v>
      </c>
      <c r="K3318" s="2">
        <v>52.867530000000002</v>
      </c>
      <c r="L3318" s="2">
        <v>16.121410000000001</v>
      </c>
      <c r="M3318" s="3">
        <f t="shared" si="207"/>
        <v>-0.69506027612789922</v>
      </c>
    </row>
    <row r="3319" spans="1:13" x14ac:dyDescent="0.2">
      <c r="A3319" s="1" t="s">
        <v>248</v>
      </c>
      <c r="B3319" s="1" t="s">
        <v>44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0</v>
      </c>
      <c r="H3319" s="3" t="str">
        <f t="shared" si="205"/>
        <v/>
      </c>
      <c r="I3319" s="2">
        <v>0</v>
      </c>
      <c r="J3319" s="3" t="str">
        <f t="shared" si="206"/>
        <v/>
      </c>
      <c r="K3319" s="2">
        <v>2.4251999999999998</v>
      </c>
      <c r="L3319" s="2">
        <v>1.2E-4</v>
      </c>
      <c r="M3319" s="3">
        <f t="shared" si="207"/>
        <v>-0.99995051954477976</v>
      </c>
    </row>
    <row r="3320" spans="1:13" x14ac:dyDescent="0.2">
      <c r="A3320" s="1" t="s">
        <v>248</v>
      </c>
      <c r="B3320" s="1" t="s">
        <v>180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27.379259999999999</v>
      </c>
      <c r="L3320" s="2">
        <v>30.062840000000001</v>
      </c>
      <c r="M3320" s="3">
        <f t="shared" si="207"/>
        <v>9.8015066879090229E-2</v>
      </c>
    </row>
    <row r="3321" spans="1:13" x14ac:dyDescent="0.2">
      <c r="A3321" s="1" t="s">
        <v>248</v>
      </c>
      <c r="B3321" s="1" t="s">
        <v>43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72.528000000000006</v>
      </c>
      <c r="J3321" s="3">
        <f t="shared" si="206"/>
        <v>-1</v>
      </c>
      <c r="K3321" s="2">
        <v>166.63767000000001</v>
      </c>
      <c r="L3321" s="2">
        <v>171.99884</v>
      </c>
      <c r="M3321" s="3">
        <f t="shared" si="207"/>
        <v>3.2172617391973857E-2</v>
      </c>
    </row>
    <row r="3322" spans="1:13" x14ac:dyDescent="0.2">
      <c r="A3322" s="1" t="s">
        <v>248</v>
      </c>
      <c r="B3322" s="1" t="s">
        <v>42</v>
      </c>
      <c r="C3322" s="2">
        <v>0</v>
      </c>
      <c r="D3322" s="2">
        <v>0</v>
      </c>
      <c r="E3322" s="3" t="str">
        <f t="shared" si="204"/>
        <v/>
      </c>
      <c r="F3322" s="2">
        <v>11.9925</v>
      </c>
      <c r="G3322" s="2">
        <v>0</v>
      </c>
      <c r="H3322" s="3">
        <f t="shared" si="205"/>
        <v>-1</v>
      </c>
      <c r="I3322" s="2">
        <v>36.65</v>
      </c>
      <c r="J3322" s="3">
        <f t="shared" si="206"/>
        <v>-1</v>
      </c>
      <c r="K3322" s="2">
        <v>160.66827000000001</v>
      </c>
      <c r="L3322" s="2">
        <v>193.3897</v>
      </c>
      <c r="M3322" s="3">
        <f t="shared" si="207"/>
        <v>0.20365832033916842</v>
      </c>
    </row>
    <row r="3323" spans="1:13" x14ac:dyDescent="0.2">
      <c r="A3323" s="1" t="s">
        <v>248</v>
      </c>
      <c r="B3323" s="1" t="s">
        <v>41</v>
      </c>
      <c r="C3323" s="2">
        <v>0</v>
      </c>
      <c r="D3323" s="2">
        <v>0</v>
      </c>
      <c r="E3323" s="3" t="str">
        <f t="shared" si="204"/>
        <v/>
      </c>
      <c r="F3323" s="2">
        <v>24.14995</v>
      </c>
      <c r="G3323" s="2">
        <v>25.5</v>
      </c>
      <c r="H3323" s="3">
        <f t="shared" si="205"/>
        <v>5.5902807252188991E-2</v>
      </c>
      <c r="I3323" s="2">
        <v>0</v>
      </c>
      <c r="J3323" s="3" t="str">
        <f t="shared" si="206"/>
        <v/>
      </c>
      <c r="K3323" s="2">
        <v>273.42766999999998</v>
      </c>
      <c r="L3323" s="2">
        <v>93.126649999999998</v>
      </c>
      <c r="M3323" s="3">
        <f t="shared" si="207"/>
        <v>-0.65941029304020327</v>
      </c>
    </row>
    <row r="3324" spans="1:13" x14ac:dyDescent="0.2">
      <c r="A3324" s="1" t="s">
        <v>248</v>
      </c>
      <c r="B3324" s="1" t="s">
        <v>40</v>
      </c>
      <c r="C3324" s="2">
        <v>43.600700000000003</v>
      </c>
      <c r="D3324" s="2">
        <v>44.237070000000003</v>
      </c>
      <c r="E3324" s="3">
        <f t="shared" si="204"/>
        <v>1.4595407871891952E-2</v>
      </c>
      <c r="F3324" s="2">
        <v>406.23862000000003</v>
      </c>
      <c r="G3324" s="2">
        <v>271.59519</v>
      </c>
      <c r="H3324" s="3">
        <f t="shared" si="205"/>
        <v>-0.33143926591715978</v>
      </c>
      <c r="I3324" s="2">
        <v>517.43669</v>
      </c>
      <c r="J3324" s="3">
        <f t="shared" si="206"/>
        <v>-0.47511416324188371</v>
      </c>
      <c r="K3324" s="2">
        <v>3368.3225299999999</v>
      </c>
      <c r="L3324" s="2">
        <v>2998.88499</v>
      </c>
      <c r="M3324" s="3">
        <f t="shared" si="207"/>
        <v>-0.10967997770688542</v>
      </c>
    </row>
    <row r="3325" spans="1:13" x14ac:dyDescent="0.2">
      <c r="A3325" s="1" t="s">
        <v>248</v>
      </c>
      <c r="B3325" s="1" t="s">
        <v>39</v>
      </c>
      <c r="C3325" s="2">
        <v>0</v>
      </c>
      <c r="D3325" s="2">
        <v>0</v>
      </c>
      <c r="E3325" s="3" t="str">
        <f t="shared" si="204"/>
        <v/>
      </c>
      <c r="F3325" s="2">
        <v>1.2625</v>
      </c>
      <c r="G3325" s="2">
        <v>3.3901500000000002</v>
      </c>
      <c r="H3325" s="3">
        <f t="shared" si="205"/>
        <v>1.6852673267326734</v>
      </c>
      <c r="I3325" s="2">
        <v>7.8540000000000001</v>
      </c>
      <c r="J3325" s="3">
        <f t="shared" si="206"/>
        <v>-0.56835370511841099</v>
      </c>
      <c r="K3325" s="2">
        <v>1409.2718299999999</v>
      </c>
      <c r="L3325" s="2">
        <v>733.22510999999997</v>
      </c>
      <c r="M3325" s="3">
        <f t="shared" si="207"/>
        <v>-0.47971349856613543</v>
      </c>
    </row>
    <row r="3326" spans="1:13" x14ac:dyDescent="0.2">
      <c r="A3326" s="1" t="s">
        <v>248</v>
      </c>
      <c r="B3326" s="1" t="s">
        <v>38</v>
      </c>
      <c r="C3326" s="2">
        <v>0</v>
      </c>
      <c r="D3326" s="2">
        <v>0</v>
      </c>
      <c r="E3326" s="3" t="str">
        <f t="shared" si="204"/>
        <v/>
      </c>
      <c r="F3326" s="2">
        <v>29.387280000000001</v>
      </c>
      <c r="G3326" s="2">
        <v>1.9875700000000001</v>
      </c>
      <c r="H3326" s="3">
        <f t="shared" si="205"/>
        <v>-0.93236631631100253</v>
      </c>
      <c r="I3326" s="2">
        <v>87.610929999999996</v>
      </c>
      <c r="J3326" s="3">
        <f t="shared" si="206"/>
        <v>-0.97731367535991231</v>
      </c>
      <c r="K3326" s="2">
        <v>756.02829999999994</v>
      </c>
      <c r="L3326" s="2">
        <v>320.81132000000002</v>
      </c>
      <c r="M3326" s="3">
        <f t="shared" si="207"/>
        <v>-0.57566228671598663</v>
      </c>
    </row>
    <row r="3327" spans="1:13" x14ac:dyDescent="0.2">
      <c r="A3327" s="1" t="s">
        <v>248</v>
      </c>
      <c r="B3327" s="1" t="s">
        <v>37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54.653280000000002</v>
      </c>
      <c r="H3327" s="3" t="str">
        <f t="shared" si="205"/>
        <v/>
      </c>
      <c r="I3327" s="2">
        <v>87.5749</v>
      </c>
      <c r="J3327" s="3">
        <f t="shared" si="206"/>
        <v>-0.37592529366291028</v>
      </c>
      <c r="K3327" s="2">
        <v>164.95813000000001</v>
      </c>
      <c r="L3327" s="2">
        <v>375.13153</v>
      </c>
      <c r="M3327" s="3">
        <f t="shared" si="207"/>
        <v>1.2741014947247522</v>
      </c>
    </row>
    <row r="3328" spans="1:13" x14ac:dyDescent="0.2">
      <c r="A3328" s="1" t="s">
        <v>248</v>
      </c>
      <c r="B3328" s="1" t="s">
        <v>36</v>
      </c>
      <c r="C3328" s="2">
        <v>0</v>
      </c>
      <c r="D3328" s="2">
        <v>0</v>
      </c>
      <c r="E3328" s="3" t="str">
        <f t="shared" si="204"/>
        <v/>
      </c>
      <c r="F3328" s="2">
        <v>13.9536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41.260199999999998</v>
      </c>
      <c r="L3328" s="2">
        <v>41.34825</v>
      </c>
      <c r="M3328" s="3">
        <f t="shared" si="207"/>
        <v>2.1340177701514307E-3</v>
      </c>
    </row>
    <row r="3329" spans="1:13" x14ac:dyDescent="0.2">
      <c r="A3329" s="1" t="s">
        <v>248</v>
      </c>
      <c r="B3329" s="1" t="s">
        <v>35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76.406080000000003</v>
      </c>
      <c r="L3329" s="2">
        <v>0</v>
      </c>
      <c r="M3329" s="3">
        <f t="shared" si="207"/>
        <v>-1</v>
      </c>
    </row>
    <row r="3330" spans="1:13" x14ac:dyDescent="0.2">
      <c r="A3330" s="1" t="s">
        <v>248</v>
      </c>
      <c r="B3330" s="1" t="s">
        <v>177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111.55500000000001</v>
      </c>
      <c r="L3330" s="2">
        <v>212.24098000000001</v>
      </c>
      <c r="M3330" s="3">
        <f t="shared" si="207"/>
        <v>0.90256806059791139</v>
      </c>
    </row>
    <row r="3331" spans="1:13" x14ac:dyDescent="0.2">
      <c r="A3331" s="1" t="s">
        <v>248</v>
      </c>
      <c r="B3331" s="1" t="s">
        <v>34</v>
      </c>
      <c r="C3331" s="2">
        <v>0</v>
      </c>
      <c r="D3331" s="2">
        <v>86.422049999999999</v>
      </c>
      <c r="E3331" s="3" t="str">
        <f t="shared" si="204"/>
        <v/>
      </c>
      <c r="F3331" s="2">
        <v>966.43197999999995</v>
      </c>
      <c r="G3331" s="2">
        <v>1091.20983</v>
      </c>
      <c r="H3331" s="3">
        <f t="shared" si="205"/>
        <v>0.12911188017598518</v>
      </c>
      <c r="I3331" s="2">
        <v>909.34164999999996</v>
      </c>
      <c r="J3331" s="3">
        <f t="shared" si="206"/>
        <v>0.19999983504549701</v>
      </c>
      <c r="K3331" s="2">
        <v>7198.6738599999999</v>
      </c>
      <c r="L3331" s="2">
        <v>10110.27355</v>
      </c>
      <c r="M3331" s="3">
        <f t="shared" si="207"/>
        <v>0.40446334236345027</v>
      </c>
    </row>
    <row r="3332" spans="1:13" x14ac:dyDescent="0.2">
      <c r="A3332" s="1" t="s">
        <v>248</v>
      </c>
      <c r="B3332" s="1" t="s">
        <v>33</v>
      </c>
      <c r="C3332" s="2">
        <v>0</v>
      </c>
      <c r="D3332" s="2">
        <v>0</v>
      </c>
      <c r="E3332" s="3" t="str">
        <f t="shared" si="204"/>
        <v/>
      </c>
      <c r="F3332" s="2">
        <v>90.057069999999996</v>
      </c>
      <c r="G3332" s="2">
        <v>38.306620000000002</v>
      </c>
      <c r="H3332" s="3">
        <f t="shared" si="205"/>
        <v>-0.57464061400176569</v>
      </c>
      <c r="I3332" s="2">
        <v>0</v>
      </c>
      <c r="J3332" s="3" t="str">
        <f t="shared" si="206"/>
        <v/>
      </c>
      <c r="K3332" s="2">
        <v>280.82046000000003</v>
      </c>
      <c r="L3332" s="2">
        <v>292.29232000000002</v>
      </c>
      <c r="M3332" s="3">
        <f t="shared" si="207"/>
        <v>4.0851225726216578E-2</v>
      </c>
    </row>
    <row r="3333" spans="1:13" x14ac:dyDescent="0.2">
      <c r="A3333" s="1" t="s">
        <v>248</v>
      </c>
      <c r="B3333" s="1" t="s">
        <v>243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14.36829</v>
      </c>
      <c r="G3333" s="2">
        <v>0</v>
      </c>
      <c r="H3333" s="3">
        <f t="shared" ref="H3333:H3396" si="209">IF(F3333=0,"",(G3333/F3333-1))</f>
        <v>-1</v>
      </c>
      <c r="I3333" s="2">
        <v>0</v>
      </c>
      <c r="J3333" s="3" t="str">
        <f t="shared" ref="J3333:J3396" si="210">IF(I3333=0,"",(G3333/I3333-1))</f>
        <v/>
      </c>
      <c r="K3333" s="2">
        <v>96.17859</v>
      </c>
      <c r="L3333" s="2">
        <v>2.0230000000000001</v>
      </c>
      <c r="M3333" s="3">
        <f t="shared" ref="M3333:M3396" si="211">IF(K3333=0,"",(L3333/K3333-1))</f>
        <v>-0.97896621275067564</v>
      </c>
    </row>
    <row r="3334" spans="1:13" x14ac:dyDescent="0.2">
      <c r="A3334" s="1" t="s">
        <v>248</v>
      </c>
      <c r="B3334" s="1" t="s">
        <v>32</v>
      </c>
      <c r="C3334" s="2">
        <v>67.945760000000007</v>
      </c>
      <c r="D3334" s="2">
        <v>48.019550000000002</v>
      </c>
      <c r="E3334" s="3">
        <f t="shared" si="208"/>
        <v>-0.2932664230998373</v>
      </c>
      <c r="F3334" s="2">
        <v>802.75966000000005</v>
      </c>
      <c r="G3334" s="2">
        <v>880.78968999999995</v>
      </c>
      <c r="H3334" s="3">
        <f t="shared" si="209"/>
        <v>9.7202231113606041E-2</v>
      </c>
      <c r="I3334" s="2">
        <v>792.32951000000003</v>
      </c>
      <c r="J3334" s="3">
        <f t="shared" si="210"/>
        <v>0.11164569649816514</v>
      </c>
      <c r="K3334" s="2">
        <v>8247.9307100000005</v>
      </c>
      <c r="L3334" s="2">
        <v>10457.590620000001</v>
      </c>
      <c r="M3334" s="3">
        <f t="shared" si="211"/>
        <v>0.26790476153260512</v>
      </c>
    </row>
    <row r="3335" spans="1:13" x14ac:dyDescent="0.2">
      <c r="A3335" s="1" t="s">
        <v>248</v>
      </c>
      <c r="B3335" s="1" t="s">
        <v>31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5.4504000000000001</v>
      </c>
      <c r="H3335" s="3" t="str">
        <f t="shared" si="209"/>
        <v/>
      </c>
      <c r="I3335" s="2">
        <v>1.9962</v>
      </c>
      <c r="J3335" s="3">
        <f t="shared" si="210"/>
        <v>1.7303877366997296</v>
      </c>
      <c r="K3335" s="2">
        <v>0</v>
      </c>
      <c r="L3335" s="2">
        <v>12.04064</v>
      </c>
      <c r="M3335" s="3" t="str">
        <f t="shared" si="211"/>
        <v/>
      </c>
    </row>
    <row r="3336" spans="1:13" x14ac:dyDescent="0.2">
      <c r="A3336" s="1" t="s">
        <v>248</v>
      </c>
      <c r="B3336" s="1" t="s">
        <v>30</v>
      </c>
      <c r="C3336" s="2">
        <v>0</v>
      </c>
      <c r="D3336" s="2">
        <v>0</v>
      </c>
      <c r="E3336" s="3" t="str">
        <f t="shared" si="208"/>
        <v/>
      </c>
      <c r="F3336" s="2">
        <v>782.56852000000003</v>
      </c>
      <c r="G3336" s="2">
        <v>364.13907</v>
      </c>
      <c r="H3336" s="3">
        <f t="shared" si="209"/>
        <v>-0.5346873012474358</v>
      </c>
      <c r="I3336" s="2">
        <v>348.66908000000001</v>
      </c>
      <c r="J3336" s="3">
        <f t="shared" si="210"/>
        <v>4.4368689073318368E-2</v>
      </c>
      <c r="K3336" s="2">
        <v>6231.2183999999997</v>
      </c>
      <c r="L3336" s="2">
        <v>2721.2824799999999</v>
      </c>
      <c r="M3336" s="3">
        <f t="shared" si="211"/>
        <v>-0.5632824424834797</v>
      </c>
    </row>
    <row r="3337" spans="1:13" x14ac:dyDescent="0.2">
      <c r="A3337" s="1" t="s">
        <v>248</v>
      </c>
      <c r="B3337" s="1" t="s">
        <v>242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0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29.027000000000001</v>
      </c>
      <c r="L3337" s="2">
        <v>0</v>
      </c>
      <c r="M3337" s="3">
        <f t="shared" si="211"/>
        <v>-1</v>
      </c>
    </row>
    <row r="3338" spans="1:13" x14ac:dyDescent="0.2">
      <c r="A3338" s="1" t="s">
        <v>248</v>
      </c>
      <c r="B3338" s="1" t="s">
        <v>174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0</v>
      </c>
      <c r="J3338" s="3" t="str">
        <f t="shared" si="210"/>
        <v/>
      </c>
      <c r="K3338" s="2">
        <v>12.066800000000001</v>
      </c>
      <c r="L3338" s="2">
        <v>0</v>
      </c>
      <c r="M3338" s="3">
        <f t="shared" si="211"/>
        <v>-1</v>
      </c>
    </row>
    <row r="3339" spans="1:13" x14ac:dyDescent="0.2">
      <c r="A3339" s="1" t="s">
        <v>248</v>
      </c>
      <c r="B3339" s="1" t="s">
        <v>29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5.0318199999999997</v>
      </c>
      <c r="H3339" s="3" t="str">
        <f t="shared" si="209"/>
        <v/>
      </c>
      <c r="I3339" s="2">
        <v>48.893259999999998</v>
      </c>
      <c r="J3339" s="3">
        <f t="shared" si="210"/>
        <v>-0.89708561057290925</v>
      </c>
      <c r="K3339" s="2">
        <v>160.49349000000001</v>
      </c>
      <c r="L3339" s="2">
        <v>150.00176999999999</v>
      </c>
      <c r="M3339" s="3">
        <f t="shared" si="211"/>
        <v>-6.5371623484541397E-2</v>
      </c>
    </row>
    <row r="3340" spans="1:13" x14ac:dyDescent="0.2">
      <c r="A3340" s="1" t="s">
        <v>248</v>
      </c>
      <c r="B3340" s="1" t="s">
        <v>28</v>
      </c>
      <c r="C3340" s="2">
        <v>0</v>
      </c>
      <c r="D3340" s="2">
        <v>0</v>
      </c>
      <c r="E3340" s="3" t="str">
        <f t="shared" si="208"/>
        <v/>
      </c>
      <c r="F3340" s="2">
        <v>30.525600000000001</v>
      </c>
      <c r="G3340" s="2">
        <v>21.05405</v>
      </c>
      <c r="H3340" s="3">
        <f t="shared" si="209"/>
        <v>-0.31028218937547503</v>
      </c>
      <c r="I3340" s="2">
        <v>13.12055</v>
      </c>
      <c r="J3340" s="3">
        <f t="shared" si="210"/>
        <v>0.6046621521201474</v>
      </c>
      <c r="K3340" s="2">
        <v>161.46065999999999</v>
      </c>
      <c r="L3340" s="2">
        <v>118.39751</v>
      </c>
      <c r="M3340" s="3">
        <f t="shared" si="211"/>
        <v>-0.26670985985069051</v>
      </c>
    </row>
    <row r="3341" spans="1:13" x14ac:dyDescent="0.2">
      <c r="A3341" s="1" t="s">
        <v>248</v>
      </c>
      <c r="B3341" s="1" t="s">
        <v>27</v>
      </c>
      <c r="C3341" s="2">
        <v>0</v>
      </c>
      <c r="D3341" s="2">
        <v>0</v>
      </c>
      <c r="E3341" s="3" t="str">
        <f t="shared" si="208"/>
        <v/>
      </c>
      <c r="F3341" s="2">
        <v>113.66209000000001</v>
      </c>
      <c r="G3341" s="2">
        <v>5.0763100000000003</v>
      </c>
      <c r="H3341" s="3">
        <f t="shared" si="209"/>
        <v>-0.95533858298752028</v>
      </c>
      <c r="I3341" s="2">
        <v>1.2556400000000001</v>
      </c>
      <c r="J3341" s="3">
        <f t="shared" si="210"/>
        <v>3.042806855468128</v>
      </c>
      <c r="K3341" s="2">
        <v>1227.24216</v>
      </c>
      <c r="L3341" s="2">
        <v>261.12682000000001</v>
      </c>
      <c r="M3341" s="3">
        <f t="shared" si="211"/>
        <v>-0.78722469899502145</v>
      </c>
    </row>
    <row r="3342" spans="1:13" x14ac:dyDescent="0.2">
      <c r="A3342" s="1" t="s">
        <v>248</v>
      </c>
      <c r="B3342" s="1" t="s">
        <v>26</v>
      </c>
      <c r="C3342" s="2">
        <v>10.827</v>
      </c>
      <c r="D3342" s="2">
        <v>8.4049999999999994</v>
      </c>
      <c r="E3342" s="3">
        <f t="shared" si="208"/>
        <v>-0.22370000923616884</v>
      </c>
      <c r="F3342" s="2">
        <v>92.829880000000003</v>
      </c>
      <c r="G3342" s="2">
        <v>24.125990000000002</v>
      </c>
      <c r="H3342" s="3">
        <f t="shared" si="209"/>
        <v>-0.74010534108198778</v>
      </c>
      <c r="I3342" s="2">
        <v>41.511830000000003</v>
      </c>
      <c r="J3342" s="3">
        <f t="shared" si="210"/>
        <v>-0.41881651567757916</v>
      </c>
      <c r="K3342" s="2">
        <v>964.77358000000004</v>
      </c>
      <c r="L3342" s="2">
        <v>742.32360000000006</v>
      </c>
      <c r="M3342" s="3">
        <f t="shared" si="211"/>
        <v>-0.23057221363793978</v>
      </c>
    </row>
    <row r="3343" spans="1:13" x14ac:dyDescent="0.2">
      <c r="A3343" s="1" t="s">
        <v>248</v>
      </c>
      <c r="B3343" s="1" t="s">
        <v>25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76.604129999999998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414.31446999999997</v>
      </c>
      <c r="L3343" s="2">
        <v>482.40929</v>
      </c>
      <c r="M3343" s="3">
        <f t="shared" si="211"/>
        <v>0.16435539893163775</v>
      </c>
    </row>
    <row r="3344" spans="1:13" x14ac:dyDescent="0.2">
      <c r="A3344" s="1" t="s">
        <v>248</v>
      </c>
      <c r="B3344" s="1" t="s">
        <v>139</v>
      </c>
      <c r="C3344" s="2">
        <v>0</v>
      </c>
      <c r="D3344" s="2">
        <v>14.748049999999999</v>
      </c>
      <c r="E3344" s="3" t="str">
        <f t="shared" si="208"/>
        <v/>
      </c>
      <c r="F3344" s="2">
        <v>6.16214</v>
      </c>
      <c r="G3344" s="2">
        <v>14.748049999999999</v>
      </c>
      <c r="H3344" s="3">
        <f t="shared" si="209"/>
        <v>1.393332511108154</v>
      </c>
      <c r="I3344" s="2">
        <v>27.501290000000001</v>
      </c>
      <c r="J3344" s="3">
        <f t="shared" si="210"/>
        <v>-0.4637324285515334</v>
      </c>
      <c r="K3344" s="2">
        <v>84.863820000000004</v>
      </c>
      <c r="L3344" s="2">
        <v>486.49565000000001</v>
      </c>
      <c r="M3344" s="3">
        <f t="shared" si="211"/>
        <v>4.7326626352667134</v>
      </c>
    </row>
    <row r="3345" spans="1:13" x14ac:dyDescent="0.2">
      <c r="A3345" s="1" t="s">
        <v>248</v>
      </c>
      <c r="B3345" s="1" t="s">
        <v>138</v>
      </c>
      <c r="C3345" s="2">
        <v>10.045970000000001</v>
      </c>
      <c r="D3345" s="2">
        <v>0</v>
      </c>
      <c r="E3345" s="3">
        <f t="shared" si="208"/>
        <v>-1</v>
      </c>
      <c r="F3345" s="2">
        <v>10.045970000000001</v>
      </c>
      <c r="G3345" s="2">
        <v>0</v>
      </c>
      <c r="H3345" s="3">
        <f t="shared" si="209"/>
        <v>-1</v>
      </c>
      <c r="I3345" s="2">
        <v>12.28581</v>
      </c>
      <c r="J3345" s="3">
        <f t="shared" si="210"/>
        <v>-1</v>
      </c>
      <c r="K3345" s="2">
        <v>221.03595999999999</v>
      </c>
      <c r="L3345" s="2">
        <v>44.881180000000001</v>
      </c>
      <c r="M3345" s="3">
        <f t="shared" si="211"/>
        <v>-0.7969507766971492</v>
      </c>
    </row>
    <row r="3346" spans="1:13" x14ac:dyDescent="0.2">
      <c r="A3346" s="1" t="s">
        <v>248</v>
      </c>
      <c r="B3346" s="1" t="s">
        <v>241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15.356</v>
      </c>
      <c r="M3346" s="3" t="str">
        <f t="shared" si="211"/>
        <v/>
      </c>
    </row>
    <row r="3347" spans="1:13" x14ac:dyDescent="0.2">
      <c r="A3347" s="1" t="s">
        <v>248</v>
      </c>
      <c r="B3347" s="1" t="s">
        <v>24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8.3490000000000002</v>
      </c>
      <c r="H3347" s="3" t="str">
        <f t="shared" si="209"/>
        <v/>
      </c>
      <c r="I3347" s="2">
        <v>3.2786900000000001</v>
      </c>
      <c r="J3347" s="3">
        <f t="shared" si="210"/>
        <v>1.5464438541002656</v>
      </c>
      <c r="K3347" s="2">
        <v>26.915400000000002</v>
      </c>
      <c r="L3347" s="2">
        <v>50.676389999999998</v>
      </c>
      <c r="M3347" s="3">
        <f t="shared" si="211"/>
        <v>0.88280278205042451</v>
      </c>
    </row>
    <row r="3348" spans="1:13" x14ac:dyDescent="0.2">
      <c r="A3348" s="1" t="s">
        <v>248</v>
      </c>
      <c r="B3348" s="1" t="s">
        <v>23</v>
      </c>
      <c r="C3348" s="2">
        <v>0</v>
      </c>
      <c r="D3348" s="2">
        <v>0</v>
      </c>
      <c r="E3348" s="3" t="str">
        <f t="shared" si="208"/>
        <v/>
      </c>
      <c r="F3348" s="2">
        <v>14.320600000000001</v>
      </c>
      <c r="G3348" s="2">
        <v>0</v>
      </c>
      <c r="H3348" s="3">
        <f t="shared" si="209"/>
        <v>-1</v>
      </c>
      <c r="I3348" s="2">
        <v>12.475</v>
      </c>
      <c r="J3348" s="3">
        <f t="shared" si="210"/>
        <v>-1</v>
      </c>
      <c r="K3348" s="2">
        <v>125.5616</v>
      </c>
      <c r="L3348" s="2">
        <v>138.42019999999999</v>
      </c>
      <c r="M3348" s="3">
        <f t="shared" si="211"/>
        <v>0.10240869820072374</v>
      </c>
    </row>
    <row r="3349" spans="1:13" x14ac:dyDescent="0.2">
      <c r="A3349" s="1" t="s">
        <v>248</v>
      </c>
      <c r="B3349" s="1" t="s">
        <v>21</v>
      </c>
      <c r="C3349" s="2">
        <v>0</v>
      </c>
      <c r="D3349" s="2">
        <v>0</v>
      </c>
      <c r="E3349" s="3" t="str">
        <f t="shared" si="208"/>
        <v/>
      </c>
      <c r="F3349" s="2">
        <v>6.4827000000000004</v>
      </c>
      <c r="G3349" s="2">
        <v>6.6</v>
      </c>
      <c r="H3349" s="3">
        <f t="shared" si="209"/>
        <v>1.8094312554953751E-2</v>
      </c>
      <c r="I3349" s="2">
        <v>20.832909999999998</v>
      </c>
      <c r="J3349" s="3">
        <f t="shared" si="210"/>
        <v>-0.68319356249318985</v>
      </c>
      <c r="K3349" s="2">
        <v>156.00046</v>
      </c>
      <c r="L3349" s="2">
        <v>123.63017000000001</v>
      </c>
      <c r="M3349" s="3">
        <f t="shared" si="211"/>
        <v>-0.20750124711170725</v>
      </c>
    </row>
    <row r="3350" spans="1:13" x14ac:dyDescent="0.2">
      <c r="A3350" s="1" t="s">
        <v>248</v>
      </c>
      <c r="B3350" s="1" t="s">
        <v>171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1.5047999999999999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26.287199999999999</v>
      </c>
      <c r="L3350" s="2">
        <v>14.942299999999999</v>
      </c>
      <c r="M3350" s="3">
        <f t="shared" si="211"/>
        <v>-0.43157506314860461</v>
      </c>
    </row>
    <row r="3351" spans="1:13" x14ac:dyDescent="0.2">
      <c r="A3351" s="1" t="s">
        <v>248</v>
      </c>
      <c r="B3351" s="1" t="s">
        <v>20</v>
      </c>
      <c r="C3351" s="2">
        <v>34.711060000000003</v>
      </c>
      <c r="D3351" s="2">
        <v>187.87235000000001</v>
      </c>
      <c r="E3351" s="3">
        <f t="shared" si="208"/>
        <v>4.4124636355098348</v>
      </c>
      <c r="F3351" s="2">
        <v>3976.5333300000002</v>
      </c>
      <c r="G3351" s="2">
        <v>1595.23758</v>
      </c>
      <c r="H3351" s="3">
        <f t="shared" si="209"/>
        <v>-0.59883711574473342</v>
      </c>
      <c r="I3351" s="2">
        <v>2851.5255000000002</v>
      </c>
      <c r="J3351" s="3">
        <f t="shared" si="210"/>
        <v>-0.44056695968526327</v>
      </c>
      <c r="K3351" s="2">
        <v>46535.057589999997</v>
      </c>
      <c r="L3351" s="2">
        <v>38387.599739999998</v>
      </c>
      <c r="M3351" s="3">
        <f t="shared" si="211"/>
        <v>-0.17508214821143409</v>
      </c>
    </row>
    <row r="3352" spans="1:13" x14ac:dyDescent="0.2">
      <c r="A3352" s="1" t="s">
        <v>248</v>
      </c>
      <c r="B3352" s="1" t="s">
        <v>19</v>
      </c>
      <c r="C3352" s="2">
        <v>129.00026</v>
      </c>
      <c r="D3352" s="2">
        <v>0</v>
      </c>
      <c r="E3352" s="3">
        <f t="shared" si="208"/>
        <v>-1</v>
      </c>
      <c r="F3352" s="2">
        <v>3123.5331200000001</v>
      </c>
      <c r="G3352" s="2">
        <v>3109.0047199999999</v>
      </c>
      <c r="H3352" s="3">
        <f t="shared" si="209"/>
        <v>-4.6512713141969586E-3</v>
      </c>
      <c r="I3352" s="2">
        <v>2685.8799300000001</v>
      </c>
      <c r="J3352" s="3">
        <f t="shared" si="210"/>
        <v>0.15753674811516971</v>
      </c>
      <c r="K3352" s="2">
        <v>25999.655190000001</v>
      </c>
      <c r="L3352" s="2">
        <v>26361.461469999998</v>
      </c>
      <c r="M3352" s="3">
        <f t="shared" si="211"/>
        <v>1.3915810704257181E-2</v>
      </c>
    </row>
    <row r="3353" spans="1:13" x14ac:dyDescent="0.2">
      <c r="A3353" s="1" t="s">
        <v>248</v>
      </c>
      <c r="B3353" s="1" t="s">
        <v>137</v>
      </c>
      <c r="C3353" s="2">
        <v>0</v>
      </c>
      <c r="D3353" s="2">
        <v>10.0176</v>
      </c>
      <c r="E3353" s="3" t="str">
        <f t="shared" si="208"/>
        <v/>
      </c>
      <c r="F3353" s="2">
        <v>64.204239999999999</v>
      </c>
      <c r="G3353" s="2">
        <v>62.792340000000003</v>
      </c>
      <c r="H3353" s="3">
        <f t="shared" si="209"/>
        <v>-2.1990759488781375E-2</v>
      </c>
      <c r="I3353" s="2">
        <v>36.665999999999997</v>
      </c>
      <c r="J3353" s="3">
        <f t="shared" si="210"/>
        <v>0.71254950090001667</v>
      </c>
      <c r="K3353" s="2">
        <v>1411.3835999999999</v>
      </c>
      <c r="L3353" s="2">
        <v>676.68021999999996</v>
      </c>
      <c r="M3353" s="3">
        <f t="shared" si="211"/>
        <v>-0.5205554181017833</v>
      </c>
    </row>
    <row r="3354" spans="1:13" x14ac:dyDescent="0.2">
      <c r="A3354" s="1" t="s">
        <v>248</v>
      </c>
      <c r="B3354" s="1" t="s">
        <v>18</v>
      </c>
      <c r="C3354" s="2">
        <v>0</v>
      </c>
      <c r="D3354" s="2">
        <v>0</v>
      </c>
      <c r="E3354" s="3" t="str">
        <f t="shared" si="208"/>
        <v/>
      </c>
      <c r="F3354" s="2">
        <v>0.96725000000000005</v>
      </c>
      <c r="G3354" s="2">
        <v>9.9018599999999992</v>
      </c>
      <c r="H3354" s="3">
        <f t="shared" si="209"/>
        <v>9.237125872318428</v>
      </c>
      <c r="I3354" s="2">
        <v>13.51099</v>
      </c>
      <c r="J3354" s="3">
        <f t="shared" si="210"/>
        <v>-0.26712550301643334</v>
      </c>
      <c r="K3354" s="2">
        <v>214.19824</v>
      </c>
      <c r="L3354" s="2">
        <v>95.698400000000007</v>
      </c>
      <c r="M3354" s="3">
        <f t="shared" si="211"/>
        <v>-0.55322508719025887</v>
      </c>
    </row>
    <row r="3355" spans="1:13" x14ac:dyDescent="0.2">
      <c r="A3355" s="1" t="s">
        <v>248</v>
      </c>
      <c r="B3355" s="1" t="s">
        <v>17</v>
      </c>
      <c r="C3355" s="2">
        <v>0</v>
      </c>
      <c r="D3355" s="2">
        <v>0</v>
      </c>
      <c r="E3355" s="3" t="str">
        <f t="shared" si="208"/>
        <v/>
      </c>
      <c r="F3355" s="2">
        <v>16.591999999999999</v>
      </c>
      <c r="G3355" s="2">
        <v>6.5690999999999997</v>
      </c>
      <c r="H3355" s="3">
        <f t="shared" si="209"/>
        <v>-0.60408027965284472</v>
      </c>
      <c r="I3355" s="2">
        <v>1.1000000000000001</v>
      </c>
      <c r="J3355" s="3">
        <f t="shared" si="210"/>
        <v>4.9719090909090902</v>
      </c>
      <c r="K3355" s="2">
        <v>94.741100000000003</v>
      </c>
      <c r="L3355" s="2">
        <v>31.11082</v>
      </c>
      <c r="M3355" s="3">
        <f t="shared" si="211"/>
        <v>-0.67162276984328872</v>
      </c>
    </row>
    <row r="3356" spans="1:13" x14ac:dyDescent="0.2">
      <c r="A3356" s="1" t="s">
        <v>248</v>
      </c>
      <c r="B3356" s="1" t="s">
        <v>16</v>
      </c>
      <c r="C3356" s="2">
        <v>0</v>
      </c>
      <c r="D3356" s="2">
        <v>0</v>
      </c>
      <c r="E3356" s="3" t="str">
        <f t="shared" si="208"/>
        <v/>
      </c>
      <c r="F3356" s="2">
        <v>7.02</v>
      </c>
      <c r="G3356" s="2">
        <v>4.4870000000000001</v>
      </c>
      <c r="H3356" s="3">
        <f t="shared" si="209"/>
        <v>-0.3608262108262108</v>
      </c>
      <c r="I3356" s="2">
        <v>39.250790000000002</v>
      </c>
      <c r="J3356" s="3">
        <f t="shared" si="210"/>
        <v>-0.88568382954839886</v>
      </c>
      <c r="K3356" s="2">
        <v>349.67674</v>
      </c>
      <c r="L3356" s="2">
        <v>174.45916</v>
      </c>
      <c r="M3356" s="3">
        <f t="shared" si="211"/>
        <v>-0.50108445874895768</v>
      </c>
    </row>
    <row r="3357" spans="1:13" x14ac:dyDescent="0.2">
      <c r="A3357" s="1" t="s">
        <v>248</v>
      </c>
      <c r="B3357" s="1" t="s">
        <v>15</v>
      </c>
      <c r="C3357" s="2">
        <v>41.162999999999997</v>
      </c>
      <c r="D3357" s="2">
        <v>0</v>
      </c>
      <c r="E3357" s="3">
        <f t="shared" si="208"/>
        <v>-1</v>
      </c>
      <c r="F3357" s="2">
        <v>95.208399999999997</v>
      </c>
      <c r="G3357" s="2">
        <v>95.777299999999997</v>
      </c>
      <c r="H3357" s="3">
        <f t="shared" si="209"/>
        <v>5.9753131026254458E-3</v>
      </c>
      <c r="I3357" s="2">
        <v>57.936599999999999</v>
      </c>
      <c r="J3357" s="3">
        <f t="shared" si="210"/>
        <v>0.65313981144906674</v>
      </c>
      <c r="K3357" s="2">
        <v>754.69686000000002</v>
      </c>
      <c r="L3357" s="2">
        <v>877.00791000000004</v>
      </c>
      <c r="M3357" s="3">
        <f t="shared" si="211"/>
        <v>0.16206646202291086</v>
      </c>
    </row>
    <row r="3358" spans="1:13" x14ac:dyDescent="0.2">
      <c r="A3358" s="1" t="s">
        <v>248</v>
      </c>
      <c r="B3358" s="1" t="s">
        <v>14</v>
      </c>
      <c r="C3358" s="2">
        <v>0</v>
      </c>
      <c r="D3358" s="2">
        <v>0</v>
      </c>
      <c r="E3358" s="3" t="str">
        <f t="shared" si="208"/>
        <v/>
      </c>
      <c r="F3358" s="2">
        <v>8.3299299999999992</v>
      </c>
      <c r="G3358" s="2">
        <v>0</v>
      </c>
      <c r="H3358" s="3">
        <f t="shared" si="209"/>
        <v>-1</v>
      </c>
      <c r="I3358" s="2">
        <v>20.766449999999999</v>
      </c>
      <c r="J3358" s="3">
        <f t="shared" si="210"/>
        <v>-1</v>
      </c>
      <c r="K3358" s="2">
        <v>156.36132000000001</v>
      </c>
      <c r="L3358" s="2">
        <v>110.63218999999999</v>
      </c>
      <c r="M3358" s="3">
        <f t="shared" si="211"/>
        <v>-0.29245807083235165</v>
      </c>
    </row>
    <row r="3359" spans="1:13" x14ac:dyDescent="0.2">
      <c r="A3359" s="1" t="s">
        <v>248</v>
      </c>
      <c r="B3359" s="1" t="s">
        <v>223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10.633699999999999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0</v>
      </c>
      <c r="L3359" s="2">
        <v>10.633699999999999</v>
      </c>
      <c r="M3359" s="3" t="str">
        <f t="shared" si="211"/>
        <v/>
      </c>
    </row>
    <row r="3360" spans="1:13" x14ac:dyDescent="0.2">
      <c r="A3360" s="1" t="s">
        <v>248</v>
      </c>
      <c r="B3360" s="1" t="s">
        <v>13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56.930709999999998</v>
      </c>
      <c r="L3360" s="2">
        <v>0.69667999999999997</v>
      </c>
      <c r="M3360" s="3">
        <f t="shared" si="211"/>
        <v>-0.98776266798710222</v>
      </c>
    </row>
    <row r="3361" spans="1:13" x14ac:dyDescent="0.2">
      <c r="A3361" s="1" t="s">
        <v>248</v>
      </c>
      <c r="B3361" s="1" t="s">
        <v>12</v>
      </c>
      <c r="C3361" s="2">
        <v>0</v>
      </c>
      <c r="D3361" s="2">
        <v>12.14635</v>
      </c>
      <c r="E3361" s="3" t="str">
        <f t="shared" si="208"/>
        <v/>
      </c>
      <c r="F3361" s="2">
        <v>35.550800000000002</v>
      </c>
      <c r="G3361" s="2">
        <v>95.239649999999997</v>
      </c>
      <c r="H3361" s="3">
        <f t="shared" si="209"/>
        <v>1.6789734689514719</v>
      </c>
      <c r="I3361" s="2">
        <v>24.246449999999999</v>
      </c>
      <c r="J3361" s="3">
        <f t="shared" si="210"/>
        <v>2.9279832717779302</v>
      </c>
      <c r="K3361" s="2">
        <v>460.8066</v>
      </c>
      <c r="L3361" s="2">
        <v>349.74414999999999</v>
      </c>
      <c r="M3361" s="3">
        <f t="shared" si="211"/>
        <v>-0.24101748976685666</v>
      </c>
    </row>
    <row r="3362" spans="1:13" x14ac:dyDescent="0.2">
      <c r="A3362" s="1" t="s">
        <v>248</v>
      </c>
      <c r="B3362" s="1" t="s">
        <v>136</v>
      </c>
      <c r="C3362" s="2">
        <v>0</v>
      </c>
      <c r="D3362" s="2">
        <v>0</v>
      </c>
      <c r="E3362" s="3" t="str">
        <f t="shared" si="208"/>
        <v/>
      </c>
      <c r="F3362" s="2">
        <v>54.895000000000003</v>
      </c>
      <c r="G3362" s="2">
        <v>39.243000000000002</v>
      </c>
      <c r="H3362" s="3">
        <f t="shared" si="209"/>
        <v>-0.28512614992257945</v>
      </c>
      <c r="I3362" s="2">
        <v>22.94</v>
      </c>
      <c r="J3362" s="3">
        <f t="shared" si="210"/>
        <v>0.71068003487358333</v>
      </c>
      <c r="K3362" s="2">
        <v>527.69092000000001</v>
      </c>
      <c r="L3362" s="2">
        <v>359.51974000000001</v>
      </c>
      <c r="M3362" s="3">
        <f t="shared" si="211"/>
        <v>-0.31869257860264111</v>
      </c>
    </row>
    <row r="3363" spans="1:13" x14ac:dyDescent="0.2">
      <c r="A3363" s="1" t="s">
        <v>248</v>
      </c>
      <c r="B3363" s="1" t="s">
        <v>11</v>
      </c>
      <c r="C3363" s="2">
        <v>19.8</v>
      </c>
      <c r="D3363" s="2">
        <v>0</v>
      </c>
      <c r="E3363" s="3">
        <f t="shared" si="208"/>
        <v>-1</v>
      </c>
      <c r="F3363" s="2">
        <v>154.89164</v>
      </c>
      <c r="G3363" s="2">
        <v>124.66713</v>
      </c>
      <c r="H3363" s="3">
        <f t="shared" si="209"/>
        <v>-0.19513325573930262</v>
      </c>
      <c r="I3363" s="2">
        <v>242.99641</v>
      </c>
      <c r="J3363" s="3">
        <f t="shared" si="210"/>
        <v>-0.48695896371473146</v>
      </c>
      <c r="K3363" s="2">
        <v>7736.58529</v>
      </c>
      <c r="L3363" s="2">
        <v>2223.19346</v>
      </c>
      <c r="M3363" s="3">
        <f t="shared" si="211"/>
        <v>-0.71263892574497811</v>
      </c>
    </row>
    <row r="3364" spans="1:13" x14ac:dyDescent="0.2">
      <c r="A3364" s="1" t="s">
        <v>248</v>
      </c>
      <c r="B3364" s="1" t="s">
        <v>10</v>
      </c>
      <c r="C3364" s="2">
        <v>0</v>
      </c>
      <c r="D3364" s="2">
        <v>0</v>
      </c>
      <c r="E3364" s="3" t="str">
        <f t="shared" si="208"/>
        <v/>
      </c>
      <c r="F3364" s="2">
        <v>54.048999999999999</v>
      </c>
      <c r="G3364" s="2">
        <v>5.2499999999999998E-2</v>
      </c>
      <c r="H3364" s="3">
        <f t="shared" si="209"/>
        <v>-0.99902865917963335</v>
      </c>
      <c r="I3364" s="2">
        <v>0</v>
      </c>
      <c r="J3364" s="3" t="str">
        <f t="shared" si="210"/>
        <v/>
      </c>
      <c r="K3364" s="2">
        <v>54.048999999999999</v>
      </c>
      <c r="L3364" s="2">
        <v>5.2499999999999998E-2</v>
      </c>
      <c r="M3364" s="3">
        <f t="shared" si="211"/>
        <v>-0.99902865917963335</v>
      </c>
    </row>
    <row r="3365" spans="1:13" x14ac:dyDescent="0.2">
      <c r="A3365" s="1" t="s">
        <v>248</v>
      </c>
      <c r="B3365" s="1" t="s">
        <v>9</v>
      </c>
      <c r="C3365" s="2">
        <v>0</v>
      </c>
      <c r="D3365" s="2">
        <v>9.9674800000000001</v>
      </c>
      <c r="E3365" s="3" t="str">
        <f t="shared" si="208"/>
        <v/>
      </c>
      <c r="F3365" s="2">
        <v>30.933499999999999</v>
      </c>
      <c r="G3365" s="2">
        <v>99.874160000000003</v>
      </c>
      <c r="H3365" s="3">
        <f t="shared" si="209"/>
        <v>2.2286731213732689</v>
      </c>
      <c r="I3365" s="2">
        <v>127.0107</v>
      </c>
      <c r="J3365" s="3">
        <f t="shared" si="210"/>
        <v>-0.21365554240705698</v>
      </c>
      <c r="K3365" s="2">
        <v>817.49049000000002</v>
      </c>
      <c r="L3365" s="2">
        <v>985.54028000000005</v>
      </c>
      <c r="M3365" s="3">
        <f t="shared" si="211"/>
        <v>0.2055678837315893</v>
      </c>
    </row>
    <row r="3366" spans="1:13" x14ac:dyDescent="0.2">
      <c r="A3366" s="1" t="s">
        <v>248</v>
      </c>
      <c r="B3366" s="1" t="s">
        <v>8</v>
      </c>
      <c r="C3366" s="2">
        <v>589.66751999999997</v>
      </c>
      <c r="D3366" s="2">
        <v>0</v>
      </c>
      <c r="E3366" s="3">
        <f t="shared" si="208"/>
        <v>-1</v>
      </c>
      <c r="F3366" s="2">
        <v>1264.8161700000001</v>
      </c>
      <c r="G3366" s="2">
        <v>266.80673000000002</v>
      </c>
      <c r="H3366" s="3">
        <f t="shared" si="209"/>
        <v>-0.78905493436251684</v>
      </c>
      <c r="I3366" s="2">
        <v>144.82662999999999</v>
      </c>
      <c r="J3366" s="3">
        <f t="shared" si="210"/>
        <v>0.84224910846851864</v>
      </c>
      <c r="K3366" s="2">
        <v>2853.1148699999999</v>
      </c>
      <c r="L3366" s="2">
        <v>5423.0415800000001</v>
      </c>
      <c r="M3366" s="3">
        <f t="shared" si="211"/>
        <v>0.90074421363903956</v>
      </c>
    </row>
    <row r="3367" spans="1:13" x14ac:dyDescent="0.2">
      <c r="A3367" s="1" t="s">
        <v>248</v>
      </c>
      <c r="B3367" s="1" t="s">
        <v>160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6.95</v>
      </c>
      <c r="J3367" s="3">
        <f t="shared" si="210"/>
        <v>-1</v>
      </c>
      <c r="K3367" s="2">
        <v>103.30704</v>
      </c>
      <c r="L3367" s="2">
        <v>83.649630000000002</v>
      </c>
      <c r="M3367" s="3">
        <f t="shared" si="211"/>
        <v>-0.19028141741356641</v>
      </c>
    </row>
    <row r="3368" spans="1:13" x14ac:dyDescent="0.2">
      <c r="A3368" s="1" t="s">
        <v>248</v>
      </c>
      <c r="B3368" s="1" t="s">
        <v>7</v>
      </c>
      <c r="C3368" s="2">
        <v>23.99</v>
      </c>
      <c r="D3368" s="2">
        <v>32.866810000000001</v>
      </c>
      <c r="E3368" s="3">
        <f t="shared" si="208"/>
        <v>0.37002125885785753</v>
      </c>
      <c r="F3368" s="2">
        <v>114.73737</v>
      </c>
      <c r="G3368" s="2">
        <v>279.47627</v>
      </c>
      <c r="H3368" s="3">
        <f t="shared" si="209"/>
        <v>1.4357911463370652</v>
      </c>
      <c r="I3368" s="2">
        <v>181.73167000000001</v>
      </c>
      <c r="J3368" s="3">
        <f t="shared" si="210"/>
        <v>0.53785121767713906</v>
      </c>
      <c r="K3368" s="2">
        <v>1831.4273499999999</v>
      </c>
      <c r="L3368" s="2">
        <v>2041.2807399999999</v>
      </c>
      <c r="M3368" s="3">
        <f t="shared" si="211"/>
        <v>0.11458461074090653</v>
      </c>
    </row>
    <row r="3369" spans="1:13" x14ac:dyDescent="0.2">
      <c r="A3369" s="1" t="s">
        <v>248</v>
      </c>
      <c r="B3369" s="1" t="s">
        <v>6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6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0</v>
      </c>
      <c r="L3369" s="2">
        <v>429.74855000000002</v>
      </c>
      <c r="M3369" s="3" t="str">
        <f t="shared" si="211"/>
        <v/>
      </c>
    </row>
    <row r="3370" spans="1:13" x14ac:dyDescent="0.2">
      <c r="A3370" s="1" t="s">
        <v>248</v>
      </c>
      <c r="B3370" s="1" t="s">
        <v>135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12.671279999999999</v>
      </c>
      <c r="J3370" s="3">
        <f t="shared" si="210"/>
        <v>-1</v>
      </c>
      <c r="K3370" s="2">
        <v>182.38294999999999</v>
      </c>
      <c r="L3370" s="2">
        <v>13.15775</v>
      </c>
      <c r="M3370" s="3">
        <f t="shared" si="211"/>
        <v>-0.92785646903945795</v>
      </c>
    </row>
    <row r="3371" spans="1:13" x14ac:dyDescent="0.2">
      <c r="A3371" s="1" t="s">
        <v>248</v>
      </c>
      <c r="B3371" s="1" t="s">
        <v>5</v>
      </c>
      <c r="C3371" s="2">
        <v>0</v>
      </c>
      <c r="D3371" s="2">
        <v>0</v>
      </c>
      <c r="E3371" s="3" t="str">
        <f t="shared" si="208"/>
        <v/>
      </c>
      <c r="F3371" s="2">
        <v>14.8889</v>
      </c>
      <c r="G3371" s="2">
        <v>36.136600000000001</v>
      </c>
      <c r="H3371" s="3">
        <f t="shared" si="209"/>
        <v>1.4270832633706991</v>
      </c>
      <c r="I3371" s="2">
        <v>13.368550000000001</v>
      </c>
      <c r="J3371" s="3">
        <f t="shared" si="210"/>
        <v>1.7031054228020239</v>
      </c>
      <c r="K3371" s="2">
        <v>121.45326</v>
      </c>
      <c r="L3371" s="2">
        <v>123.69355</v>
      </c>
      <c r="M3371" s="3">
        <f t="shared" si="211"/>
        <v>1.8445696723167426E-2</v>
      </c>
    </row>
    <row r="3372" spans="1:13" x14ac:dyDescent="0.2">
      <c r="A3372" s="1" t="s">
        <v>248</v>
      </c>
      <c r="B3372" s="1" t="s">
        <v>168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13.782</v>
      </c>
      <c r="M3372" s="3" t="str">
        <f t="shared" si="211"/>
        <v/>
      </c>
    </row>
    <row r="3373" spans="1:13" x14ac:dyDescent="0.2">
      <c r="A3373" s="1" t="s">
        <v>248</v>
      </c>
      <c r="B3373" s="1" t="s">
        <v>4</v>
      </c>
      <c r="C3373" s="2">
        <v>15.95088</v>
      </c>
      <c r="D3373" s="2">
        <v>22.495799999999999</v>
      </c>
      <c r="E3373" s="3">
        <f t="shared" si="208"/>
        <v>0.41031717372333065</v>
      </c>
      <c r="F3373" s="2">
        <v>440.14271000000002</v>
      </c>
      <c r="G3373" s="2">
        <v>376.03377999999998</v>
      </c>
      <c r="H3373" s="3">
        <f t="shared" si="209"/>
        <v>-0.14565487180282966</v>
      </c>
      <c r="I3373" s="2">
        <v>499.06198000000001</v>
      </c>
      <c r="J3373" s="3">
        <f t="shared" si="210"/>
        <v>-0.24651887927828131</v>
      </c>
      <c r="K3373" s="2">
        <v>4002.73261</v>
      </c>
      <c r="L3373" s="2">
        <v>3141.16077</v>
      </c>
      <c r="M3373" s="3">
        <f t="shared" si="211"/>
        <v>-0.21524591421558881</v>
      </c>
    </row>
    <row r="3374" spans="1:13" x14ac:dyDescent="0.2">
      <c r="A3374" s="1" t="s">
        <v>248</v>
      </c>
      <c r="B3374" s="1" t="s">
        <v>3</v>
      </c>
      <c r="C3374" s="2">
        <v>27.238579999999999</v>
      </c>
      <c r="D3374" s="2">
        <v>42.868859999999998</v>
      </c>
      <c r="E3374" s="3">
        <f t="shared" si="208"/>
        <v>0.57382873850252114</v>
      </c>
      <c r="F3374" s="2">
        <v>1527.6982</v>
      </c>
      <c r="G3374" s="2">
        <v>1310.4132999999999</v>
      </c>
      <c r="H3374" s="3">
        <f t="shared" si="209"/>
        <v>-0.14223025202229089</v>
      </c>
      <c r="I3374" s="2">
        <v>1323.3568600000001</v>
      </c>
      <c r="J3374" s="3">
        <f t="shared" si="210"/>
        <v>-9.7808538204881001E-3</v>
      </c>
      <c r="K3374" s="2">
        <v>14402.89435</v>
      </c>
      <c r="L3374" s="2">
        <v>15616.124739999999</v>
      </c>
      <c r="M3374" s="3">
        <f t="shared" si="211"/>
        <v>8.4235179438082897E-2</v>
      </c>
    </row>
    <row r="3375" spans="1:13" x14ac:dyDescent="0.2">
      <c r="A3375" s="1" t="s">
        <v>248</v>
      </c>
      <c r="B3375" s="1" t="s">
        <v>2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9.8477099999999993</v>
      </c>
      <c r="M3375" s="3" t="str">
        <f t="shared" si="211"/>
        <v/>
      </c>
    </row>
    <row r="3376" spans="1:13" x14ac:dyDescent="0.2">
      <c r="A3376" s="6" t="s">
        <v>248</v>
      </c>
      <c r="B3376" s="6" t="s">
        <v>0</v>
      </c>
      <c r="C3376" s="5">
        <v>5239.5176799999999</v>
      </c>
      <c r="D3376" s="5">
        <v>7431.2226499999997</v>
      </c>
      <c r="E3376" s="4">
        <f t="shared" si="208"/>
        <v>0.41830281026936045</v>
      </c>
      <c r="F3376" s="5">
        <v>128576.35923</v>
      </c>
      <c r="G3376" s="5">
        <v>128468.25279</v>
      </c>
      <c r="H3376" s="4">
        <f t="shared" si="209"/>
        <v>-8.4079562251893059E-4</v>
      </c>
      <c r="I3376" s="5">
        <v>128936.40411</v>
      </c>
      <c r="J3376" s="4">
        <f t="shared" si="210"/>
        <v>-3.6308699876616002E-3</v>
      </c>
      <c r="K3376" s="5">
        <v>1215317.7733100001</v>
      </c>
      <c r="L3376" s="5">
        <v>1211914.30718</v>
      </c>
      <c r="M3376" s="4">
        <f t="shared" si="211"/>
        <v>-2.8004742502287794E-3</v>
      </c>
    </row>
    <row r="3377" spans="1:13" x14ac:dyDescent="0.2">
      <c r="A3377" s="1" t="s">
        <v>239</v>
      </c>
      <c r="B3377" s="1" t="s">
        <v>237</v>
      </c>
      <c r="C3377" s="2">
        <v>0</v>
      </c>
      <c r="D3377" s="2">
        <v>0</v>
      </c>
      <c r="E3377" s="3" t="str">
        <f t="shared" si="208"/>
        <v/>
      </c>
      <c r="F3377" s="2">
        <v>13.228</v>
      </c>
      <c r="G3377" s="2">
        <v>0</v>
      </c>
      <c r="H3377" s="3">
        <f t="shared" si="209"/>
        <v>-1</v>
      </c>
      <c r="I3377" s="2">
        <v>13.695</v>
      </c>
      <c r="J3377" s="3">
        <f t="shared" si="210"/>
        <v>-1</v>
      </c>
      <c r="K3377" s="2">
        <v>37.292000000000002</v>
      </c>
      <c r="L3377" s="2">
        <v>69.239800000000002</v>
      </c>
      <c r="M3377" s="3">
        <f t="shared" si="211"/>
        <v>0.85669312453073054</v>
      </c>
    </row>
    <row r="3378" spans="1:13" x14ac:dyDescent="0.2">
      <c r="A3378" s="1" t="s">
        <v>239</v>
      </c>
      <c r="B3378" s="1" t="s">
        <v>220</v>
      </c>
      <c r="C3378" s="2">
        <v>0</v>
      </c>
      <c r="D3378" s="2">
        <v>0</v>
      </c>
      <c r="E3378" s="3" t="str">
        <f t="shared" si="208"/>
        <v/>
      </c>
      <c r="F3378" s="2">
        <v>134.43848</v>
      </c>
      <c r="G3378" s="2">
        <v>237.58331000000001</v>
      </c>
      <c r="H3378" s="3">
        <f t="shared" si="209"/>
        <v>0.76722698739230033</v>
      </c>
      <c r="I3378" s="2">
        <v>102.3719</v>
      </c>
      <c r="J3378" s="3">
        <f t="shared" si="210"/>
        <v>1.3207863681342245</v>
      </c>
      <c r="K3378" s="2">
        <v>1249.89732</v>
      </c>
      <c r="L3378" s="2">
        <v>1478.14887</v>
      </c>
      <c r="M3378" s="3">
        <f t="shared" si="211"/>
        <v>0.1826162408284866</v>
      </c>
    </row>
    <row r="3379" spans="1:13" x14ac:dyDescent="0.2">
      <c r="A3379" s="1" t="s">
        <v>239</v>
      </c>
      <c r="B3379" s="1" t="s">
        <v>133</v>
      </c>
      <c r="C3379" s="2">
        <v>0</v>
      </c>
      <c r="D3379" s="2">
        <v>103.01206999999999</v>
      </c>
      <c r="E3379" s="3" t="str">
        <f t="shared" si="208"/>
        <v/>
      </c>
      <c r="F3379" s="2">
        <v>445.38405999999998</v>
      </c>
      <c r="G3379" s="2">
        <v>1367.28468</v>
      </c>
      <c r="H3379" s="3">
        <f t="shared" si="209"/>
        <v>2.06990034623152</v>
      </c>
      <c r="I3379" s="2">
        <v>687.17404999999997</v>
      </c>
      <c r="J3379" s="3">
        <f t="shared" si="210"/>
        <v>0.98972106120712811</v>
      </c>
      <c r="K3379" s="2">
        <v>8007.3078999999998</v>
      </c>
      <c r="L3379" s="2">
        <v>6657.6638999999996</v>
      </c>
      <c r="M3379" s="3">
        <f t="shared" si="211"/>
        <v>-0.16855153028397973</v>
      </c>
    </row>
    <row r="3380" spans="1:13" x14ac:dyDescent="0.2">
      <c r="A3380" s="1" t="s">
        <v>239</v>
      </c>
      <c r="B3380" s="1" t="s">
        <v>132</v>
      </c>
      <c r="C3380" s="2">
        <v>0</v>
      </c>
      <c r="D3380" s="2">
        <v>0.57396000000000003</v>
      </c>
      <c r="E3380" s="3" t="str">
        <f t="shared" si="208"/>
        <v/>
      </c>
      <c r="F3380" s="2">
        <v>3.11442</v>
      </c>
      <c r="G3380" s="2">
        <v>57.049709999999997</v>
      </c>
      <c r="H3380" s="3">
        <f t="shared" si="209"/>
        <v>17.317924364729226</v>
      </c>
      <c r="I3380" s="2">
        <v>6.23203</v>
      </c>
      <c r="J3380" s="3">
        <f t="shared" si="210"/>
        <v>8.1542739685142713</v>
      </c>
      <c r="K3380" s="2">
        <v>1073.60121</v>
      </c>
      <c r="L3380" s="2">
        <v>278.27629000000002</v>
      </c>
      <c r="M3380" s="3">
        <f t="shared" si="211"/>
        <v>-0.74080106522979794</v>
      </c>
    </row>
    <row r="3381" spans="1:13" x14ac:dyDescent="0.2">
      <c r="A3381" s="1" t="s">
        <v>239</v>
      </c>
      <c r="B3381" s="1" t="s">
        <v>131</v>
      </c>
      <c r="C3381" s="2">
        <v>353.55421999999999</v>
      </c>
      <c r="D3381" s="2">
        <v>693.50402999999994</v>
      </c>
      <c r="E3381" s="3">
        <f t="shared" si="208"/>
        <v>0.96152100800833318</v>
      </c>
      <c r="F3381" s="2">
        <v>13915.914419999999</v>
      </c>
      <c r="G3381" s="2">
        <v>13544.73214</v>
      </c>
      <c r="H3381" s="3">
        <f t="shared" si="209"/>
        <v>-2.6673222383901352E-2</v>
      </c>
      <c r="I3381" s="2">
        <v>11996.771640000001</v>
      </c>
      <c r="J3381" s="3">
        <f t="shared" si="210"/>
        <v>0.12903142165670167</v>
      </c>
      <c r="K3381" s="2">
        <v>128995.21176000001</v>
      </c>
      <c r="L3381" s="2">
        <v>128729.09540000001</v>
      </c>
      <c r="M3381" s="3">
        <f t="shared" si="211"/>
        <v>-2.062994093882442E-3</v>
      </c>
    </row>
    <row r="3382" spans="1:13" x14ac:dyDescent="0.2">
      <c r="A3382" s="1" t="s">
        <v>239</v>
      </c>
      <c r="B3382" s="1" t="s">
        <v>219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2E-3</v>
      </c>
      <c r="L3382" s="2">
        <v>0</v>
      </c>
      <c r="M3382" s="3">
        <f t="shared" si="211"/>
        <v>-1</v>
      </c>
    </row>
    <row r="3383" spans="1:13" x14ac:dyDescent="0.2">
      <c r="A3383" s="1" t="s">
        <v>239</v>
      </c>
      <c r="B3383" s="1" t="s">
        <v>236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2.3140000000000001</v>
      </c>
      <c r="M3383" s="3" t="str">
        <f t="shared" si="211"/>
        <v/>
      </c>
    </row>
    <row r="3384" spans="1:13" x14ac:dyDescent="0.2">
      <c r="A3384" s="1" t="s">
        <v>239</v>
      </c>
      <c r="B3384" s="1" t="s">
        <v>165</v>
      </c>
      <c r="C3384" s="2">
        <v>60.95917</v>
      </c>
      <c r="D3384" s="2">
        <v>0</v>
      </c>
      <c r="E3384" s="3">
        <f t="shared" si="208"/>
        <v>-1</v>
      </c>
      <c r="F3384" s="2">
        <v>313.67221000000001</v>
      </c>
      <c r="G3384" s="2">
        <v>170.29956999999999</v>
      </c>
      <c r="H3384" s="3">
        <f t="shared" si="209"/>
        <v>-0.45707791582811885</v>
      </c>
      <c r="I3384" s="2">
        <v>90.006680000000003</v>
      </c>
      <c r="J3384" s="3">
        <f t="shared" si="210"/>
        <v>0.89207701028412534</v>
      </c>
      <c r="K3384" s="2">
        <v>6351.87716</v>
      </c>
      <c r="L3384" s="2">
        <v>3021.97858</v>
      </c>
      <c r="M3384" s="3">
        <f t="shared" si="211"/>
        <v>-0.52423850400784522</v>
      </c>
    </row>
    <row r="3385" spans="1:13" x14ac:dyDescent="0.2">
      <c r="A3385" s="1" t="s">
        <v>239</v>
      </c>
      <c r="B3385" s="1" t="s">
        <v>229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6.5000000000000002E-2</v>
      </c>
      <c r="J3385" s="3">
        <f t="shared" si="210"/>
        <v>-1</v>
      </c>
      <c r="K3385" s="2">
        <v>0</v>
      </c>
      <c r="L3385" s="2">
        <v>6.5000000000000002E-2</v>
      </c>
      <c r="M3385" s="3" t="str">
        <f t="shared" si="211"/>
        <v/>
      </c>
    </row>
    <row r="3386" spans="1:13" x14ac:dyDescent="0.2">
      <c r="A3386" s="1" t="s">
        <v>239</v>
      </c>
      <c r="B3386" s="1" t="s">
        <v>218</v>
      </c>
      <c r="C3386" s="2">
        <v>6.18621</v>
      </c>
      <c r="D3386" s="2">
        <v>7.6186499999999997</v>
      </c>
      <c r="E3386" s="3">
        <f t="shared" si="208"/>
        <v>0.23155372998976742</v>
      </c>
      <c r="F3386" s="2">
        <v>254.53557000000001</v>
      </c>
      <c r="G3386" s="2">
        <v>394.84947</v>
      </c>
      <c r="H3386" s="3">
        <f t="shared" si="209"/>
        <v>0.55125458496822266</v>
      </c>
      <c r="I3386" s="2">
        <v>211.14312000000001</v>
      </c>
      <c r="J3386" s="3">
        <f t="shared" si="210"/>
        <v>0.87005605486932258</v>
      </c>
      <c r="K3386" s="2">
        <v>7487.0450199999996</v>
      </c>
      <c r="L3386" s="2">
        <v>3239.83304</v>
      </c>
      <c r="M3386" s="3">
        <f t="shared" si="211"/>
        <v>-0.56727480182829193</v>
      </c>
    </row>
    <row r="3387" spans="1:13" x14ac:dyDescent="0.2">
      <c r="A3387" s="1" t="s">
        <v>239</v>
      </c>
      <c r="B3387" s="1" t="s">
        <v>217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0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86.239059999999995</v>
      </c>
      <c r="L3387" s="2">
        <v>22.185770000000002</v>
      </c>
      <c r="M3387" s="3">
        <f t="shared" si="211"/>
        <v>-0.74274105028510284</v>
      </c>
    </row>
    <row r="3388" spans="1:13" x14ac:dyDescent="0.2">
      <c r="A3388" s="1" t="s">
        <v>239</v>
      </c>
      <c r="B3388" s="1" t="s">
        <v>164</v>
      </c>
      <c r="C3388" s="2">
        <v>0</v>
      </c>
      <c r="D3388" s="2">
        <v>0</v>
      </c>
      <c r="E3388" s="3" t="str">
        <f t="shared" si="208"/>
        <v/>
      </c>
      <c r="F3388" s="2">
        <v>76.961770000000001</v>
      </c>
      <c r="G3388" s="2">
        <v>116.16892</v>
      </c>
      <c r="H3388" s="3">
        <f t="shared" si="209"/>
        <v>0.50943669824641513</v>
      </c>
      <c r="I3388" s="2">
        <v>182.38577000000001</v>
      </c>
      <c r="J3388" s="3">
        <f t="shared" si="210"/>
        <v>-0.36305930007587761</v>
      </c>
      <c r="K3388" s="2">
        <v>1119.66282</v>
      </c>
      <c r="L3388" s="2">
        <v>1188.3363300000001</v>
      </c>
      <c r="M3388" s="3">
        <f t="shared" si="211"/>
        <v>6.1334098778059065E-2</v>
      </c>
    </row>
    <row r="3389" spans="1:13" x14ac:dyDescent="0.2">
      <c r="A3389" s="1" t="s">
        <v>239</v>
      </c>
      <c r="B3389" s="1" t="s">
        <v>130</v>
      </c>
      <c r="C3389" s="2">
        <v>126.62942</v>
      </c>
      <c r="D3389" s="2">
        <v>17.146820000000002</v>
      </c>
      <c r="E3389" s="3">
        <f t="shared" si="208"/>
        <v>-0.86459055091620884</v>
      </c>
      <c r="F3389" s="2">
        <v>1830.4890399999999</v>
      </c>
      <c r="G3389" s="2">
        <v>3203.0682900000002</v>
      </c>
      <c r="H3389" s="3">
        <f t="shared" si="209"/>
        <v>0.74984292175822054</v>
      </c>
      <c r="I3389" s="2">
        <v>2091.8740400000002</v>
      </c>
      <c r="J3389" s="3">
        <f t="shared" si="210"/>
        <v>0.53119558288509561</v>
      </c>
      <c r="K3389" s="2">
        <v>20897.90526</v>
      </c>
      <c r="L3389" s="2">
        <v>24860.443889999999</v>
      </c>
      <c r="M3389" s="3">
        <f t="shared" si="211"/>
        <v>0.18961415417958505</v>
      </c>
    </row>
    <row r="3390" spans="1:13" x14ac:dyDescent="0.2">
      <c r="A3390" s="1" t="s">
        <v>239</v>
      </c>
      <c r="B3390" s="1" t="s">
        <v>216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0.15786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2.02197</v>
      </c>
      <c r="L3390" s="2">
        <v>64.064869999999999</v>
      </c>
      <c r="M3390" s="3">
        <f t="shared" si="211"/>
        <v>30.684382063037532</v>
      </c>
    </row>
    <row r="3391" spans="1:13" x14ac:dyDescent="0.2">
      <c r="A3391" s="1" t="s">
        <v>239</v>
      </c>
      <c r="B3391" s="1" t="s">
        <v>157</v>
      </c>
      <c r="C3391" s="2">
        <v>9.5988299999999995</v>
      </c>
      <c r="D3391" s="2">
        <v>7.2326800000000002</v>
      </c>
      <c r="E3391" s="3">
        <f t="shared" si="208"/>
        <v>-0.24650400100845615</v>
      </c>
      <c r="F3391" s="2">
        <v>528.38493000000005</v>
      </c>
      <c r="G3391" s="2">
        <v>386.38468999999998</v>
      </c>
      <c r="H3391" s="3">
        <f t="shared" si="209"/>
        <v>-0.26874392500179756</v>
      </c>
      <c r="I3391" s="2">
        <v>673.52153999999996</v>
      </c>
      <c r="J3391" s="3">
        <f t="shared" si="210"/>
        <v>-0.42632170308910977</v>
      </c>
      <c r="K3391" s="2">
        <v>5732.1422000000002</v>
      </c>
      <c r="L3391" s="2">
        <v>5545.01872</v>
      </c>
      <c r="M3391" s="3">
        <f t="shared" si="211"/>
        <v>-3.2644598384178325E-2</v>
      </c>
    </row>
    <row r="3392" spans="1:13" x14ac:dyDescent="0.2">
      <c r="A3392" s="1" t="s">
        <v>239</v>
      </c>
      <c r="B3392" s="1" t="s">
        <v>129</v>
      </c>
      <c r="C3392" s="2">
        <v>2.4849999999999999</v>
      </c>
      <c r="D3392" s="2">
        <v>40.60107</v>
      </c>
      <c r="E3392" s="3">
        <f t="shared" si="208"/>
        <v>15.338458752515091</v>
      </c>
      <c r="F3392" s="2">
        <v>375.2978</v>
      </c>
      <c r="G3392" s="2">
        <v>654.58302000000003</v>
      </c>
      <c r="H3392" s="3">
        <f t="shared" si="209"/>
        <v>0.74416961676833715</v>
      </c>
      <c r="I3392" s="2">
        <v>616.27038000000005</v>
      </c>
      <c r="J3392" s="3">
        <f t="shared" si="210"/>
        <v>6.2168556600107783E-2</v>
      </c>
      <c r="K3392" s="2">
        <v>5527.2340700000004</v>
      </c>
      <c r="L3392" s="2">
        <v>5446.9530299999997</v>
      </c>
      <c r="M3392" s="3">
        <f t="shared" si="211"/>
        <v>-1.4524631847190883E-2</v>
      </c>
    </row>
    <row r="3393" spans="1:13" x14ac:dyDescent="0.2">
      <c r="A3393" s="1" t="s">
        <v>239</v>
      </c>
      <c r="B3393" s="1" t="s">
        <v>128</v>
      </c>
      <c r="C3393" s="2">
        <v>40.197049999999997</v>
      </c>
      <c r="D3393" s="2">
        <v>58.152430000000003</v>
      </c>
      <c r="E3393" s="3">
        <f t="shared" si="208"/>
        <v>0.44668402283252151</v>
      </c>
      <c r="F3393" s="2">
        <v>1399.0915500000001</v>
      </c>
      <c r="G3393" s="2">
        <v>1465.6805400000001</v>
      </c>
      <c r="H3393" s="3">
        <f t="shared" si="209"/>
        <v>4.7594447983050125E-2</v>
      </c>
      <c r="I3393" s="2">
        <v>1840.88707</v>
      </c>
      <c r="J3393" s="3">
        <f t="shared" si="210"/>
        <v>-0.20381833090934787</v>
      </c>
      <c r="K3393" s="2">
        <v>13757.69829</v>
      </c>
      <c r="L3393" s="2">
        <v>16480.443889999999</v>
      </c>
      <c r="M3393" s="3">
        <f t="shared" si="211"/>
        <v>0.19790705847787549</v>
      </c>
    </row>
    <row r="3394" spans="1:13" x14ac:dyDescent="0.2">
      <c r="A3394" s="1" t="s">
        <v>239</v>
      </c>
      <c r="B3394" s="1" t="s">
        <v>127</v>
      </c>
      <c r="C3394" s="2">
        <v>841.01144999999997</v>
      </c>
      <c r="D3394" s="2">
        <v>413.43185999999997</v>
      </c>
      <c r="E3394" s="3">
        <f t="shared" si="208"/>
        <v>-0.50841113994345744</v>
      </c>
      <c r="F3394" s="2">
        <v>10424.621730000001</v>
      </c>
      <c r="G3394" s="2">
        <v>10116.53448</v>
      </c>
      <c r="H3394" s="3">
        <f t="shared" si="209"/>
        <v>-2.9553806169617336E-2</v>
      </c>
      <c r="I3394" s="2">
        <v>10434.73777</v>
      </c>
      <c r="J3394" s="3">
        <f t="shared" si="210"/>
        <v>-3.0494612994955927E-2</v>
      </c>
      <c r="K3394" s="2">
        <v>207643.92288</v>
      </c>
      <c r="L3394" s="2">
        <v>109865.5873</v>
      </c>
      <c r="M3394" s="3">
        <f t="shared" si="211"/>
        <v>-0.47089428009172851</v>
      </c>
    </row>
    <row r="3395" spans="1:13" x14ac:dyDescent="0.2">
      <c r="A3395" s="1" t="s">
        <v>239</v>
      </c>
      <c r="B3395" s="1" t="s">
        <v>215</v>
      </c>
      <c r="C3395" s="2">
        <v>0</v>
      </c>
      <c r="D3395" s="2">
        <v>0</v>
      </c>
      <c r="E3395" s="3" t="str">
        <f t="shared" si="208"/>
        <v/>
      </c>
      <c r="F3395" s="2">
        <v>3.2326999999999999</v>
      </c>
      <c r="G3395" s="2">
        <v>13.827959999999999</v>
      </c>
      <c r="H3395" s="3">
        <f t="shared" si="209"/>
        <v>3.2775265258143342</v>
      </c>
      <c r="I3395" s="2">
        <v>4.4999999999999997E-3</v>
      </c>
      <c r="J3395" s="3">
        <f t="shared" si="210"/>
        <v>3071.88</v>
      </c>
      <c r="K3395" s="2">
        <v>64.029690000000002</v>
      </c>
      <c r="L3395" s="2">
        <v>109.13893</v>
      </c>
      <c r="M3395" s="3">
        <f t="shared" si="211"/>
        <v>0.70450505070382197</v>
      </c>
    </row>
    <row r="3396" spans="1:13" x14ac:dyDescent="0.2">
      <c r="A3396" s="1" t="s">
        <v>239</v>
      </c>
      <c r="B3396" s="1" t="s">
        <v>126</v>
      </c>
      <c r="C3396" s="2">
        <v>43.944650000000003</v>
      </c>
      <c r="D3396" s="2">
        <v>5.1578299999999997</v>
      </c>
      <c r="E3396" s="3">
        <f t="shared" si="208"/>
        <v>-0.88262894345500531</v>
      </c>
      <c r="F3396" s="2">
        <v>777.20092999999997</v>
      </c>
      <c r="G3396" s="2">
        <v>992.91908999999998</v>
      </c>
      <c r="H3396" s="3">
        <f t="shared" si="209"/>
        <v>0.27755777389509806</v>
      </c>
      <c r="I3396" s="2">
        <v>686.25445999999999</v>
      </c>
      <c r="J3396" s="3">
        <f t="shared" si="210"/>
        <v>0.44686723056051258</v>
      </c>
      <c r="K3396" s="2">
        <v>7410.8112300000003</v>
      </c>
      <c r="L3396" s="2">
        <v>7574.3608599999998</v>
      </c>
      <c r="M3396" s="3">
        <f t="shared" si="211"/>
        <v>2.2069058963197996E-2</v>
      </c>
    </row>
    <row r="3397" spans="1:13" x14ac:dyDescent="0.2">
      <c r="A3397" s="1" t="s">
        <v>239</v>
      </c>
      <c r="B3397" s="1" t="s">
        <v>125</v>
      </c>
      <c r="C3397" s="2">
        <v>8.0560200000000002</v>
      </c>
      <c r="D3397" s="2">
        <v>20.727679999999999</v>
      </c>
      <c r="E3397" s="3">
        <f t="shared" ref="E3397:E3460" si="212">IF(C3397=0,"",(D3397/C3397-1))</f>
        <v>1.5729429668744617</v>
      </c>
      <c r="F3397" s="2">
        <v>478.50308999999999</v>
      </c>
      <c r="G3397" s="2">
        <v>510.43790999999999</v>
      </c>
      <c r="H3397" s="3">
        <f t="shared" ref="H3397:H3460" si="213">IF(F3397=0,"",(G3397/F3397-1))</f>
        <v>6.6739004757524034E-2</v>
      </c>
      <c r="I3397" s="2">
        <v>410.80950999999999</v>
      </c>
      <c r="J3397" s="3">
        <f t="shared" ref="J3397:J3460" si="214">IF(I3397=0,"",(G3397/I3397-1))</f>
        <v>0.24251726791816486</v>
      </c>
      <c r="K3397" s="2">
        <v>4028.8321299999998</v>
      </c>
      <c r="L3397" s="2">
        <v>4310.01296</v>
      </c>
      <c r="M3397" s="3">
        <f t="shared" ref="M3397:M3460" si="215">IF(K3397=0,"",(L3397/K3397-1))</f>
        <v>6.9792143461683498E-2</v>
      </c>
    </row>
    <row r="3398" spans="1:13" x14ac:dyDescent="0.2">
      <c r="A3398" s="1" t="s">
        <v>239</v>
      </c>
      <c r="B3398" s="1" t="s">
        <v>124</v>
      </c>
      <c r="C3398" s="2">
        <v>0</v>
      </c>
      <c r="D3398" s="2">
        <v>0</v>
      </c>
      <c r="E3398" s="3" t="str">
        <f t="shared" si="212"/>
        <v/>
      </c>
      <c r="F3398" s="2">
        <v>82.762839999999997</v>
      </c>
      <c r="G3398" s="2">
        <v>20.387930000000001</v>
      </c>
      <c r="H3398" s="3">
        <f t="shared" si="213"/>
        <v>-0.75365840514897742</v>
      </c>
      <c r="I3398" s="2">
        <v>0</v>
      </c>
      <c r="J3398" s="3" t="str">
        <f t="shared" si="214"/>
        <v/>
      </c>
      <c r="K3398" s="2">
        <v>524.94854999999995</v>
      </c>
      <c r="L3398" s="2">
        <v>262.51137999999997</v>
      </c>
      <c r="M3398" s="3">
        <f t="shared" si="215"/>
        <v>-0.49992931688257836</v>
      </c>
    </row>
    <row r="3399" spans="1:13" x14ac:dyDescent="0.2">
      <c r="A3399" s="1" t="s">
        <v>239</v>
      </c>
      <c r="B3399" s="1" t="s">
        <v>123</v>
      </c>
      <c r="C3399" s="2">
        <v>47.238370000000003</v>
      </c>
      <c r="D3399" s="2">
        <v>234.26795999999999</v>
      </c>
      <c r="E3399" s="3">
        <f t="shared" si="212"/>
        <v>3.9592727268108527</v>
      </c>
      <c r="F3399" s="2">
        <v>2504.5259599999999</v>
      </c>
      <c r="G3399" s="2">
        <v>3409.1848799999998</v>
      </c>
      <c r="H3399" s="3">
        <f t="shared" si="213"/>
        <v>0.36120963984737453</v>
      </c>
      <c r="I3399" s="2">
        <v>2755.7325599999999</v>
      </c>
      <c r="J3399" s="3">
        <f t="shared" si="214"/>
        <v>0.23712472301738874</v>
      </c>
      <c r="K3399" s="2">
        <v>28636.66821</v>
      </c>
      <c r="L3399" s="2">
        <v>30576.412270000001</v>
      </c>
      <c r="M3399" s="3">
        <f t="shared" si="215"/>
        <v>6.7736373721110299E-2</v>
      </c>
    </row>
    <row r="3400" spans="1:13" x14ac:dyDescent="0.2">
      <c r="A3400" s="1" t="s">
        <v>239</v>
      </c>
      <c r="B3400" s="1" t="s">
        <v>214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10.759</v>
      </c>
      <c r="L3400" s="2">
        <v>26.3231</v>
      </c>
      <c r="M3400" s="3">
        <f t="shared" si="215"/>
        <v>1.446612138674598</v>
      </c>
    </row>
    <row r="3401" spans="1:13" x14ac:dyDescent="0.2">
      <c r="A3401" s="1" t="s">
        <v>239</v>
      </c>
      <c r="B3401" s="1" t="s">
        <v>122</v>
      </c>
      <c r="C3401" s="2">
        <v>35.085999999999999</v>
      </c>
      <c r="D3401" s="2">
        <v>0.09</v>
      </c>
      <c r="E3401" s="3">
        <f t="shared" si="212"/>
        <v>-0.99743487430884115</v>
      </c>
      <c r="F3401" s="2">
        <v>149.40692000000001</v>
      </c>
      <c r="G3401" s="2">
        <v>9.6670000000000006E-2</v>
      </c>
      <c r="H3401" s="3">
        <f t="shared" si="213"/>
        <v>-0.99935297508308185</v>
      </c>
      <c r="I3401" s="2">
        <v>168.99619999999999</v>
      </c>
      <c r="J3401" s="3">
        <f t="shared" si="214"/>
        <v>-0.99942797530358674</v>
      </c>
      <c r="K3401" s="2">
        <v>999.93696999999997</v>
      </c>
      <c r="L3401" s="2">
        <v>736.73410999999999</v>
      </c>
      <c r="M3401" s="3">
        <f t="shared" si="215"/>
        <v>-0.26321945072197905</v>
      </c>
    </row>
    <row r="3402" spans="1:13" x14ac:dyDescent="0.2">
      <c r="A3402" s="1" t="s">
        <v>239</v>
      </c>
      <c r="B3402" s="1" t="s">
        <v>213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2.5739000000000001</v>
      </c>
      <c r="L3402" s="2">
        <v>9.1700000000000004E-2</v>
      </c>
      <c r="M3402" s="3">
        <f t="shared" si="215"/>
        <v>-0.96437313026924121</v>
      </c>
    </row>
    <row r="3403" spans="1:13" x14ac:dyDescent="0.2">
      <c r="A3403" s="1" t="s">
        <v>239</v>
      </c>
      <c r="B3403" s="1" t="s">
        <v>121</v>
      </c>
      <c r="C3403" s="2">
        <v>11.47289</v>
      </c>
      <c r="D3403" s="2">
        <v>39.028460000000003</v>
      </c>
      <c r="E3403" s="3">
        <f t="shared" si="212"/>
        <v>2.4017985006393334</v>
      </c>
      <c r="F3403" s="2">
        <v>497.84802000000002</v>
      </c>
      <c r="G3403" s="2">
        <v>563.59097999999994</v>
      </c>
      <c r="H3403" s="3">
        <f t="shared" si="213"/>
        <v>0.13205427632312361</v>
      </c>
      <c r="I3403" s="2">
        <v>483.94313</v>
      </c>
      <c r="J3403" s="3">
        <f t="shared" si="214"/>
        <v>0.16458101182260809</v>
      </c>
      <c r="K3403" s="2">
        <v>3557.3435500000001</v>
      </c>
      <c r="L3403" s="2">
        <v>6778.5138200000001</v>
      </c>
      <c r="M3403" s="3">
        <f t="shared" si="215"/>
        <v>0.90549878714975396</v>
      </c>
    </row>
    <row r="3404" spans="1:13" x14ac:dyDescent="0.2">
      <c r="A3404" s="1" t="s">
        <v>239</v>
      </c>
      <c r="B3404" s="1" t="s">
        <v>212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8.2812400000000004</v>
      </c>
      <c r="H3404" s="3" t="str">
        <f t="shared" si="213"/>
        <v/>
      </c>
      <c r="I3404" s="2">
        <v>0</v>
      </c>
      <c r="J3404" s="3" t="str">
        <f t="shared" si="214"/>
        <v/>
      </c>
      <c r="K3404" s="2">
        <v>9.4437300000000004</v>
      </c>
      <c r="L3404" s="2">
        <v>31.084430000000001</v>
      </c>
      <c r="M3404" s="3">
        <f t="shared" si="215"/>
        <v>2.2915415836750945</v>
      </c>
    </row>
    <row r="3405" spans="1:13" x14ac:dyDescent="0.2">
      <c r="A3405" s="1" t="s">
        <v>239</v>
      </c>
      <c r="B3405" s="1" t="s">
        <v>120</v>
      </c>
      <c r="C3405" s="2">
        <v>336.36376999999999</v>
      </c>
      <c r="D3405" s="2">
        <v>301.0009</v>
      </c>
      <c r="E3405" s="3">
        <f t="shared" si="212"/>
        <v>-0.10513281498777349</v>
      </c>
      <c r="F3405" s="2">
        <v>5964.8597200000004</v>
      </c>
      <c r="G3405" s="2">
        <v>7250.2078300000003</v>
      </c>
      <c r="H3405" s="3">
        <f t="shared" si="213"/>
        <v>0.21548672899888421</v>
      </c>
      <c r="I3405" s="2">
        <v>7034.4102499999999</v>
      </c>
      <c r="J3405" s="3">
        <f t="shared" si="214"/>
        <v>3.0677423171331375E-2</v>
      </c>
      <c r="K3405" s="2">
        <v>68944.067230000001</v>
      </c>
      <c r="L3405" s="2">
        <v>74285.02562</v>
      </c>
      <c r="M3405" s="3">
        <f t="shared" si="215"/>
        <v>7.7467991149729576E-2</v>
      </c>
    </row>
    <row r="3406" spans="1:13" x14ac:dyDescent="0.2">
      <c r="A3406" s="1" t="s">
        <v>239</v>
      </c>
      <c r="B3406" s="1" t="s">
        <v>119</v>
      </c>
      <c r="C3406" s="2">
        <v>704.41706999999997</v>
      </c>
      <c r="D3406" s="2">
        <v>196.52108999999999</v>
      </c>
      <c r="E3406" s="3">
        <f t="shared" si="212"/>
        <v>-0.72101600263605192</v>
      </c>
      <c r="F3406" s="2">
        <v>8573.9514400000007</v>
      </c>
      <c r="G3406" s="2">
        <v>6090.9669100000001</v>
      </c>
      <c r="H3406" s="3">
        <f t="shared" si="213"/>
        <v>-0.28959629027243483</v>
      </c>
      <c r="I3406" s="2">
        <v>6871.35725</v>
      </c>
      <c r="J3406" s="3">
        <f t="shared" si="214"/>
        <v>-0.11357149855656246</v>
      </c>
      <c r="K3406" s="2">
        <v>58368.727579999999</v>
      </c>
      <c r="L3406" s="2">
        <v>71082.154169999994</v>
      </c>
      <c r="M3406" s="3">
        <f t="shared" si="215"/>
        <v>0.21781229636323673</v>
      </c>
    </row>
    <row r="3407" spans="1:13" x14ac:dyDescent="0.2">
      <c r="A3407" s="1" t="s">
        <v>239</v>
      </c>
      <c r="B3407" s="1" t="s">
        <v>118</v>
      </c>
      <c r="C3407" s="2">
        <v>734.91232000000002</v>
      </c>
      <c r="D3407" s="2">
        <v>829.95066999999995</v>
      </c>
      <c r="E3407" s="3">
        <f t="shared" si="212"/>
        <v>0.12931930437633699</v>
      </c>
      <c r="F3407" s="2">
        <v>16678.001639999999</v>
      </c>
      <c r="G3407" s="2">
        <v>20839.039540000002</v>
      </c>
      <c r="H3407" s="3">
        <f t="shared" si="213"/>
        <v>0.24949259448567873</v>
      </c>
      <c r="I3407" s="2">
        <v>24015.595089999999</v>
      </c>
      <c r="J3407" s="3">
        <f t="shared" si="214"/>
        <v>-0.13227053246424458</v>
      </c>
      <c r="K3407" s="2">
        <v>183309.21578999999</v>
      </c>
      <c r="L3407" s="2">
        <v>207402.64757</v>
      </c>
      <c r="M3407" s="3">
        <f t="shared" si="215"/>
        <v>0.13143600923808196</v>
      </c>
    </row>
    <row r="3408" spans="1:13" x14ac:dyDescent="0.2">
      <c r="A3408" s="1" t="s">
        <v>239</v>
      </c>
      <c r="B3408" s="1" t="s">
        <v>163</v>
      </c>
      <c r="C3408" s="2">
        <v>0</v>
      </c>
      <c r="D3408" s="2">
        <v>0</v>
      </c>
      <c r="E3408" s="3" t="str">
        <f t="shared" si="212"/>
        <v/>
      </c>
      <c r="F3408" s="2">
        <v>0.11985</v>
      </c>
      <c r="G3408" s="2">
        <v>7.0870000000000002E-2</v>
      </c>
      <c r="H3408" s="3">
        <f t="shared" si="213"/>
        <v>-0.40867751355861492</v>
      </c>
      <c r="I3408" s="2">
        <v>92.119669999999999</v>
      </c>
      <c r="J3408" s="3">
        <f t="shared" si="214"/>
        <v>-0.99923067462139192</v>
      </c>
      <c r="K3408" s="2">
        <v>284.97951999999998</v>
      </c>
      <c r="L3408" s="2">
        <v>355.45112999999998</v>
      </c>
      <c r="M3408" s="3">
        <f t="shared" si="215"/>
        <v>0.24728657694419587</v>
      </c>
    </row>
    <row r="3409" spans="1:13" x14ac:dyDescent="0.2">
      <c r="A3409" s="1" t="s">
        <v>239</v>
      </c>
      <c r="B3409" s="1" t="s">
        <v>117</v>
      </c>
      <c r="C3409" s="2">
        <v>24.597809999999999</v>
      </c>
      <c r="D3409" s="2">
        <v>33.693770000000001</v>
      </c>
      <c r="E3409" s="3">
        <f t="shared" si="212"/>
        <v>0.36978739164177621</v>
      </c>
      <c r="F3409" s="2">
        <v>671.50084000000004</v>
      </c>
      <c r="G3409" s="2">
        <v>1334.29449</v>
      </c>
      <c r="H3409" s="3">
        <f t="shared" si="213"/>
        <v>0.98703324034561146</v>
      </c>
      <c r="I3409" s="2">
        <v>725.29911000000004</v>
      </c>
      <c r="J3409" s="3">
        <f t="shared" si="214"/>
        <v>0.83964721809737219</v>
      </c>
      <c r="K3409" s="2">
        <v>7430.3154999999997</v>
      </c>
      <c r="L3409" s="2">
        <v>11132.2649</v>
      </c>
      <c r="M3409" s="3">
        <f t="shared" si="215"/>
        <v>0.49822237023448079</v>
      </c>
    </row>
    <row r="3410" spans="1:13" x14ac:dyDescent="0.2">
      <c r="A3410" s="1" t="s">
        <v>239</v>
      </c>
      <c r="B3410" s="1" t="s">
        <v>228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0.997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7.21326</v>
      </c>
      <c r="L3410" s="2">
        <v>1.50183</v>
      </c>
      <c r="M3410" s="3">
        <f t="shared" si="215"/>
        <v>-0.79179594247261298</v>
      </c>
    </row>
    <row r="3411" spans="1:13" x14ac:dyDescent="0.2">
      <c r="A3411" s="1" t="s">
        <v>239</v>
      </c>
      <c r="B3411" s="1" t="s">
        <v>116</v>
      </c>
      <c r="C3411" s="2">
        <v>0</v>
      </c>
      <c r="D3411" s="2">
        <v>0</v>
      </c>
      <c r="E3411" s="3" t="str">
        <f t="shared" si="212"/>
        <v/>
      </c>
      <c r="F3411" s="2">
        <v>174.52330000000001</v>
      </c>
      <c r="G3411" s="2">
        <v>352.69851</v>
      </c>
      <c r="H3411" s="3">
        <f t="shared" si="213"/>
        <v>1.0209250569981201</v>
      </c>
      <c r="I3411" s="2">
        <v>503.21185000000003</v>
      </c>
      <c r="J3411" s="3">
        <f t="shared" si="214"/>
        <v>-0.29910531717406896</v>
      </c>
      <c r="K3411" s="2">
        <v>3397.36276</v>
      </c>
      <c r="L3411" s="2">
        <v>3210.08644</v>
      </c>
      <c r="M3411" s="3">
        <f t="shared" si="215"/>
        <v>-5.5124028026962923E-2</v>
      </c>
    </row>
    <row r="3412" spans="1:13" x14ac:dyDescent="0.2">
      <c r="A3412" s="1" t="s">
        <v>239</v>
      </c>
      <c r="B3412" s="1" t="s">
        <v>115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5.6600000000000001E-3</v>
      </c>
      <c r="H3412" s="3" t="str">
        <f t="shared" si="213"/>
        <v/>
      </c>
      <c r="I3412" s="2">
        <v>0.85052000000000005</v>
      </c>
      <c r="J3412" s="3">
        <f t="shared" si="214"/>
        <v>-0.99334524761322485</v>
      </c>
      <c r="K3412" s="2">
        <v>72.720560000000006</v>
      </c>
      <c r="L3412" s="2">
        <v>17.228439999999999</v>
      </c>
      <c r="M3412" s="3">
        <f t="shared" si="215"/>
        <v>-0.76308708293775518</v>
      </c>
    </row>
    <row r="3413" spans="1:13" x14ac:dyDescent="0.2">
      <c r="A3413" s="1" t="s">
        <v>239</v>
      </c>
      <c r="B3413" s="1" t="s">
        <v>114</v>
      </c>
      <c r="C3413" s="2">
        <v>263.55797000000001</v>
      </c>
      <c r="D3413" s="2">
        <v>386.66946999999999</v>
      </c>
      <c r="E3413" s="3">
        <f t="shared" si="212"/>
        <v>0.46711355380374187</v>
      </c>
      <c r="F3413" s="2">
        <v>6497.2300699999996</v>
      </c>
      <c r="G3413" s="2">
        <v>7332.9670400000005</v>
      </c>
      <c r="H3413" s="3">
        <f t="shared" si="213"/>
        <v>0.12862973313179915</v>
      </c>
      <c r="I3413" s="2">
        <v>6730.2520500000001</v>
      </c>
      <c r="J3413" s="3">
        <f t="shared" si="214"/>
        <v>8.9553108193028308E-2</v>
      </c>
      <c r="K3413" s="2">
        <v>58746.497139999999</v>
      </c>
      <c r="L3413" s="2">
        <v>70375.645749999996</v>
      </c>
      <c r="M3413" s="3">
        <f t="shared" si="215"/>
        <v>0.19795475774983373</v>
      </c>
    </row>
    <row r="3414" spans="1:13" x14ac:dyDescent="0.2">
      <c r="A3414" s="1" t="s">
        <v>239</v>
      </c>
      <c r="B3414" s="1" t="s">
        <v>113</v>
      </c>
      <c r="C3414" s="2">
        <v>0</v>
      </c>
      <c r="D3414" s="2">
        <v>0</v>
      </c>
      <c r="E3414" s="3" t="str">
        <f t="shared" si="212"/>
        <v/>
      </c>
      <c r="F3414" s="2">
        <v>88.666640000000001</v>
      </c>
      <c r="G3414" s="2">
        <v>29.00675</v>
      </c>
      <c r="H3414" s="3">
        <f t="shared" si="213"/>
        <v>-0.6728561046183773</v>
      </c>
      <c r="I3414" s="2">
        <v>19.236229999999999</v>
      </c>
      <c r="J3414" s="3">
        <f t="shared" si="214"/>
        <v>0.5079228102388047</v>
      </c>
      <c r="K3414" s="2">
        <v>565.75273000000004</v>
      </c>
      <c r="L3414" s="2">
        <v>286.67014</v>
      </c>
      <c r="M3414" s="3">
        <f t="shared" si="215"/>
        <v>-0.49329428777126716</v>
      </c>
    </row>
    <row r="3415" spans="1:13" x14ac:dyDescent="0.2">
      <c r="A3415" s="1" t="s">
        <v>239</v>
      </c>
      <c r="B3415" s="1" t="s">
        <v>112</v>
      </c>
      <c r="C3415" s="2">
        <v>18.16751</v>
      </c>
      <c r="D3415" s="2">
        <v>11.01586</v>
      </c>
      <c r="E3415" s="3">
        <f t="shared" si="212"/>
        <v>-0.39365053328717037</v>
      </c>
      <c r="F3415" s="2">
        <v>342.22268000000003</v>
      </c>
      <c r="G3415" s="2">
        <v>341.11288999999999</v>
      </c>
      <c r="H3415" s="3">
        <f t="shared" si="213"/>
        <v>-3.2428885192531398E-3</v>
      </c>
      <c r="I3415" s="2">
        <v>275.65901000000002</v>
      </c>
      <c r="J3415" s="3">
        <f t="shared" si="214"/>
        <v>0.23744509566366045</v>
      </c>
      <c r="K3415" s="2">
        <v>3890.7495100000001</v>
      </c>
      <c r="L3415" s="2">
        <v>3413.8108999999999</v>
      </c>
      <c r="M3415" s="3">
        <f t="shared" si="215"/>
        <v>-0.12258270772101187</v>
      </c>
    </row>
    <row r="3416" spans="1:13" x14ac:dyDescent="0.2">
      <c r="A3416" s="1" t="s">
        <v>239</v>
      </c>
      <c r="B3416" s="1" t="s">
        <v>156</v>
      </c>
      <c r="C3416" s="2">
        <v>0</v>
      </c>
      <c r="D3416" s="2">
        <v>0</v>
      </c>
      <c r="E3416" s="3" t="str">
        <f t="shared" si="212"/>
        <v/>
      </c>
      <c r="F3416" s="2">
        <v>2.84043</v>
      </c>
      <c r="G3416" s="2">
        <v>132.15710000000001</v>
      </c>
      <c r="H3416" s="3">
        <f t="shared" si="213"/>
        <v>45.5271455378235</v>
      </c>
      <c r="I3416" s="2">
        <v>35.553939999999997</v>
      </c>
      <c r="J3416" s="3">
        <f t="shared" si="214"/>
        <v>2.7170873326556784</v>
      </c>
      <c r="K3416" s="2">
        <v>304.51332000000002</v>
      </c>
      <c r="L3416" s="2">
        <v>458.37839000000002</v>
      </c>
      <c r="M3416" s="3">
        <f t="shared" si="215"/>
        <v>0.50528190359620395</v>
      </c>
    </row>
    <row r="3417" spans="1:13" x14ac:dyDescent="0.2">
      <c r="A3417" s="1" t="s">
        <v>239</v>
      </c>
      <c r="B3417" s="1" t="s">
        <v>111</v>
      </c>
      <c r="C3417" s="2">
        <v>0</v>
      </c>
      <c r="D3417" s="2">
        <v>0</v>
      </c>
      <c r="E3417" s="3" t="str">
        <f t="shared" si="212"/>
        <v/>
      </c>
      <c r="F3417" s="2">
        <v>25.947900000000001</v>
      </c>
      <c r="G3417" s="2">
        <v>26.272290000000002</v>
      </c>
      <c r="H3417" s="3">
        <f t="shared" si="213"/>
        <v>1.2501589724023932E-2</v>
      </c>
      <c r="I3417" s="2">
        <v>126.44122</v>
      </c>
      <c r="J3417" s="3">
        <f t="shared" si="214"/>
        <v>-0.79221736392609943</v>
      </c>
      <c r="K3417" s="2">
        <v>623.89135999999996</v>
      </c>
      <c r="L3417" s="2">
        <v>685.06934000000001</v>
      </c>
      <c r="M3417" s="3">
        <f t="shared" si="215"/>
        <v>9.8058706887686364E-2</v>
      </c>
    </row>
    <row r="3418" spans="1:13" x14ac:dyDescent="0.2">
      <c r="A3418" s="1" t="s">
        <v>239</v>
      </c>
      <c r="B3418" s="1" t="s">
        <v>208</v>
      </c>
      <c r="C3418" s="2">
        <v>0</v>
      </c>
      <c r="D3418" s="2">
        <v>67.140870000000007</v>
      </c>
      <c r="E3418" s="3" t="str">
        <f t="shared" si="212"/>
        <v/>
      </c>
      <c r="F3418" s="2">
        <v>72.216840000000005</v>
      </c>
      <c r="G3418" s="2">
        <v>165.85589999999999</v>
      </c>
      <c r="H3418" s="3">
        <f t="shared" si="213"/>
        <v>1.2966374601824171</v>
      </c>
      <c r="I3418" s="2">
        <v>74.916529999999995</v>
      </c>
      <c r="J3418" s="3">
        <f t="shared" si="214"/>
        <v>1.2138758962808343</v>
      </c>
      <c r="K3418" s="2">
        <v>509.4966</v>
      </c>
      <c r="L3418" s="2">
        <v>1092.0078799999999</v>
      </c>
      <c r="M3418" s="3">
        <f t="shared" si="215"/>
        <v>1.143307492140281</v>
      </c>
    </row>
    <row r="3419" spans="1:13" x14ac:dyDescent="0.2">
      <c r="A3419" s="1" t="s">
        <v>239</v>
      </c>
      <c r="B3419" s="1" t="s">
        <v>207</v>
      </c>
      <c r="C3419" s="2">
        <v>0</v>
      </c>
      <c r="D3419" s="2">
        <v>0</v>
      </c>
      <c r="E3419" s="3" t="str">
        <f t="shared" si="212"/>
        <v/>
      </c>
      <c r="F3419" s="2">
        <v>0</v>
      </c>
      <c r="G3419" s="2">
        <v>0</v>
      </c>
      <c r="H3419" s="3" t="str">
        <f t="shared" si="213"/>
        <v/>
      </c>
      <c r="I3419" s="2">
        <v>217.18943999999999</v>
      </c>
      <c r="J3419" s="3">
        <f t="shared" si="214"/>
        <v>-1</v>
      </c>
      <c r="K3419" s="2">
        <v>1.5728200000000001</v>
      </c>
      <c r="L3419" s="2">
        <v>285.61390999999998</v>
      </c>
      <c r="M3419" s="3">
        <f t="shared" si="215"/>
        <v>180.59351356162813</v>
      </c>
    </row>
    <row r="3420" spans="1:13" x14ac:dyDescent="0.2">
      <c r="A3420" s="1" t="s">
        <v>239</v>
      </c>
      <c r="B3420" s="1" t="s">
        <v>235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1.1539999999999999</v>
      </c>
      <c r="L3420" s="2">
        <v>3.1099999999999999E-3</v>
      </c>
      <c r="M3420" s="3">
        <f t="shared" si="215"/>
        <v>-0.99730502599653381</v>
      </c>
    </row>
    <row r="3421" spans="1:13" x14ac:dyDescent="0.2">
      <c r="A3421" s="1" t="s">
        <v>239</v>
      </c>
      <c r="B3421" s="1" t="s">
        <v>155</v>
      </c>
      <c r="C3421" s="2">
        <v>241.98548</v>
      </c>
      <c r="D3421" s="2">
        <v>1494.7311099999999</v>
      </c>
      <c r="E3421" s="3">
        <f t="shared" si="212"/>
        <v>5.1769454514378301</v>
      </c>
      <c r="F3421" s="2">
        <v>4878.8564999999999</v>
      </c>
      <c r="G3421" s="2">
        <v>7709.9015099999997</v>
      </c>
      <c r="H3421" s="3">
        <f t="shared" si="213"/>
        <v>0.58026814479991362</v>
      </c>
      <c r="I3421" s="2">
        <v>4122.0071099999996</v>
      </c>
      <c r="J3421" s="3">
        <f t="shared" si="214"/>
        <v>0.87042411724515456</v>
      </c>
      <c r="K3421" s="2">
        <v>52838.186459999997</v>
      </c>
      <c r="L3421" s="2">
        <v>62691.002480000003</v>
      </c>
      <c r="M3421" s="3">
        <f t="shared" si="215"/>
        <v>0.18647150252703826</v>
      </c>
    </row>
    <row r="3422" spans="1:13" x14ac:dyDescent="0.2">
      <c r="A3422" s="1" t="s">
        <v>239</v>
      </c>
      <c r="B3422" s="1" t="s">
        <v>110</v>
      </c>
      <c r="C3422" s="2">
        <v>5.0000000000000001E-4</v>
      </c>
      <c r="D3422" s="2">
        <v>0</v>
      </c>
      <c r="E3422" s="3">
        <f t="shared" si="212"/>
        <v>-1</v>
      </c>
      <c r="F3422" s="2">
        <v>26.03931</v>
      </c>
      <c r="G3422" s="2">
        <v>350.62090000000001</v>
      </c>
      <c r="H3422" s="3">
        <f t="shared" si="213"/>
        <v>12.465061094168778</v>
      </c>
      <c r="I3422" s="2">
        <v>66.252790000000005</v>
      </c>
      <c r="J3422" s="3">
        <f t="shared" si="214"/>
        <v>4.2921680732237837</v>
      </c>
      <c r="K3422" s="2">
        <v>1475.13384</v>
      </c>
      <c r="L3422" s="2">
        <v>1380.14222</v>
      </c>
      <c r="M3422" s="3">
        <f t="shared" si="215"/>
        <v>-6.4395255145119568E-2</v>
      </c>
    </row>
    <row r="3423" spans="1:13" x14ac:dyDescent="0.2">
      <c r="A3423" s="1" t="s">
        <v>239</v>
      </c>
      <c r="B3423" s="1" t="s">
        <v>205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10.75095</v>
      </c>
      <c r="L3423" s="2">
        <v>0</v>
      </c>
      <c r="M3423" s="3">
        <f t="shared" si="215"/>
        <v>-1</v>
      </c>
    </row>
    <row r="3424" spans="1:13" x14ac:dyDescent="0.2">
      <c r="A3424" s="1" t="s">
        <v>239</v>
      </c>
      <c r="B3424" s="1" t="s">
        <v>109</v>
      </c>
      <c r="C3424" s="2">
        <v>0</v>
      </c>
      <c r="D3424" s="2">
        <v>1.8159999999999999E-2</v>
      </c>
      <c r="E3424" s="3" t="str">
        <f t="shared" si="212"/>
        <v/>
      </c>
      <c r="F3424" s="2">
        <v>372.18745999999999</v>
      </c>
      <c r="G3424" s="2">
        <v>583.43695000000002</v>
      </c>
      <c r="H3424" s="3">
        <f t="shared" si="213"/>
        <v>0.5675889510087202</v>
      </c>
      <c r="I3424" s="2">
        <v>571.76418999999999</v>
      </c>
      <c r="J3424" s="3">
        <f t="shared" si="214"/>
        <v>2.0415339407667377E-2</v>
      </c>
      <c r="K3424" s="2">
        <v>5353.3959699999996</v>
      </c>
      <c r="L3424" s="2">
        <v>7143.6898899999997</v>
      </c>
      <c r="M3424" s="3">
        <f t="shared" si="215"/>
        <v>0.33442209954814905</v>
      </c>
    </row>
    <row r="3425" spans="1:13" x14ac:dyDescent="0.2">
      <c r="A3425" s="1" t="s">
        <v>239</v>
      </c>
      <c r="B3425" s="1" t="s">
        <v>108</v>
      </c>
      <c r="C3425" s="2">
        <v>4.0600000000000002E-3</v>
      </c>
      <c r="D3425" s="2">
        <v>0.12428</v>
      </c>
      <c r="E3425" s="3">
        <f t="shared" si="212"/>
        <v>29.610837438423644</v>
      </c>
      <c r="F3425" s="2">
        <v>257.11653000000001</v>
      </c>
      <c r="G3425" s="2">
        <v>84.869829999999993</v>
      </c>
      <c r="H3425" s="3">
        <f t="shared" si="213"/>
        <v>-0.66991686609958534</v>
      </c>
      <c r="I3425" s="2">
        <v>249.77719999999999</v>
      </c>
      <c r="J3425" s="3">
        <f t="shared" si="214"/>
        <v>-0.66021786616232392</v>
      </c>
      <c r="K3425" s="2">
        <v>2829.9766399999999</v>
      </c>
      <c r="L3425" s="2">
        <v>2463.49359</v>
      </c>
      <c r="M3425" s="3">
        <f t="shared" si="215"/>
        <v>-0.12950037990419594</v>
      </c>
    </row>
    <row r="3426" spans="1:13" x14ac:dyDescent="0.2">
      <c r="A3426" s="1" t="s">
        <v>239</v>
      </c>
      <c r="B3426" s="1" t="s">
        <v>154</v>
      </c>
      <c r="C3426" s="2">
        <v>0</v>
      </c>
      <c r="D3426" s="2">
        <v>0</v>
      </c>
      <c r="E3426" s="3" t="str">
        <f t="shared" si="212"/>
        <v/>
      </c>
      <c r="F3426" s="2">
        <v>12.356999999999999</v>
      </c>
      <c r="G3426" s="2">
        <v>0</v>
      </c>
      <c r="H3426" s="3">
        <f t="shared" si="213"/>
        <v>-1</v>
      </c>
      <c r="I3426" s="2">
        <v>0</v>
      </c>
      <c r="J3426" s="3" t="str">
        <f t="shared" si="214"/>
        <v/>
      </c>
      <c r="K3426" s="2">
        <v>56.616</v>
      </c>
      <c r="L3426" s="2">
        <v>0</v>
      </c>
      <c r="M3426" s="3">
        <f t="shared" si="215"/>
        <v>-1</v>
      </c>
    </row>
    <row r="3427" spans="1:13" x14ac:dyDescent="0.2">
      <c r="A3427" s="1" t="s">
        <v>239</v>
      </c>
      <c r="B3427" s="1" t="s">
        <v>107</v>
      </c>
      <c r="C3427" s="2">
        <v>13.95242</v>
      </c>
      <c r="D3427" s="2">
        <v>53.350430000000003</v>
      </c>
      <c r="E3427" s="3">
        <f t="shared" si="212"/>
        <v>2.8237402543788104</v>
      </c>
      <c r="F3427" s="2">
        <v>969.35234000000003</v>
      </c>
      <c r="G3427" s="2">
        <v>680.12375999999995</v>
      </c>
      <c r="H3427" s="3">
        <f t="shared" si="213"/>
        <v>-0.2983730147079442</v>
      </c>
      <c r="I3427" s="2">
        <v>725.20486000000005</v>
      </c>
      <c r="J3427" s="3">
        <f t="shared" si="214"/>
        <v>-6.216326239181591E-2</v>
      </c>
      <c r="K3427" s="2">
        <v>6888.3295200000002</v>
      </c>
      <c r="L3427" s="2">
        <v>7428.52448</v>
      </c>
      <c r="M3427" s="3">
        <f t="shared" si="215"/>
        <v>7.8421765165496815E-2</v>
      </c>
    </row>
    <row r="3428" spans="1:13" x14ac:dyDescent="0.2">
      <c r="A3428" s="1" t="s">
        <v>239</v>
      </c>
      <c r="B3428" s="1" t="s">
        <v>204</v>
      </c>
      <c r="C3428" s="2">
        <v>0</v>
      </c>
      <c r="D3428" s="2">
        <v>0</v>
      </c>
      <c r="E3428" s="3" t="str">
        <f t="shared" si="212"/>
        <v/>
      </c>
      <c r="F3428" s="2">
        <v>0.35987000000000002</v>
      </c>
      <c r="G3428" s="2">
        <v>2.0155500000000002</v>
      </c>
      <c r="H3428" s="3">
        <f t="shared" si="213"/>
        <v>4.6007725011809821</v>
      </c>
      <c r="I3428" s="2">
        <v>1.7351399999999999</v>
      </c>
      <c r="J3428" s="3">
        <f t="shared" si="214"/>
        <v>0.16160655624330045</v>
      </c>
      <c r="K3428" s="2">
        <v>17.325479999999999</v>
      </c>
      <c r="L3428" s="2">
        <v>7.2910700000000004</v>
      </c>
      <c r="M3428" s="3">
        <f t="shared" si="215"/>
        <v>-0.57917067809953893</v>
      </c>
    </row>
    <row r="3429" spans="1:13" x14ac:dyDescent="0.2">
      <c r="A3429" s="1" t="s">
        <v>239</v>
      </c>
      <c r="B3429" s="1" t="s">
        <v>203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0</v>
      </c>
      <c r="H3429" s="3" t="str">
        <f t="shared" si="213"/>
        <v/>
      </c>
      <c r="I3429" s="2">
        <v>0</v>
      </c>
      <c r="J3429" s="3" t="str">
        <f t="shared" si="214"/>
        <v/>
      </c>
      <c r="K3429" s="2">
        <v>0.46593000000000001</v>
      </c>
      <c r="L3429" s="2">
        <v>2.5000000000000001E-2</v>
      </c>
      <c r="M3429" s="3">
        <f t="shared" si="215"/>
        <v>-0.94634387139699094</v>
      </c>
    </row>
    <row r="3430" spans="1:13" x14ac:dyDescent="0.2">
      <c r="A3430" s="1" t="s">
        <v>239</v>
      </c>
      <c r="B3430" s="1" t="s">
        <v>202</v>
      </c>
      <c r="C3430" s="2">
        <v>0</v>
      </c>
      <c r="D3430" s="2">
        <v>0</v>
      </c>
      <c r="E3430" s="3" t="str">
        <f t="shared" si="212"/>
        <v/>
      </c>
      <c r="F3430" s="2">
        <v>1.9772000000000001</v>
      </c>
      <c r="G3430" s="2">
        <v>752.08870999999999</v>
      </c>
      <c r="H3430" s="3">
        <f t="shared" si="213"/>
        <v>379.38069492211207</v>
      </c>
      <c r="I3430" s="2">
        <v>86.619510000000005</v>
      </c>
      <c r="J3430" s="3">
        <f t="shared" si="214"/>
        <v>7.6826710287324413</v>
      </c>
      <c r="K3430" s="2">
        <v>183.20632000000001</v>
      </c>
      <c r="L3430" s="2">
        <v>2406.11951</v>
      </c>
      <c r="M3430" s="3">
        <f t="shared" si="215"/>
        <v>12.133387046909736</v>
      </c>
    </row>
    <row r="3431" spans="1:13" x14ac:dyDescent="0.2">
      <c r="A3431" s="1" t="s">
        <v>239</v>
      </c>
      <c r="B3431" s="1" t="s">
        <v>153</v>
      </c>
      <c r="C3431" s="2">
        <v>0</v>
      </c>
      <c r="D3431" s="2">
        <v>5.7489400000000002</v>
      </c>
      <c r="E3431" s="3" t="str">
        <f t="shared" si="212"/>
        <v/>
      </c>
      <c r="F3431" s="2">
        <v>13.925000000000001</v>
      </c>
      <c r="G3431" s="2">
        <v>125.87966</v>
      </c>
      <c r="H3431" s="3">
        <f t="shared" si="213"/>
        <v>8.0398319569120282</v>
      </c>
      <c r="I3431" s="2">
        <v>147.16621000000001</v>
      </c>
      <c r="J3431" s="3">
        <f t="shared" si="214"/>
        <v>-0.14464291769149995</v>
      </c>
      <c r="K3431" s="2">
        <v>294.03982000000002</v>
      </c>
      <c r="L3431" s="2">
        <v>1333.63562</v>
      </c>
      <c r="M3431" s="3">
        <f t="shared" si="215"/>
        <v>3.5355612719392902</v>
      </c>
    </row>
    <row r="3432" spans="1:13" x14ac:dyDescent="0.2">
      <c r="A3432" s="1" t="s">
        <v>239</v>
      </c>
      <c r="B3432" s="1" t="s">
        <v>106</v>
      </c>
      <c r="C3432" s="2">
        <v>219.06491</v>
      </c>
      <c r="D3432" s="2">
        <v>24.373860000000001</v>
      </c>
      <c r="E3432" s="3">
        <f t="shared" si="212"/>
        <v>-0.8887368132121205</v>
      </c>
      <c r="F3432" s="2">
        <v>4478.3298299999997</v>
      </c>
      <c r="G3432" s="2">
        <v>4245.5234899999996</v>
      </c>
      <c r="H3432" s="3">
        <f t="shared" si="213"/>
        <v>-5.1985081232839847E-2</v>
      </c>
      <c r="I3432" s="2">
        <v>3745.22433</v>
      </c>
      <c r="J3432" s="3">
        <f t="shared" si="214"/>
        <v>0.13358322917869114</v>
      </c>
      <c r="K3432" s="2">
        <v>42358.547709999999</v>
      </c>
      <c r="L3432" s="2">
        <v>44097.958500000001</v>
      </c>
      <c r="M3432" s="3">
        <f t="shared" si="215"/>
        <v>4.1063985524446123E-2</v>
      </c>
    </row>
    <row r="3433" spans="1:13" x14ac:dyDescent="0.2">
      <c r="A3433" s="1" t="s">
        <v>239</v>
      </c>
      <c r="B3433" s="1" t="s">
        <v>200</v>
      </c>
      <c r="C3433" s="2">
        <v>0</v>
      </c>
      <c r="D3433" s="2">
        <v>0</v>
      </c>
      <c r="E3433" s="3" t="str">
        <f t="shared" si="212"/>
        <v/>
      </c>
      <c r="F3433" s="2">
        <v>24.22804</v>
      </c>
      <c r="G3433" s="2">
        <v>23.522400000000001</v>
      </c>
      <c r="H3433" s="3">
        <f t="shared" si="213"/>
        <v>-2.9124931277973776E-2</v>
      </c>
      <c r="I3433" s="2">
        <v>318.31027</v>
      </c>
      <c r="J3433" s="3">
        <f t="shared" si="214"/>
        <v>-0.92610229007062828</v>
      </c>
      <c r="K3433" s="2">
        <v>960.37028999999995</v>
      </c>
      <c r="L3433" s="2">
        <v>1375.7592099999999</v>
      </c>
      <c r="M3433" s="3">
        <f t="shared" si="215"/>
        <v>0.43252995675241057</v>
      </c>
    </row>
    <row r="3434" spans="1:13" x14ac:dyDescent="0.2">
      <c r="A3434" s="1" t="s">
        <v>239</v>
      </c>
      <c r="B3434" s="1" t="s">
        <v>105</v>
      </c>
      <c r="C3434" s="2">
        <v>7.9470000000000001</v>
      </c>
      <c r="D3434" s="2">
        <v>0</v>
      </c>
      <c r="E3434" s="3">
        <f t="shared" si="212"/>
        <v>-1</v>
      </c>
      <c r="F3434" s="2">
        <v>110.77889</v>
      </c>
      <c r="G3434" s="2">
        <v>345.66534999999999</v>
      </c>
      <c r="H3434" s="3">
        <f t="shared" si="213"/>
        <v>2.1203178692258065</v>
      </c>
      <c r="I3434" s="2">
        <v>282.91399000000001</v>
      </c>
      <c r="J3434" s="3">
        <f t="shared" si="214"/>
        <v>0.22180366548858177</v>
      </c>
      <c r="K3434" s="2">
        <v>3383.93759</v>
      </c>
      <c r="L3434" s="2">
        <v>3148.1372000000001</v>
      </c>
      <c r="M3434" s="3">
        <f t="shared" si="215"/>
        <v>-6.9682251438922038E-2</v>
      </c>
    </row>
    <row r="3435" spans="1:13" x14ac:dyDescent="0.2">
      <c r="A3435" s="1" t="s">
        <v>239</v>
      </c>
      <c r="B3435" s="1" t="s">
        <v>199</v>
      </c>
      <c r="C3435" s="2">
        <v>0</v>
      </c>
      <c r="D3435" s="2">
        <v>31.692</v>
      </c>
      <c r="E3435" s="3" t="str">
        <f t="shared" si="212"/>
        <v/>
      </c>
      <c r="F3435" s="2">
        <v>0</v>
      </c>
      <c r="G3435" s="2">
        <v>37.893349999999998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57.557600000000001</v>
      </c>
      <c r="L3435" s="2">
        <v>74.957980000000006</v>
      </c>
      <c r="M3435" s="3">
        <f t="shared" si="215"/>
        <v>0.30231246612089469</v>
      </c>
    </row>
    <row r="3436" spans="1:13" x14ac:dyDescent="0.2">
      <c r="A3436" s="1" t="s">
        <v>239</v>
      </c>
      <c r="B3436" s="1" t="s">
        <v>104</v>
      </c>
      <c r="C3436" s="2">
        <v>0</v>
      </c>
      <c r="D3436" s="2">
        <v>9.6845800000000004</v>
      </c>
      <c r="E3436" s="3" t="str">
        <f t="shared" si="212"/>
        <v/>
      </c>
      <c r="F3436" s="2">
        <v>22.094760000000001</v>
      </c>
      <c r="G3436" s="2">
        <v>41.427259999999997</v>
      </c>
      <c r="H3436" s="3">
        <f t="shared" si="213"/>
        <v>0.87498121726599409</v>
      </c>
      <c r="I3436" s="2">
        <v>372.45692000000003</v>
      </c>
      <c r="J3436" s="3">
        <f t="shared" si="214"/>
        <v>-0.88877301568192102</v>
      </c>
      <c r="K3436" s="2">
        <v>959.64646000000005</v>
      </c>
      <c r="L3436" s="2">
        <v>1493.25776</v>
      </c>
      <c r="M3436" s="3">
        <f t="shared" si="215"/>
        <v>0.55604988111976139</v>
      </c>
    </row>
    <row r="3437" spans="1:13" x14ac:dyDescent="0.2">
      <c r="A3437" s="1" t="s">
        <v>239</v>
      </c>
      <c r="B3437" s="1" t="s">
        <v>198</v>
      </c>
      <c r="C3437" s="2">
        <v>0</v>
      </c>
      <c r="D3437" s="2">
        <v>0.90105000000000002</v>
      </c>
      <c r="E3437" s="3" t="str">
        <f t="shared" si="212"/>
        <v/>
      </c>
      <c r="F3437" s="2">
        <v>0</v>
      </c>
      <c r="G3437" s="2">
        <v>4.8498799999999997</v>
      </c>
      <c r="H3437" s="3" t="str">
        <f t="shared" si="213"/>
        <v/>
      </c>
      <c r="I3437" s="2">
        <v>0</v>
      </c>
      <c r="J3437" s="3" t="str">
        <f t="shared" si="214"/>
        <v/>
      </c>
      <c r="K3437" s="2">
        <v>59.367640000000002</v>
      </c>
      <c r="L3437" s="2">
        <v>13.220940000000001</v>
      </c>
      <c r="M3437" s="3">
        <f t="shared" si="215"/>
        <v>-0.77730393190633817</v>
      </c>
    </row>
    <row r="3438" spans="1:13" x14ac:dyDescent="0.2">
      <c r="A3438" s="1" t="s">
        <v>239</v>
      </c>
      <c r="B3438" s="1" t="s">
        <v>152</v>
      </c>
      <c r="C3438" s="2">
        <v>0</v>
      </c>
      <c r="D3438" s="2">
        <v>0</v>
      </c>
      <c r="E3438" s="3" t="str">
        <f t="shared" si="212"/>
        <v/>
      </c>
      <c r="F3438" s="2">
        <v>124.70846</v>
      </c>
      <c r="G3438" s="2">
        <v>45.164589999999997</v>
      </c>
      <c r="H3438" s="3">
        <f t="shared" si="213"/>
        <v>-0.63783860373225687</v>
      </c>
      <c r="I3438" s="2">
        <v>161.09798000000001</v>
      </c>
      <c r="J3438" s="3">
        <f t="shared" si="214"/>
        <v>-0.71964521218701816</v>
      </c>
      <c r="K3438" s="2">
        <v>1114.28765</v>
      </c>
      <c r="L3438" s="2">
        <v>1512.0663500000001</v>
      </c>
      <c r="M3438" s="3">
        <f t="shared" si="215"/>
        <v>0.35698026447659181</v>
      </c>
    </row>
    <row r="3439" spans="1:13" x14ac:dyDescent="0.2">
      <c r="A3439" s="1" t="s">
        <v>239</v>
      </c>
      <c r="B3439" s="1" t="s">
        <v>103</v>
      </c>
      <c r="C3439" s="2">
        <v>41.69999</v>
      </c>
      <c r="D3439" s="2">
        <v>0</v>
      </c>
      <c r="E3439" s="3">
        <f t="shared" si="212"/>
        <v>-1</v>
      </c>
      <c r="F3439" s="2">
        <v>866.55551000000003</v>
      </c>
      <c r="G3439" s="2">
        <v>1040.05846</v>
      </c>
      <c r="H3439" s="3">
        <f t="shared" si="213"/>
        <v>0.20022139147208229</v>
      </c>
      <c r="I3439" s="2">
        <v>1154.501</v>
      </c>
      <c r="J3439" s="3">
        <f t="shared" si="214"/>
        <v>-9.9127276632934969E-2</v>
      </c>
      <c r="K3439" s="2">
        <v>7218.5544399999999</v>
      </c>
      <c r="L3439" s="2">
        <v>9339.7553399999997</v>
      </c>
      <c r="M3439" s="3">
        <f t="shared" si="215"/>
        <v>0.29385397279070746</v>
      </c>
    </row>
    <row r="3440" spans="1:13" x14ac:dyDescent="0.2">
      <c r="A3440" s="1" t="s">
        <v>239</v>
      </c>
      <c r="B3440" s="1" t="s">
        <v>197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113.86996000000001</v>
      </c>
      <c r="L3440" s="2">
        <v>0</v>
      </c>
      <c r="M3440" s="3">
        <f t="shared" si="215"/>
        <v>-1</v>
      </c>
    </row>
    <row r="3441" spans="1:13" x14ac:dyDescent="0.2">
      <c r="A3441" s="1" t="s">
        <v>239</v>
      </c>
      <c r="B3441" s="1" t="s">
        <v>151</v>
      </c>
      <c r="C3441" s="2">
        <v>765.26282000000003</v>
      </c>
      <c r="D3441" s="2">
        <v>276.42106999999999</v>
      </c>
      <c r="E3441" s="3">
        <f t="shared" si="212"/>
        <v>-0.63878936389461605</v>
      </c>
      <c r="F3441" s="2">
        <v>3892.29187</v>
      </c>
      <c r="G3441" s="2">
        <v>6212.04594</v>
      </c>
      <c r="H3441" s="3">
        <f t="shared" si="213"/>
        <v>0.59598666993079319</v>
      </c>
      <c r="I3441" s="2">
        <v>5604.97667</v>
      </c>
      <c r="J3441" s="3">
        <f t="shared" si="214"/>
        <v>0.10830897356794877</v>
      </c>
      <c r="K3441" s="2">
        <v>57330.43849</v>
      </c>
      <c r="L3441" s="2">
        <v>64517.417049999996</v>
      </c>
      <c r="M3441" s="3">
        <f t="shared" si="215"/>
        <v>0.12536060684855221</v>
      </c>
    </row>
    <row r="3442" spans="1:13" x14ac:dyDescent="0.2">
      <c r="A3442" s="1" t="s">
        <v>239</v>
      </c>
      <c r="B3442" s="1" t="s">
        <v>102</v>
      </c>
      <c r="C3442" s="2">
        <v>0</v>
      </c>
      <c r="D3442" s="2">
        <v>0</v>
      </c>
      <c r="E3442" s="3" t="str">
        <f t="shared" si="212"/>
        <v/>
      </c>
      <c r="F3442" s="2">
        <v>62.518210000000003</v>
      </c>
      <c r="G3442" s="2">
        <v>86.318529999999996</v>
      </c>
      <c r="H3442" s="3">
        <f t="shared" si="213"/>
        <v>0.38069420093761464</v>
      </c>
      <c r="I3442" s="2">
        <v>92.053830000000005</v>
      </c>
      <c r="J3442" s="3">
        <f t="shared" si="214"/>
        <v>-6.2303762917849337E-2</v>
      </c>
      <c r="K3442" s="2">
        <v>684.48257999999998</v>
      </c>
      <c r="L3442" s="2">
        <v>1171.46525</v>
      </c>
      <c r="M3442" s="3">
        <f t="shared" si="215"/>
        <v>0.71146101336866741</v>
      </c>
    </row>
    <row r="3443" spans="1:13" x14ac:dyDescent="0.2">
      <c r="A3443" s="1" t="s">
        <v>239</v>
      </c>
      <c r="B3443" s="1" t="s">
        <v>196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92.586320000000001</v>
      </c>
      <c r="L3443" s="2">
        <v>39.707329999999999</v>
      </c>
      <c r="M3443" s="3">
        <f t="shared" si="215"/>
        <v>-0.57113178275149079</v>
      </c>
    </row>
    <row r="3444" spans="1:13" x14ac:dyDescent="0.2">
      <c r="A3444" s="1" t="s">
        <v>239</v>
      </c>
      <c r="B3444" s="1" t="s">
        <v>101</v>
      </c>
      <c r="C3444" s="2">
        <v>0.10296</v>
      </c>
      <c r="D3444" s="2">
        <v>5.04427</v>
      </c>
      <c r="E3444" s="3">
        <f t="shared" si="212"/>
        <v>47.99252136752137</v>
      </c>
      <c r="F3444" s="2">
        <v>488.94547999999998</v>
      </c>
      <c r="G3444" s="2">
        <v>219.47326000000001</v>
      </c>
      <c r="H3444" s="3">
        <f t="shared" si="213"/>
        <v>-0.55112938154168023</v>
      </c>
      <c r="I3444" s="2">
        <v>572.05390999999997</v>
      </c>
      <c r="J3444" s="3">
        <f t="shared" si="214"/>
        <v>-0.6163416486393738</v>
      </c>
      <c r="K3444" s="2">
        <v>9505.3368900000005</v>
      </c>
      <c r="L3444" s="2">
        <v>5312.8947399999997</v>
      </c>
      <c r="M3444" s="3">
        <f t="shared" si="215"/>
        <v>-0.44106192116248077</v>
      </c>
    </row>
    <row r="3445" spans="1:13" x14ac:dyDescent="0.2">
      <c r="A3445" s="1" t="s">
        <v>239</v>
      </c>
      <c r="B3445" s="1" t="s">
        <v>100</v>
      </c>
      <c r="C3445" s="2">
        <v>9.9675200000000004</v>
      </c>
      <c r="D3445" s="2">
        <v>20.192440000000001</v>
      </c>
      <c r="E3445" s="3">
        <f t="shared" si="212"/>
        <v>1.0258238759490825</v>
      </c>
      <c r="F3445" s="2">
        <v>149.09586999999999</v>
      </c>
      <c r="G3445" s="2">
        <v>235.80762999999999</v>
      </c>
      <c r="H3445" s="3">
        <f t="shared" si="213"/>
        <v>0.58158391644248764</v>
      </c>
      <c r="I3445" s="2">
        <v>295.11854</v>
      </c>
      <c r="J3445" s="3">
        <f t="shared" si="214"/>
        <v>-0.20097317505026968</v>
      </c>
      <c r="K3445" s="2">
        <v>1988.15759</v>
      </c>
      <c r="L3445" s="2">
        <v>2162.9717099999998</v>
      </c>
      <c r="M3445" s="3">
        <f t="shared" si="215"/>
        <v>8.7927697924589543E-2</v>
      </c>
    </row>
    <row r="3446" spans="1:13" x14ac:dyDescent="0.2">
      <c r="A3446" s="1" t="s">
        <v>239</v>
      </c>
      <c r="B3446" s="1" t="s">
        <v>99</v>
      </c>
      <c r="C3446" s="2">
        <v>106.89868</v>
      </c>
      <c r="D3446" s="2">
        <v>324.68747000000002</v>
      </c>
      <c r="E3446" s="3">
        <f t="shared" si="212"/>
        <v>2.0373384404746626</v>
      </c>
      <c r="F3446" s="2">
        <v>5669.5698199999997</v>
      </c>
      <c r="G3446" s="2">
        <v>6338.8893600000001</v>
      </c>
      <c r="H3446" s="3">
        <f t="shared" si="213"/>
        <v>0.11805473100250152</v>
      </c>
      <c r="I3446" s="2">
        <v>7568.7730000000001</v>
      </c>
      <c r="J3446" s="3">
        <f t="shared" si="214"/>
        <v>-0.16249445451726452</v>
      </c>
      <c r="K3446" s="2">
        <v>58176.137840000003</v>
      </c>
      <c r="L3446" s="2">
        <v>66461.872369999997</v>
      </c>
      <c r="M3446" s="3">
        <f t="shared" si="215"/>
        <v>0.14242496730855514</v>
      </c>
    </row>
    <row r="3447" spans="1:13" x14ac:dyDescent="0.2">
      <c r="A3447" s="1" t="s">
        <v>239</v>
      </c>
      <c r="B3447" s="1" t="s">
        <v>233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0.71684999999999999</v>
      </c>
      <c r="L3447" s="2">
        <v>0.14898</v>
      </c>
      <c r="M3447" s="3">
        <f t="shared" si="215"/>
        <v>-0.79217409499895375</v>
      </c>
    </row>
    <row r="3448" spans="1:13" x14ac:dyDescent="0.2">
      <c r="A3448" s="1" t="s">
        <v>239</v>
      </c>
      <c r="B3448" s="1" t="s">
        <v>227</v>
      </c>
      <c r="C3448" s="2">
        <v>0</v>
      </c>
      <c r="D3448" s="2">
        <v>0</v>
      </c>
      <c r="E3448" s="3" t="str">
        <f t="shared" si="212"/>
        <v/>
      </c>
      <c r="F3448" s="2">
        <v>0</v>
      </c>
      <c r="G3448" s="2">
        <v>0</v>
      </c>
      <c r="H3448" s="3" t="str">
        <f t="shared" si="213"/>
        <v/>
      </c>
      <c r="I3448" s="2">
        <v>0</v>
      </c>
      <c r="J3448" s="3" t="str">
        <f t="shared" si="214"/>
        <v/>
      </c>
      <c r="K3448" s="2">
        <v>0</v>
      </c>
      <c r="L3448" s="2">
        <v>33.082920000000001</v>
      </c>
      <c r="M3448" s="3" t="str">
        <f t="shared" si="215"/>
        <v/>
      </c>
    </row>
    <row r="3449" spans="1:13" x14ac:dyDescent="0.2">
      <c r="A3449" s="1" t="s">
        <v>239</v>
      </c>
      <c r="B3449" s="1" t="s">
        <v>98</v>
      </c>
      <c r="C3449" s="2">
        <v>0.16441</v>
      </c>
      <c r="D3449" s="2">
        <v>4.0739999999999998</v>
      </c>
      <c r="E3449" s="3">
        <f t="shared" si="212"/>
        <v>23.779514628063986</v>
      </c>
      <c r="F3449" s="2">
        <v>250.57678000000001</v>
      </c>
      <c r="G3449" s="2">
        <v>288.01600000000002</v>
      </c>
      <c r="H3449" s="3">
        <f t="shared" si="213"/>
        <v>0.14941216819850589</v>
      </c>
      <c r="I3449" s="2">
        <v>48.86994</v>
      </c>
      <c r="J3449" s="3">
        <f t="shared" si="214"/>
        <v>4.8935206386584476</v>
      </c>
      <c r="K3449" s="2">
        <v>1403.3135400000001</v>
      </c>
      <c r="L3449" s="2">
        <v>1676.96675</v>
      </c>
      <c r="M3449" s="3">
        <f t="shared" si="215"/>
        <v>0.19500503786203049</v>
      </c>
    </row>
    <row r="3450" spans="1:13" x14ac:dyDescent="0.2">
      <c r="A3450" s="1" t="s">
        <v>239</v>
      </c>
      <c r="B3450" s="1" t="s">
        <v>97</v>
      </c>
      <c r="C3450" s="2">
        <v>0</v>
      </c>
      <c r="D3450" s="2">
        <v>23.380130000000001</v>
      </c>
      <c r="E3450" s="3" t="str">
        <f t="shared" si="212"/>
        <v/>
      </c>
      <c r="F3450" s="2">
        <v>124.93367000000001</v>
      </c>
      <c r="G3450" s="2">
        <v>208.37119000000001</v>
      </c>
      <c r="H3450" s="3">
        <f t="shared" si="213"/>
        <v>0.66785455033859176</v>
      </c>
      <c r="I3450" s="2">
        <v>103.14576</v>
      </c>
      <c r="J3450" s="3">
        <f t="shared" si="214"/>
        <v>1.0201624380876151</v>
      </c>
      <c r="K3450" s="2">
        <v>1182.4421400000001</v>
      </c>
      <c r="L3450" s="2">
        <v>1230.26342</v>
      </c>
      <c r="M3450" s="3">
        <f t="shared" si="215"/>
        <v>4.0442807628625177E-2</v>
      </c>
    </row>
    <row r="3451" spans="1:13" x14ac:dyDescent="0.2">
      <c r="A3451" s="1" t="s">
        <v>239</v>
      </c>
      <c r="B3451" s="1" t="s">
        <v>96</v>
      </c>
      <c r="C3451" s="2">
        <v>30.24776</v>
      </c>
      <c r="D3451" s="2">
        <v>0</v>
      </c>
      <c r="E3451" s="3">
        <f t="shared" si="212"/>
        <v>-1</v>
      </c>
      <c r="F3451" s="2">
        <v>763.66845000000001</v>
      </c>
      <c r="G3451" s="2">
        <v>904.83231999999998</v>
      </c>
      <c r="H3451" s="3">
        <f t="shared" si="213"/>
        <v>0.18484968182200001</v>
      </c>
      <c r="I3451" s="2">
        <v>702.36776999999995</v>
      </c>
      <c r="J3451" s="3">
        <f t="shared" si="214"/>
        <v>0.28826002366253234</v>
      </c>
      <c r="K3451" s="2">
        <v>5788.1424999999999</v>
      </c>
      <c r="L3451" s="2">
        <v>6061.2922200000003</v>
      </c>
      <c r="M3451" s="3">
        <f t="shared" si="215"/>
        <v>4.7191256953331706E-2</v>
      </c>
    </row>
    <row r="3452" spans="1:13" x14ac:dyDescent="0.2">
      <c r="A3452" s="1" t="s">
        <v>239</v>
      </c>
      <c r="B3452" s="1" t="s">
        <v>195</v>
      </c>
      <c r="C3452" s="2">
        <v>0</v>
      </c>
      <c r="D3452" s="2">
        <v>0.79347000000000001</v>
      </c>
      <c r="E3452" s="3" t="str">
        <f t="shared" si="212"/>
        <v/>
      </c>
      <c r="F3452" s="2">
        <v>12.111789999999999</v>
      </c>
      <c r="G3452" s="2">
        <v>2.4433600000000002</v>
      </c>
      <c r="H3452" s="3">
        <f t="shared" si="213"/>
        <v>-0.798265987108429</v>
      </c>
      <c r="I3452" s="2">
        <v>6.8839399999999999</v>
      </c>
      <c r="J3452" s="3">
        <f t="shared" si="214"/>
        <v>-0.64506372803946577</v>
      </c>
      <c r="K3452" s="2">
        <v>114.04612</v>
      </c>
      <c r="L3452" s="2">
        <v>64.971199999999996</v>
      </c>
      <c r="M3452" s="3">
        <f t="shared" si="215"/>
        <v>-0.43030766851165125</v>
      </c>
    </row>
    <row r="3453" spans="1:13" x14ac:dyDescent="0.2">
      <c r="A3453" s="1" t="s">
        <v>239</v>
      </c>
      <c r="B3453" s="1" t="s">
        <v>95</v>
      </c>
      <c r="C3453" s="2">
        <v>0</v>
      </c>
      <c r="D3453" s="2">
        <v>0</v>
      </c>
      <c r="E3453" s="3" t="str">
        <f t="shared" si="212"/>
        <v/>
      </c>
      <c r="F3453" s="2">
        <v>368.22732000000002</v>
      </c>
      <c r="G3453" s="2">
        <v>436.52163999999999</v>
      </c>
      <c r="H3453" s="3">
        <f t="shared" si="213"/>
        <v>0.18546782460356281</v>
      </c>
      <c r="I3453" s="2">
        <v>188.77293</v>
      </c>
      <c r="J3453" s="3">
        <f t="shared" si="214"/>
        <v>1.3124165101426355</v>
      </c>
      <c r="K3453" s="2">
        <v>2748.1513300000001</v>
      </c>
      <c r="L3453" s="2">
        <v>5040.6676500000003</v>
      </c>
      <c r="M3453" s="3">
        <f t="shared" si="215"/>
        <v>0.83420308589774783</v>
      </c>
    </row>
    <row r="3454" spans="1:13" x14ac:dyDescent="0.2">
      <c r="A3454" s="1" t="s">
        <v>239</v>
      </c>
      <c r="B3454" s="1" t="s">
        <v>194</v>
      </c>
      <c r="C3454" s="2">
        <v>0</v>
      </c>
      <c r="D3454" s="2">
        <v>0</v>
      </c>
      <c r="E3454" s="3" t="str">
        <f t="shared" si="212"/>
        <v/>
      </c>
      <c r="F3454" s="2">
        <v>0</v>
      </c>
      <c r="G3454" s="2">
        <v>0</v>
      </c>
      <c r="H3454" s="3" t="str">
        <f t="shared" si="213"/>
        <v/>
      </c>
      <c r="I3454" s="2">
        <v>0</v>
      </c>
      <c r="J3454" s="3" t="str">
        <f t="shared" si="214"/>
        <v/>
      </c>
      <c r="K3454" s="2">
        <v>220.72342</v>
      </c>
      <c r="L3454" s="2">
        <v>113.90376999999999</v>
      </c>
      <c r="M3454" s="3">
        <f t="shared" si="215"/>
        <v>-0.48395249584298761</v>
      </c>
    </row>
    <row r="3455" spans="1:13" x14ac:dyDescent="0.2">
      <c r="A3455" s="1" t="s">
        <v>239</v>
      </c>
      <c r="B3455" s="1" t="s">
        <v>94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0.01</v>
      </c>
      <c r="L3455" s="2">
        <v>0</v>
      </c>
      <c r="M3455" s="3">
        <f t="shared" si="215"/>
        <v>-1</v>
      </c>
    </row>
    <row r="3456" spans="1:13" x14ac:dyDescent="0.2">
      <c r="A3456" s="1" t="s">
        <v>239</v>
      </c>
      <c r="B3456" s="1" t="s">
        <v>193</v>
      </c>
      <c r="C3456" s="2">
        <v>0</v>
      </c>
      <c r="D3456" s="2">
        <v>0</v>
      </c>
      <c r="E3456" s="3" t="str">
        <f t="shared" si="212"/>
        <v/>
      </c>
      <c r="F3456" s="2">
        <v>55.759239999999998</v>
      </c>
      <c r="G3456" s="2">
        <v>105.70886</v>
      </c>
      <c r="H3456" s="3">
        <f t="shared" si="213"/>
        <v>0.89580883814054868</v>
      </c>
      <c r="I3456" s="2">
        <v>8.2670600000000007</v>
      </c>
      <c r="J3456" s="3">
        <f t="shared" si="214"/>
        <v>11.786753694783876</v>
      </c>
      <c r="K3456" s="2">
        <v>772.38586999999995</v>
      </c>
      <c r="L3456" s="2">
        <v>458.69022000000001</v>
      </c>
      <c r="M3456" s="3">
        <f t="shared" si="215"/>
        <v>-0.40613851467790307</v>
      </c>
    </row>
    <row r="3457" spans="1:13" x14ac:dyDescent="0.2">
      <c r="A3457" s="1" t="s">
        <v>239</v>
      </c>
      <c r="B3457" s="1" t="s">
        <v>192</v>
      </c>
      <c r="C3457" s="2">
        <v>0</v>
      </c>
      <c r="D3457" s="2">
        <v>0</v>
      </c>
      <c r="E3457" s="3" t="str">
        <f t="shared" si="212"/>
        <v/>
      </c>
      <c r="F3457" s="2">
        <v>2.2000000000000001E-3</v>
      </c>
      <c r="G3457" s="2">
        <v>6.6914300000000004</v>
      </c>
      <c r="H3457" s="3">
        <f t="shared" si="213"/>
        <v>3040.5590909090911</v>
      </c>
      <c r="I3457" s="2">
        <v>181.8519</v>
      </c>
      <c r="J3457" s="3">
        <f t="shared" si="214"/>
        <v>-0.96320395882583576</v>
      </c>
      <c r="K3457" s="2">
        <v>20.608820000000001</v>
      </c>
      <c r="L3457" s="2">
        <v>701.7944</v>
      </c>
      <c r="M3457" s="3">
        <f t="shared" si="215"/>
        <v>33.053109299804646</v>
      </c>
    </row>
    <row r="3458" spans="1:13" x14ac:dyDescent="0.2">
      <c r="A3458" s="1" t="s">
        <v>239</v>
      </c>
      <c r="B3458" s="1" t="s">
        <v>93</v>
      </c>
      <c r="C3458" s="2">
        <v>191.46286000000001</v>
      </c>
      <c r="D3458" s="2">
        <v>41.322989999999997</v>
      </c>
      <c r="E3458" s="3">
        <f t="shared" si="212"/>
        <v>-0.78417229325833748</v>
      </c>
      <c r="F3458" s="2">
        <v>2905.8717999999999</v>
      </c>
      <c r="G3458" s="2">
        <v>1640.5205699999999</v>
      </c>
      <c r="H3458" s="3">
        <f t="shared" si="213"/>
        <v>-0.4354463366209067</v>
      </c>
      <c r="I3458" s="2">
        <v>1211.4985899999999</v>
      </c>
      <c r="J3458" s="3">
        <f t="shared" si="214"/>
        <v>0.35412503451613597</v>
      </c>
      <c r="K3458" s="2">
        <v>27677.0435</v>
      </c>
      <c r="L3458" s="2">
        <v>20844.907510000001</v>
      </c>
      <c r="M3458" s="3">
        <f t="shared" si="215"/>
        <v>-0.24685208844651341</v>
      </c>
    </row>
    <row r="3459" spans="1:13" x14ac:dyDescent="0.2">
      <c r="A3459" s="1" t="s">
        <v>239</v>
      </c>
      <c r="B3459" s="1" t="s">
        <v>92</v>
      </c>
      <c r="C3459" s="2">
        <v>0</v>
      </c>
      <c r="D3459" s="2">
        <v>0</v>
      </c>
      <c r="E3459" s="3" t="str">
        <f t="shared" si="212"/>
        <v/>
      </c>
      <c r="F3459" s="2">
        <v>473.39940999999999</v>
      </c>
      <c r="G3459" s="2">
        <v>186.88903999999999</v>
      </c>
      <c r="H3459" s="3">
        <f t="shared" si="213"/>
        <v>-0.60521911085609514</v>
      </c>
      <c r="I3459" s="2">
        <v>294.90221000000003</v>
      </c>
      <c r="J3459" s="3">
        <f t="shared" si="214"/>
        <v>-0.36626775363941833</v>
      </c>
      <c r="K3459" s="2">
        <v>2723.2781799999998</v>
      </c>
      <c r="L3459" s="2">
        <v>2893.5720200000001</v>
      </c>
      <c r="M3459" s="3">
        <f t="shared" si="215"/>
        <v>6.2532664217211931E-2</v>
      </c>
    </row>
    <row r="3460" spans="1:13" x14ac:dyDescent="0.2">
      <c r="A3460" s="1" t="s">
        <v>239</v>
      </c>
      <c r="B3460" s="1" t="s">
        <v>91</v>
      </c>
      <c r="C3460" s="2">
        <v>1649.12312</v>
      </c>
      <c r="D3460" s="2">
        <v>352.01972000000001</v>
      </c>
      <c r="E3460" s="3">
        <f t="shared" si="212"/>
        <v>-0.7865412741287624</v>
      </c>
      <c r="F3460" s="2">
        <v>11551.34073</v>
      </c>
      <c r="G3460" s="2">
        <v>11079.738960000001</v>
      </c>
      <c r="H3460" s="3">
        <f t="shared" si="213"/>
        <v>-4.0826582906969611E-2</v>
      </c>
      <c r="I3460" s="2">
        <v>10615.82294</v>
      </c>
      <c r="J3460" s="3">
        <f t="shared" si="214"/>
        <v>4.3700429314055711E-2</v>
      </c>
      <c r="K3460" s="2">
        <v>110930.95264</v>
      </c>
      <c r="L3460" s="2">
        <v>103601.76161</v>
      </c>
      <c r="M3460" s="3">
        <f t="shared" si="215"/>
        <v>-6.6069846653036057E-2</v>
      </c>
    </row>
    <row r="3461" spans="1:13" x14ac:dyDescent="0.2">
      <c r="A3461" s="1" t="s">
        <v>239</v>
      </c>
      <c r="B3461" s="1" t="s">
        <v>191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146.06037000000001</v>
      </c>
      <c r="G3461" s="2">
        <v>3.0000000000000001E-5</v>
      </c>
      <c r="H3461" s="3">
        <f t="shared" ref="H3461:H3524" si="217">IF(F3461=0,"",(G3461/F3461-1))</f>
        <v>-0.99999979460547717</v>
      </c>
      <c r="I3461" s="2">
        <v>26.377140000000001</v>
      </c>
      <c r="J3461" s="3">
        <f t="shared" ref="J3461:J3524" si="218">IF(I3461=0,"",(G3461/I3461-1))</f>
        <v>-0.99999886265152327</v>
      </c>
      <c r="K3461" s="2">
        <v>1012.42628</v>
      </c>
      <c r="L3461" s="2">
        <v>1024.4820199999999</v>
      </c>
      <c r="M3461" s="3">
        <f t="shared" ref="M3461:M3524" si="219">IF(K3461=0,"",(L3461/K3461-1))</f>
        <v>1.1907770707018761E-2</v>
      </c>
    </row>
    <row r="3462" spans="1:13" x14ac:dyDescent="0.2">
      <c r="A3462" s="1" t="s">
        <v>239</v>
      </c>
      <c r="B3462" s="1" t="s">
        <v>90</v>
      </c>
      <c r="C3462" s="2">
        <v>133.44503</v>
      </c>
      <c r="D3462" s="2">
        <v>90.956639999999993</v>
      </c>
      <c r="E3462" s="3">
        <f t="shared" si="216"/>
        <v>-0.3183961965462484</v>
      </c>
      <c r="F3462" s="2">
        <v>1531.8351399999999</v>
      </c>
      <c r="G3462" s="2">
        <v>1726.1041499999999</v>
      </c>
      <c r="H3462" s="3">
        <f t="shared" si="217"/>
        <v>0.1268210951212414</v>
      </c>
      <c r="I3462" s="2">
        <v>1877.6605099999999</v>
      </c>
      <c r="J3462" s="3">
        <f t="shared" si="218"/>
        <v>-8.0715528282586102E-2</v>
      </c>
      <c r="K3462" s="2">
        <v>17022.139360000001</v>
      </c>
      <c r="L3462" s="2">
        <v>15652.354450000001</v>
      </c>
      <c r="M3462" s="3">
        <f t="shared" si="219"/>
        <v>-8.0470784607652335E-2</v>
      </c>
    </row>
    <row r="3463" spans="1:13" x14ac:dyDescent="0.2">
      <c r="A3463" s="1" t="s">
        <v>239</v>
      </c>
      <c r="B3463" s="1" t="s">
        <v>149</v>
      </c>
      <c r="C3463" s="2">
        <v>25.938960000000002</v>
      </c>
      <c r="D3463" s="2">
        <v>6.4246800000000004</v>
      </c>
      <c r="E3463" s="3">
        <f t="shared" si="216"/>
        <v>-0.75231543593112449</v>
      </c>
      <c r="F3463" s="2">
        <v>319.68344999999999</v>
      </c>
      <c r="G3463" s="2">
        <v>306.67410000000001</v>
      </c>
      <c r="H3463" s="3">
        <f t="shared" si="217"/>
        <v>-4.0694474487184107E-2</v>
      </c>
      <c r="I3463" s="2">
        <v>230.06625</v>
      </c>
      <c r="J3463" s="3">
        <f t="shared" si="218"/>
        <v>0.3329816954898861</v>
      </c>
      <c r="K3463" s="2">
        <v>3421.5447800000002</v>
      </c>
      <c r="L3463" s="2">
        <v>3706.3370500000001</v>
      </c>
      <c r="M3463" s="3">
        <f t="shared" si="219"/>
        <v>8.3234997146522716E-2</v>
      </c>
    </row>
    <row r="3464" spans="1:13" x14ac:dyDescent="0.2">
      <c r="A3464" s="1" t="s">
        <v>239</v>
      </c>
      <c r="B3464" s="1" t="s">
        <v>89</v>
      </c>
      <c r="C3464" s="2">
        <v>87.625380000000007</v>
      </c>
      <c r="D3464" s="2">
        <v>168.07334</v>
      </c>
      <c r="E3464" s="3">
        <f t="shared" si="216"/>
        <v>0.91808971327713484</v>
      </c>
      <c r="F3464" s="2">
        <v>3753.1303400000002</v>
      </c>
      <c r="G3464" s="2">
        <v>4893.8693300000004</v>
      </c>
      <c r="H3464" s="3">
        <f t="shared" si="217"/>
        <v>0.30394334506379028</v>
      </c>
      <c r="I3464" s="2">
        <v>4122.3209699999998</v>
      </c>
      <c r="J3464" s="3">
        <f t="shared" si="218"/>
        <v>0.18716358226710339</v>
      </c>
      <c r="K3464" s="2">
        <v>40842.453990000002</v>
      </c>
      <c r="L3464" s="2">
        <v>42587.302629999998</v>
      </c>
      <c r="M3464" s="3">
        <f t="shared" si="219"/>
        <v>4.2721444711113943E-2</v>
      </c>
    </row>
    <row r="3465" spans="1:13" x14ac:dyDescent="0.2">
      <c r="A3465" s="1" t="s">
        <v>239</v>
      </c>
      <c r="B3465" s="1" t="s">
        <v>88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0</v>
      </c>
      <c r="H3465" s="3" t="str">
        <f t="shared" si="217"/>
        <v/>
      </c>
      <c r="I3465" s="2">
        <v>0</v>
      </c>
      <c r="J3465" s="3" t="str">
        <f t="shared" si="218"/>
        <v/>
      </c>
      <c r="K3465" s="2">
        <v>36.031979999999997</v>
      </c>
      <c r="L3465" s="2">
        <v>35.259410000000003</v>
      </c>
      <c r="M3465" s="3">
        <f t="shared" si="219"/>
        <v>-2.1441230817734525E-2</v>
      </c>
    </row>
    <row r="3466" spans="1:13" x14ac:dyDescent="0.2">
      <c r="A3466" s="1" t="s">
        <v>239</v>
      </c>
      <c r="B3466" s="1" t="s">
        <v>87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13.55</v>
      </c>
      <c r="J3466" s="3">
        <f t="shared" si="218"/>
        <v>-1</v>
      </c>
      <c r="K3466" s="2">
        <v>141.08881</v>
      </c>
      <c r="L3466" s="2">
        <v>37.824109999999997</v>
      </c>
      <c r="M3466" s="3">
        <f t="shared" si="219"/>
        <v>-0.73191275764534414</v>
      </c>
    </row>
    <row r="3467" spans="1:13" x14ac:dyDescent="0.2">
      <c r="A3467" s="1" t="s">
        <v>239</v>
      </c>
      <c r="B3467" s="1" t="s">
        <v>86</v>
      </c>
      <c r="C3467" s="2">
        <v>9.4880000000000006E-2</v>
      </c>
      <c r="D3467" s="2">
        <v>0</v>
      </c>
      <c r="E3467" s="3">
        <f t="shared" si="216"/>
        <v>-1</v>
      </c>
      <c r="F3467" s="2">
        <v>682.57083</v>
      </c>
      <c r="G3467" s="2">
        <v>214.05633</v>
      </c>
      <c r="H3467" s="3">
        <f t="shared" si="217"/>
        <v>-0.68639689744725829</v>
      </c>
      <c r="I3467" s="2">
        <v>76.109139999999996</v>
      </c>
      <c r="J3467" s="3">
        <f t="shared" si="218"/>
        <v>1.8124917716847149</v>
      </c>
      <c r="K3467" s="2">
        <v>1695.1696400000001</v>
      </c>
      <c r="L3467" s="2">
        <v>4947.3516799999998</v>
      </c>
      <c r="M3467" s="3">
        <f t="shared" si="219"/>
        <v>1.918499460620354</v>
      </c>
    </row>
    <row r="3468" spans="1:13" x14ac:dyDescent="0.2">
      <c r="A3468" s="1" t="s">
        <v>239</v>
      </c>
      <c r="B3468" s="1" t="s">
        <v>225</v>
      </c>
      <c r="C3468" s="2">
        <v>0</v>
      </c>
      <c r="D3468" s="2">
        <v>0</v>
      </c>
      <c r="E3468" s="3" t="str">
        <f t="shared" si="216"/>
        <v/>
      </c>
      <c r="F3468" s="2">
        <v>0</v>
      </c>
      <c r="G3468" s="2">
        <v>0</v>
      </c>
      <c r="H3468" s="3" t="str">
        <f t="shared" si="217"/>
        <v/>
      </c>
      <c r="I3468" s="2">
        <v>0</v>
      </c>
      <c r="J3468" s="3" t="str">
        <f t="shared" si="218"/>
        <v/>
      </c>
      <c r="K3468" s="2">
        <v>2.6111300000000002</v>
      </c>
      <c r="L3468" s="2">
        <v>0.28999999999999998</v>
      </c>
      <c r="M3468" s="3">
        <f t="shared" si="219"/>
        <v>-0.88893697364742463</v>
      </c>
    </row>
    <row r="3469" spans="1:13" x14ac:dyDescent="0.2">
      <c r="A3469" s="1" t="s">
        <v>239</v>
      </c>
      <c r="B3469" s="1" t="s">
        <v>85</v>
      </c>
      <c r="C3469" s="2">
        <v>2680.9643900000001</v>
      </c>
      <c r="D3469" s="2">
        <v>2779.6829600000001</v>
      </c>
      <c r="E3469" s="3">
        <f t="shared" si="216"/>
        <v>3.6822037013330089E-2</v>
      </c>
      <c r="F3469" s="2">
        <v>53228.925880000003</v>
      </c>
      <c r="G3469" s="2">
        <v>64180.336730000003</v>
      </c>
      <c r="H3469" s="3">
        <f t="shared" si="217"/>
        <v>0.20574172160995707</v>
      </c>
      <c r="I3469" s="2">
        <v>62868.517050000002</v>
      </c>
      <c r="J3469" s="3">
        <f t="shared" si="218"/>
        <v>2.0866082763757454E-2</v>
      </c>
      <c r="K3469" s="2">
        <v>571019.07363999996</v>
      </c>
      <c r="L3469" s="2">
        <v>581330.98799000005</v>
      </c>
      <c r="M3469" s="3">
        <f t="shared" si="219"/>
        <v>1.8058791424016896E-2</v>
      </c>
    </row>
    <row r="3470" spans="1:13" x14ac:dyDescent="0.2">
      <c r="A3470" s="1" t="s">
        <v>239</v>
      </c>
      <c r="B3470" s="1" t="s">
        <v>84</v>
      </c>
      <c r="C3470" s="2">
        <v>849.08510000000001</v>
      </c>
      <c r="D3470" s="2">
        <v>992.31685000000004</v>
      </c>
      <c r="E3470" s="3">
        <f t="shared" si="216"/>
        <v>0.16868951062738002</v>
      </c>
      <c r="F3470" s="2">
        <v>28086.600699999999</v>
      </c>
      <c r="G3470" s="2">
        <v>34001.365180000001</v>
      </c>
      <c r="H3470" s="3">
        <f t="shared" si="217"/>
        <v>0.21059025772385476</v>
      </c>
      <c r="I3470" s="2">
        <v>24418.40972</v>
      </c>
      <c r="J3470" s="3">
        <f t="shared" si="218"/>
        <v>0.39244797551869404</v>
      </c>
      <c r="K3470" s="2">
        <v>261921.60998000001</v>
      </c>
      <c r="L3470" s="2">
        <v>278645.19679000002</v>
      </c>
      <c r="M3470" s="3">
        <f t="shared" si="219"/>
        <v>6.3849587711670708E-2</v>
      </c>
    </row>
    <row r="3471" spans="1:13" x14ac:dyDescent="0.2">
      <c r="A3471" s="1" t="s">
        <v>239</v>
      </c>
      <c r="B3471" s="1" t="s">
        <v>83</v>
      </c>
      <c r="C3471" s="2">
        <v>41.659570000000002</v>
      </c>
      <c r="D3471" s="2">
        <v>64.688239999999993</v>
      </c>
      <c r="E3471" s="3">
        <f t="shared" si="216"/>
        <v>0.55278222986939118</v>
      </c>
      <c r="F3471" s="2">
        <v>1192.2284299999999</v>
      </c>
      <c r="G3471" s="2">
        <v>1561.6534799999999</v>
      </c>
      <c r="H3471" s="3">
        <f t="shared" si="217"/>
        <v>0.30986096347324987</v>
      </c>
      <c r="I3471" s="2">
        <v>1700.9526599999999</v>
      </c>
      <c r="J3471" s="3">
        <f t="shared" si="218"/>
        <v>-8.1894801234503434E-2</v>
      </c>
      <c r="K3471" s="2">
        <v>13917.59218</v>
      </c>
      <c r="L3471" s="2">
        <v>16272.161270000001</v>
      </c>
      <c r="M3471" s="3">
        <f t="shared" si="219"/>
        <v>0.16917934219854414</v>
      </c>
    </row>
    <row r="3472" spans="1:13" x14ac:dyDescent="0.2">
      <c r="A3472" s="1" t="s">
        <v>239</v>
      </c>
      <c r="B3472" s="1" t="s">
        <v>82</v>
      </c>
      <c r="C3472" s="2">
        <v>50.774209999999997</v>
      </c>
      <c r="D3472" s="2">
        <v>61.914639999999999</v>
      </c>
      <c r="E3472" s="3">
        <f t="shared" si="216"/>
        <v>0.21941119320221825</v>
      </c>
      <c r="F3472" s="2">
        <v>1806.2791199999999</v>
      </c>
      <c r="G3472" s="2">
        <v>2075.02441</v>
      </c>
      <c r="H3472" s="3">
        <f t="shared" si="217"/>
        <v>0.14878392105866789</v>
      </c>
      <c r="I3472" s="2">
        <v>2270.7859800000001</v>
      </c>
      <c r="J3472" s="3">
        <f t="shared" si="218"/>
        <v>-8.620872760540832E-2</v>
      </c>
      <c r="K3472" s="2">
        <v>18886.094700000001</v>
      </c>
      <c r="L3472" s="2">
        <v>23928.740089999999</v>
      </c>
      <c r="M3472" s="3">
        <f t="shared" si="219"/>
        <v>0.26700307660746803</v>
      </c>
    </row>
    <row r="3473" spans="1:13" x14ac:dyDescent="0.2">
      <c r="A3473" s="1" t="s">
        <v>239</v>
      </c>
      <c r="B3473" s="1" t="s">
        <v>81</v>
      </c>
      <c r="C3473" s="2">
        <v>122.01454</v>
      </c>
      <c r="D3473" s="2">
        <v>834.91669000000002</v>
      </c>
      <c r="E3473" s="3">
        <f t="shared" si="216"/>
        <v>5.8427639033839744</v>
      </c>
      <c r="F3473" s="2">
        <v>9761.7168399999991</v>
      </c>
      <c r="G3473" s="2">
        <v>11501.301229999999</v>
      </c>
      <c r="H3473" s="3">
        <f t="shared" si="217"/>
        <v>0.17820475829331683</v>
      </c>
      <c r="I3473" s="2">
        <v>10133.848819999999</v>
      </c>
      <c r="J3473" s="3">
        <f t="shared" si="218"/>
        <v>0.13493909710802265</v>
      </c>
      <c r="K3473" s="2">
        <v>102024.50739</v>
      </c>
      <c r="L3473" s="2">
        <v>130023.21014</v>
      </c>
      <c r="M3473" s="3">
        <f t="shared" si="219"/>
        <v>0.27443114861581108</v>
      </c>
    </row>
    <row r="3474" spans="1:13" x14ac:dyDescent="0.2">
      <c r="A3474" s="1" t="s">
        <v>239</v>
      </c>
      <c r="B3474" s="1" t="s">
        <v>190</v>
      </c>
      <c r="C3474" s="2">
        <v>17.03256</v>
      </c>
      <c r="D3474" s="2">
        <v>16.934380000000001</v>
      </c>
      <c r="E3474" s="3">
        <f t="shared" si="216"/>
        <v>-5.7642538761054629E-3</v>
      </c>
      <c r="F3474" s="2">
        <v>587.00851999999998</v>
      </c>
      <c r="G3474" s="2">
        <v>415.12736000000001</v>
      </c>
      <c r="H3474" s="3">
        <f t="shared" si="217"/>
        <v>-0.29280862908088623</v>
      </c>
      <c r="I3474" s="2">
        <v>335.06430999999998</v>
      </c>
      <c r="J3474" s="3">
        <f t="shared" si="218"/>
        <v>0.238948308162096</v>
      </c>
      <c r="K3474" s="2">
        <v>5025.0026399999997</v>
      </c>
      <c r="L3474" s="2">
        <v>4457.7228699999996</v>
      </c>
      <c r="M3474" s="3">
        <f t="shared" si="219"/>
        <v>-0.11289143720728478</v>
      </c>
    </row>
    <row r="3475" spans="1:13" x14ac:dyDescent="0.2">
      <c r="A3475" s="1" t="s">
        <v>239</v>
      </c>
      <c r="B3475" s="1" t="s">
        <v>80</v>
      </c>
      <c r="C3475" s="2">
        <v>17.600069999999999</v>
      </c>
      <c r="D3475" s="2">
        <v>181.48418000000001</v>
      </c>
      <c r="E3475" s="3">
        <f t="shared" si="216"/>
        <v>9.3115601244767792</v>
      </c>
      <c r="F3475" s="2">
        <v>1271.31825</v>
      </c>
      <c r="G3475" s="2">
        <v>1477.2710199999999</v>
      </c>
      <c r="H3475" s="3">
        <f t="shared" si="217"/>
        <v>0.16199938135081426</v>
      </c>
      <c r="I3475" s="2">
        <v>1342.94706</v>
      </c>
      <c r="J3475" s="3">
        <f t="shared" si="218"/>
        <v>0.10002178343500745</v>
      </c>
      <c r="K3475" s="2">
        <v>13628.98378</v>
      </c>
      <c r="L3475" s="2">
        <v>15480.53908</v>
      </c>
      <c r="M3475" s="3">
        <f t="shared" si="219"/>
        <v>0.13585424488633446</v>
      </c>
    </row>
    <row r="3476" spans="1:13" x14ac:dyDescent="0.2">
      <c r="A3476" s="1" t="s">
        <v>239</v>
      </c>
      <c r="B3476" s="1" t="s">
        <v>79</v>
      </c>
      <c r="C3476" s="2">
        <v>1.5561799999999999</v>
      </c>
      <c r="D3476" s="2">
        <v>45.441960000000002</v>
      </c>
      <c r="E3476" s="3">
        <f t="shared" si="216"/>
        <v>28.200966469174521</v>
      </c>
      <c r="F3476" s="2">
        <v>836.90898000000004</v>
      </c>
      <c r="G3476" s="2">
        <v>1536.39832</v>
      </c>
      <c r="H3476" s="3">
        <f t="shared" si="217"/>
        <v>0.83580097324323122</v>
      </c>
      <c r="I3476" s="2">
        <v>1421.5333700000001</v>
      </c>
      <c r="J3476" s="3">
        <f t="shared" si="218"/>
        <v>8.0803555107538561E-2</v>
      </c>
      <c r="K3476" s="2">
        <v>10686.40827</v>
      </c>
      <c r="L3476" s="2">
        <v>15984.95469</v>
      </c>
      <c r="M3476" s="3">
        <f t="shared" si="219"/>
        <v>0.49582107347279925</v>
      </c>
    </row>
    <row r="3477" spans="1:13" x14ac:dyDescent="0.2">
      <c r="A3477" s="1" t="s">
        <v>239</v>
      </c>
      <c r="B3477" s="1" t="s">
        <v>148</v>
      </c>
      <c r="C3477" s="2">
        <v>0</v>
      </c>
      <c r="D3477" s="2">
        <v>0</v>
      </c>
      <c r="E3477" s="3" t="str">
        <f t="shared" si="216"/>
        <v/>
      </c>
      <c r="F3477" s="2">
        <v>0.84616999999999998</v>
      </c>
      <c r="G3477" s="2">
        <v>135.04832999999999</v>
      </c>
      <c r="H3477" s="3">
        <f t="shared" si="217"/>
        <v>158.59952491816065</v>
      </c>
      <c r="I3477" s="2">
        <v>7.8107499999999996</v>
      </c>
      <c r="J3477" s="3">
        <f t="shared" si="218"/>
        <v>16.29005921326377</v>
      </c>
      <c r="K3477" s="2">
        <v>643.80808999999999</v>
      </c>
      <c r="L3477" s="2">
        <v>507.76308999999998</v>
      </c>
      <c r="M3477" s="3">
        <f t="shared" si="219"/>
        <v>-0.21131297060899001</v>
      </c>
    </row>
    <row r="3478" spans="1:13" x14ac:dyDescent="0.2">
      <c r="A3478" s="1" t="s">
        <v>239</v>
      </c>
      <c r="B3478" s="1" t="s">
        <v>78</v>
      </c>
      <c r="C3478" s="2">
        <v>119.20896999999999</v>
      </c>
      <c r="D3478" s="2">
        <v>295.90517</v>
      </c>
      <c r="E3478" s="3">
        <f t="shared" si="216"/>
        <v>1.4822391301594169</v>
      </c>
      <c r="F3478" s="2">
        <v>5950.8502600000002</v>
      </c>
      <c r="G3478" s="2">
        <v>4638.0478300000004</v>
      </c>
      <c r="H3478" s="3">
        <f t="shared" si="217"/>
        <v>-0.22060753886285822</v>
      </c>
      <c r="I3478" s="2">
        <v>4924.4277899999997</v>
      </c>
      <c r="J3478" s="3">
        <f t="shared" si="218"/>
        <v>-5.8154971950558187E-2</v>
      </c>
      <c r="K3478" s="2">
        <v>49426.77506</v>
      </c>
      <c r="L3478" s="2">
        <v>56216.274290000001</v>
      </c>
      <c r="M3478" s="3">
        <f t="shared" si="219"/>
        <v>0.13736480322169742</v>
      </c>
    </row>
    <row r="3479" spans="1:13" x14ac:dyDescent="0.2">
      <c r="A3479" s="1" t="s">
        <v>239</v>
      </c>
      <c r="B3479" s="1" t="s">
        <v>189</v>
      </c>
      <c r="C3479" s="2">
        <v>0</v>
      </c>
      <c r="D3479" s="2">
        <v>1.8550000000000001E-2</v>
      </c>
      <c r="E3479" s="3" t="str">
        <f t="shared" si="216"/>
        <v/>
      </c>
      <c r="F3479" s="2">
        <v>68.425280000000001</v>
      </c>
      <c r="G3479" s="2">
        <v>54.35707</v>
      </c>
      <c r="H3479" s="3">
        <f t="shared" si="217"/>
        <v>-0.20559959710796949</v>
      </c>
      <c r="I3479" s="2">
        <v>16.59366</v>
      </c>
      <c r="J3479" s="3">
        <f t="shared" si="218"/>
        <v>2.2757733977916867</v>
      </c>
      <c r="K3479" s="2">
        <v>441.58454</v>
      </c>
      <c r="L3479" s="2">
        <v>584.70138999999995</v>
      </c>
      <c r="M3479" s="3">
        <f t="shared" si="219"/>
        <v>0.32409841612661516</v>
      </c>
    </row>
    <row r="3480" spans="1:13" x14ac:dyDescent="0.2">
      <c r="A3480" s="1" t="s">
        <v>239</v>
      </c>
      <c r="B3480" s="1" t="s">
        <v>188</v>
      </c>
      <c r="C3480" s="2">
        <v>0</v>
      </c>
      <c r="D3480" s="2">
        <v>0</v>
      </c>
      <c r="E3480" s="3" t="str">
        <f t="shared" si="216"/>
        <v/>
      </c>
      <c r="F3480" s="2">
        <v>3.26545</v>
      </c>
      <c r="G3480" s="2">
        <v>20.82347</v>
      </c>
      <c r="H3480" s="3">
        <f t="shared" si="217"/>
        <v>5.3769067050483086</v>
      </c>
      <c r="I3480" s="2">
        <v>59.093829999999997</v>
      </c>
      <c r="J3480" s="3">
        <f t="shared" si="218"/>
        <v>-0.64762023378752054</v>
      </c>
      <c r="K3480" s="2">
        <v>188.25828999999999</v>
      </c>
      <c r="L3480" s="2">
        <v>140.03984</v>
      </c>
      <c r="M3480" s="3">
        <f t="shared" si="219"/>
        <v>-0.25612922543809358</v>
      </c>
    </row>
    <row r="3481" spans="1:13" x14ac:dyDescent="0.2">
      <c r="A3481" s="1" t="s">
        <v>239</v>
      </c>
      <c r="B3481" s="1" t="s">
        <v>77</v>
      </c>
      <c r="C3481" s="2">
        <v>7.9263599999999999</v>
      </c>
      <c r="D3481" s="2">
        <v>10.388590000000001</v>
      </c>
      <c r="E3481" s="3">
        <f t="shared" si="216"/>
        <v>0.31063817439530883</v>
      </c>
      <c r="F3481" s="2">
        <v>241.57602</v>
      </c>
      <c r="G3481" s="2">
        <v>243.75142</v>
      </c>
      <c r="H3481" s="3">
        <f t="shared" si="217"/>
        <v>9.0050328670867597E-3</v>
      </c>
      <c r="I3481" s="2">
        <v>324.80207999999999</v>
      </c>
      <c r="J3481" s="3">
        <f t="shared" si="218"/>
        <v>-0.24953861132909005</v>
      </c>
      <c r="K3481" s="2">
        <v>2861.1924899999999</v>
      </c>
      <c r="L3481" s="2">
        <v>3361.4166</v>
      </c>
      <c r="M3481" s="3">
        <f t="shared" si="219"/>
        <v>0.17483063853561287</v>
      </c>
    </row>
    <row r="3482" spans="1:13" x14ac:dyDescent="0.2">
      <c r="A3482" s="1" t="s">
        <v>239</v>
      </c>
      <c r="B3482" s="1" t="s">
        <v>76</v>
      </c>
      <c r="C3482" s="2">
        <v>0</v>
      </c>
      <c r="D3482" s="2">
        <v>0</v>
      </c>
      <c r="E3482" s="3" t="str">
        <f t="shared" si="216"/>
        <v/>
      </c>
      <c r="F3482" s="2">
        <v>2.0049999999999998E-2</v>
      </c>
      <c r="G3482" s="2">
        <v>30.539439999999999</v>
      </c>
      <c r="H3482" s="3">
        <f t="shared" si="217"/>
        <v>1522.1640897755613</v>
      </c>
      <c r="I3482" s="2">
        <v>0.83797999999999995</v>
      </c>
      <c r="J3482" s="3">
        <f t="shared" si="218"/>
        <v>35.444115611351108</v>
      </c>
      <c r="K3482" s="2">
        <v>108.16475</v>
      </c>
      <c r="L3482" s="2">
        <v>73.495289999999997</v>
      </c>
      <c r="M3482" s="3">
        <f t="shared" si="219"/>
        <v>-0.32052457015802283</v>
      </c>
    </row>
    <row r="3483" spans="1:13" x14ac:dyDescent="0.2">
      <c r="A3483" s="1" t="s">
        <v>239</v>
      </c>
      <c r="B3483" s="1" t="s">
        <v>147</v>
      </c>
      <c r="C3483" s="2">
        <v>0</v>
      </c>
      <c r="D3483" s="2">
        <v>0</v>
      </c>
      <c r="E3483" s="3" t="str">
        <f t="shared" si="216"/>
        <v/>
      </c>
      <c r="F3483" s="2">
        <v>112.68182</v>
      </c>
      <c r="G3483" s="2">
        <v>252.46106</v>
      </c>
      <c r="H3483" s="3">
        <f t="shared" si="217"/>
        <v>1.2404773014848356</v>
      </c>
      <c r="I3483" s="2">
        <v>172.82353000000001</v>
      </c>
      <c r="J3483" s="3">
        <f t="shared" si="218"/>
        <v>0.46080258862899059</v>
      </c>
      <c r="K3483" s="2">
        <v>2542.5575600000002</v>
      </c>
      <c r="L3483" s="2">
        <v>1734.0236199999999</v>
      </c>
      <c r="M3483" s="3">
        <f t="shared" si="219"/>
        <v>-0.31800025011036537</v>
      </c>
    </row>
    <row r="3484" spans="1:13" x14ac:dyDescent="0.2">
      <c r="A3484" s="1" t="s">
        <v>239</v>
      </c>
      <c r="B3484" s="1" t="s">
        <v>75</v>
      </c>
      <c r="C3484" s="2">
        <v>0.16778000000000001</v>
      </c>
      <c r="D3484" s="2">
        <v>148.75970000000001</v>
      </c>
      <c r="E3484" s="3">
        <f t="shared" si="216"/>
        <v>885.63547502682081</v>
      </c>
      <c r="F3484" s="2">
        <v>461.88682</v>
      </c>
      <c r="G3484" s="2">
        <v>814.34929999999997</v>
      </c>
      <c r="H3484" s="3">
        <f t="shared" si="217"/>
        <v>0.76309274207044919</v>
      </c>
      <c r="I3484" s="2">
        <v>849.88081</v>
      </c>
      <c r="J3484" s="3">
        <f t="shared" si="218"/>
        <v>-4.1807638885269172E-2</v>
      </c>
      <c r="K3484" s="2">
        <v>4381.3939700000001</v>
      </c>
      <c r="L3484" s="2">
        <v>7807.9416899999997</v>
      </c>
      <c r="M3484" s="3">
        <f t="shared" si="219"/>
        <v>0.78206793168156929</v>
      </c>
    </row>
    <row r="3485" spans="1:13" x14ac:dyDescent="0.2">
      <c r="A3485" s="1" t="s">
        <v>239</v>
      </c>
      <c r="B3485" s="1" t="s">
        <v>247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7.5599999999999999E-3</v>
      </c>
      <c r="L3485" s="2">
        <v>0</v>
      </c>
      <c r="M3485" s="3">
        <f t="shared" si="219"/>
        <v>-1</v>
      </c>
    </row>
    <row r="3486" spans="1:13" x14ac:dyDescent="0.2">
      <c r="A3486" s="1" t="s">
        <v>239</v>
      </c>
      <c r="B3486" s="1" t="s">
        <v>146</v>
      </c>
      <c r="C3486" s="2">
        <v>8.3716500000000007</v>
      </c>
      <c r="D3486" s="2">
        <v>137.24639999999999</v>
      </c>
      <c r="E3486" s="3">
        <f t="shared" si="216"/>
        <v>15.394187525756568</v>
      </c>
      <c r="F3486" s="2">
        <v>109.83459999999999</v>
      </c>
      <c r="G3486" s="2">
        <v>254.13162</v>
      </c>
      <c r="H3486" s="3">
        <f t="shared" si="217"/>
        <v>1.313766518018912</v>
      </c>
      <c r="I3486" s="2">
        <v>126.30494</v>
      </c>
      <c r="J3486" s="3">
        <f t="shared" si="218"/>
        <v>1.0120481431684301</v>
      </c>
      <c r="K3486" s="2">
        <v>1447.8701100000001</v>
      </c>
      <c r="L3486" s="2">
        <v>1710.75072</v>
      </c>
      <c r="M3486" s="3">
        <f t="shared" si="219"/>
        <v>0.18156366940954394</v>
      </c>
    </row>
    <row r="3487" spans="1:13" x14ac:dyDescent="0.2">
      <c r="A3487" s="1" t="s">
        <v>239</v>
      </c>
      <c r="B3487" s="1" t="s">
        <v>74</v>
      </c>
      <c r="C3487" s="2">
        <v>103.38136</v>
      </c>
      <c r="D3487" s="2">
        <v>196.84266</v>
      </c>
      <c r="E3487" s="3">
        <f t="shared" si="216"/>
        <v>0.90404401721935157</v>
      </c>
      <c r="F3487" s="2">
        <v>2579.3573200000001</v>
      </c>
      <c r="G3487" s="2">
        <v>2381.5047399999999</v>
      </c>
      <c r="H3487" s="3">
        <f t="shared" si="217"/>
        <v>-7.6706154074069999E-2</v>
      </c>
      <c r="I3487" s="2">
        <v>3575.6315</v>
      </c>
      <c r="J3487" s="3">
        <f t="shared" si="218"/>
        <v>-0.33396247907537457</v>
      </c>
      <c r="K3487" s="2">
        <v>26673.507689999999</v>
      </c>
      <c r="L3487" s="2">
        <v>31633.254199999999</v>
      </c>
      <c r="M3487" s="3">
        <f t="shared" si="219"/>
        <v>0.18594279266312719</v>
      </c>
    </row>
    <row r="3488" spans="1:13" x14ac:dyDescent="0.2">
      <c r="A3488" s="1" t="s">
        <v>239</v>
      </c>
      <c r="B3488" s="1" t="s">
        <v>187</v>
      </c>
      <c r="C3488" s="2">
        <v>34.086860000000001</v>
      </c>
      <c r="D3488" s="2">
        <v>23.209859999999999</v>
      </c>
      <c r="E3488" s="3">
        <f t="shared" si="216"/>
        <v>-0.31909656682956433</v>
      </c>
      <c r="F3488" s="2">
        <v>980.05240000000003</v>
      </c>
      <c r="G3488" s="2">
        <v>734.42</v>
      </c>
      <c r="H3488" s="3">
        <f t="shared" si="217"/>
        <v>-0.25063190498793742</v>
      </c>
      <c r="I3488" s="2">
        <v>747.37103000000002</v>
      </c>
      <c r="J3488" s="3">
        <f t="shared" si="218"/>
        <v>-1.7328782465651726E-2</v>
      </c>
      <c r="K3488" s="2">
        <v>8456.3251700000001</v>
      </c>
      <c r="L3488" s="2">
        <v>8598.57287</v>
      </c>
      <c r="M3488" s="3">
        <f t="shared" si="219"/>
        <v>1.6821455790825501E-2</v>
      </c>
    </row>
    <row r="3489" spans="1:13" x14ac:dyDescent="0.2">
      <c r="A3489" s="1" t="s">
        <v>239</v>
      </c>
      <c r="B3489" s="1" t="s">
        <v>73</v>
      </c>
      <c r="C3489" s="2">
        <v>143.41240999999999</v>
      </c>
      <c r="D3489" s="2">
        <v>94.026219999999995</v>
      </c>
      <c r="E3489" s="3">
        <f t="shared" si="216"/>
        <v>-0.34436482867835494</v>
      </c>
      <c r="F3489" s="2">
        <v>2066.0847899999999</v>
      </c>
      <c r="G3489" s="2">
        <v>2091.1970299999998</v>
      </c>
      <c r="H3489" s="3">
        <f t="shared" si="217"/>
        <v>1.2154506011343269E-2</v>
      </c>
      <c r="I3489" s="2">
        <v>1403.75335</v>
      </c>
      <c r="J3489" s="3">
        <f t="shared" si="218"/>
        <v>0.48971828277382201</v>
      </c>
      <c r="K3489" s="2">
        <v>42078.779069999997</v>
      </c>
      <c r="L3489" s="2">
        <v>20508.959559999999</v>
      </c>
      <c r="M3489" s="3">
        <f t="shared" si="219"/>
        <v>-0.51260564081761029</v>
      </c>
    </row>
    <row r="3490" spans="1:13" x14ac:dyDescent="0.2">
      <c r="A3490" s="1" t="s">
        <v>239</v>
      </c>
      <c r="B3490" s="1" t="s">
        <v>72</v>
      </c>
      <c r="C3490" s="2">
        <v>2.2799999999999998</v>
      </c>
      <c r="D3490" s="2">
        <v>0.60877000000000003</v>
      </c>
      <c r="E3490" s="3">
        <f t="shared" si="216"/>
        <v>-0.73299561403508773</v>
      </c>
      <c r="F3490" s="2">
        <v>704.08711000000005</v>
      </c>
      <c r="G3490" s="2">
        <v>159.08493999999999</v>
      </c>
      <c r="H3490" s="3">
        <f t="shared" si="217"/>
        <v>-0.77405503134406195</v>
      </c>
      <c r="I3490" s="2">
        <v>973.73197000000005</v>
      </c>
      <c r="J3490" s="3">
        <f t="shared" si="218"/>
        <v>-0.83662348068945502</v>
      </c>
      <c r="K3490" s="2">
        <v>7833.4238800000003</v>
      </c>
      <c r="L3490" s="2">
        <v>7552.5584699999999</v>
      </c>
      <c r="M3490" s="3">
        <f t="shared" si="219"/>
        <v>-3.5854744273075223E-2</v>
      </c>
    </row>
    <row r="3491" spans="1:13" x14ac:dyDescent="0.2">
      <c r="A3491" s="1" t="s">
        <v>239</v>
      </c>
      <c r="B3491" s="1" t="s">
        <v>246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0</v>
      </c>
      <c r="L3491" s="2">
        <v>0.57357999999999998</v>
      </c>
      <c r="M3491" s="3" t="str">
        <f t="shared" si="219"/>
        <v/>
      </c>
    </row>
    <row r="3492" spans="1:13" x14ac:dyDescent="0.2">
      <c r="A3492" s="1" t="s">
        <v>239</v>
      </c>
      <c r="B3492" s="1" t="s">
        <v>71</v>
      </c>
      <c r="C3492" s="2">
        <v>7.0000000000000001E-3</v>
      </c>
      <c r="D3492" s="2">
        <v>0.44690000000000002</v>
      </c>
      <c r="E3492" s="3">
        <f t="shared" si="216"/>
        <v>62.842857142857142</v>
      </c>
      <c r="F3492" s="2">
        <v>708.91157999999996</v>
      </c>
      <c r="G3492" s="2">
        <v>1453.00287</v>
      </c>
      <c r="H3492" s="3">
        <f t="shared" si="217"/>
        <v>1.0496249616912734</v>
      </c>
      <c r="I3492" s="2">
        <v>2148.0222399999998</v>
      </c>
      <c r="J3492" s="3">
        <f t="shared" si="218"/>
        <v>-0.32356246460464944</v>
      </c>
      <c r="K3492" s="2">
        <v>12245.49144</v>
      </c>
      <c r="L3492" s="2">
        <v>10895.198130000001</v>
      </c>
      <c r="M3492" s="3">
        <f t="shared" si="219"/>
        <v>-0.11026860919515691</v>
      </c>
    </row>
    <row r="3493" spans="1:13" x14ac:dyDescent="0.2">
      <c r="A3493" s="1" t="s">
        <v>239</v>
      </c>
      <c r="B3493" s="1" t="s">
        <v>70</v>
      </c>
      <c r="C3493" s="2">
        <v>106.69429</v>
      </c>
      <c r="D3493" s="2">
        <v>75.469650000000001</v>
      </c>
      <c r="E3493" s="3">
        <f t="shared" si="216"/>
        <v>-0.29265521144571083</v>
      </c>
      <c r="F3493" s="2">
        <v>5028.7569700000004</v>
      </c>
      <c r="G3493" s="2">
        <v>4317.78712</v>
      </c>
      <c r="H3493" s="3">
        <f t="shared" si="217"/>
        <v>-0.14138083312465199</v>
      </c>
      <c r="I3493" s="2">
        <v>4990.98668</v>
      </c>
      <c r="J3493" s="3">
        <f t="shared" si="218"/>
        <v>-0.1348830608379824</v>
      </c>
      <c r="K3493" s="2">
        <v>53951.590799999998</v>
      </c>
      <c r="L3493" s="2">
        <v>50083.032859999999</v>
      </c>
      <c r="M3493" s="3">
        <f t="shared" si="219"/>
        <v>-7.1704242314945765E-2</v>
      </c>
    </row>
    <row r="3494" spans="1:13" x14ac:dyDescent="0.2">
      <c r="A3494" s="1" t="s">
        <v>239</v>
      </c>
      <c r="B3494" s="1" t="s">
        <v>145</v>
      </c>
      <c r="C3494" s="2">
        <v>0</v>
      </c>
      <c r="D3494" s="2">
        <v>183.92044999999999</v>
      </c>
      <c r="E3494" s="3" t="str">
        <f t="shared" si="216"/>
        <v/>
      </c>
      <c r="F3494" s="2">
        <v>135.10588999999999</v>
      </c>
      <c r="G3494" s="2">
        <v>472.00546000000003</v>
      </c>
      <c r="H3494" s="3">
        <f t="shared" si="217"/>
        <v>2.4935964671858502</v>
      </c>
      <c r="I3494" s="2">
        <v>74.002809999999997</v>
      </c>
      <c r="J3494" s="3">
        <f t="shared" si="218"/>
        <v>5.3782099625676381</v>
      </c>
      <c r="K3494" s="2">
        <v>713.37234999999998</v>
      </c>
      <c r="L3494" s="2">
        <v>2063.2676499999998</v>
      </c>
      <c r="M3494" s="3">
        <f t="shared" si="219"/>
        <v>1.8922730885210224</v>
      </c>
    </row>
    <row r="3495" spans="1:13" x14ac:dyDescent="0.2">
      <c r="A3495" s="1" t="s">
        <v>239</v>
      </c>
      <c r="B3495" s="1" t="s">
        <v>69</v>
      </c>
      <c r="C3495" s="2">
        <v>0</v>
      </c>
      <c r="D3495" s="2">
        <v>0</v>
      </c>
      <c r="E3495" s="3" t="str">
        <f t="shared" si="216"/>
        <v/>
      </c>
      <c r="F3495" s="2">
        <v>102.53698</v>
      </c>
      <c r="G3495" s="2">
        <v>71.739609999999999</v>
      </c>
      <c r="H3495" s="3">
        <f t="shared" si="217"/>
        <v>-0.30035378455655704</v>
      </c>
      <c r="I3495" s="2">
        <v>138.26071999999999</v>
      </c>
      <c r="J3495" s="3">
        <f t="shared" si="218"/>
        <v>-0.48112804562279143</v>
      </c>
      <c r="K3495" s="2">
        <v>1539.23332</v>
      </c>
      <c r="L3495" s="2">
        <v>1012.57703</v>
      </c>
      <c r="M3495" s="3">
        <f t="shared" si="219"/>
        <v>-0.34215494373523569</v>
      </c>
    </row>
    <row r="3496" spans="1:13" x14ac:dyDescent="0.2">
      <c r="A3496" s="1" t="s">
        <v>239</v>
      </c>
      <c r="B3496" s="1" t="s">
        <v>186</v>
      </c>
      <c r="C3496" s="2">
        <v>0</v>
      </c>
      <c r="D3496" s="2">
        <v>0</v>
      </c>
      <c r="E3496" s="3" t="str">
        <f t="shared" si="216"/>
        <v/>
      </c>
      <c r="F3496" s="2">
        <v>0</v>
      </c>
      <c r="G3496" s="2">
        <v>0</v>
      </c>
      <c r="H3496" s="3" t="str">
        <f t="shared" si="217"/>
        <v/>
      </c>
      <c r="I3496" s="2">
        <v>21.866299999999999</v>
      </c>
      <c r="J3496" s="3">
        <f t="shared" si="218"/>
        <v>-1</v>
      </c>
      <c r="K3496" s="2">
        <v>220.25986</v>
      </c>
      <c r="L3496" s="2">
        <v>107.88849999999999</v>
      </c>
      <c r="M3496" s="3">
        <f t="shared" si="219"/>
        <v>-0.5101762981234983</v>
      </c>
    </row>
    <row r="3497" spans="1:13" x14ac:dyDescent="0.2">
      <c r="A3497" s="1" t="s">
        <v>239</v>
      </c>
      <c r="B3497" s="1" t="s">
        <v>68</v>
      </c>
      <c r="C3497" s="2">
        <v>0</v>
      </c>
      <c r="D3497" s="2">
        <v>0</v>
      </c>
      <c r="E3497" s="3" t="str">
        <f t="shared" si="216"/>
        <v/>
      </c>
      <c r="F3497" s="2">
        <v>188.49689000000001</v>
      </c>
      <c r="G3497" s="2">
        <v>19.5154</v>
      </c>
      <c r="H3497" s="3">
        <f t="shared" si="217"/>
        <v>-0.89646831838976226</v>
      </c>
      <c r="I3497" s="2">
        <v>26.981590000000001</v>
      </c>
      <c r="J3497" s="3">
        <f t="shared" si="218"/>
        <v>-0.27671423366821601</v>
      </c>
      <c r="K3497" s="2">
        <v>4926.1080400000001</v>
      </c>
      <c r="L3497" s="2">
        <v>14668.394780000001</v>
      </c>
      <c r="M3497" s="3">
        <f t="shared" si="219"/>
        <v>1.9776843424652131</v>
      </c>
    </row>
    <row r="3498" spans="1:13" x14ac:dyDescent="0.2">
      <c r="A3498" s="1" t="s">
        <v>239</v>
      </c>
      <c r="B3498" s="1" t="s">
        <v>67</v>
      </c>
      <c r="C3498" s="2">
        <v>7.5179999999999998</v>
      </c>
      <c r="D3498" s="2">
        <v>0</v>
      </c>
      <c r="E3498" s="3">
        <f t="shared" si="216"/>
        <v>-1</v>
      </c>
      <c r="F3498" s="2">
        <v>37.484990000000003</v>
      </c>
      <c r="G3498" s="2">
        <v>2.6475900000000001</v>
      </c>
      <c r="H3498" s="3">
        <f t="shared" si="217"/>
        <v>-0.92936932889671309</v>
      </c>
      <c r="I3498" s="2">
        <v>59.892150000000001</v>
      </c>
      <c r="J3498" s="3">
        <f t="shared" si="218"/>
        <v>-0.95579403978651623</v>
      </c>
      <c r="K3498" s="2">
        <v>1126.3476499999999</v>
      </c>
      <c r="L3498" s="2">
        <v>607.13262999999995</v>
      </c>
      <c r="M3498" s="3">
        <f t="shared" si="219"/>
        <v>-0.46097225843193268</v>
      </c>
    </row>
    <row r="3499" spans="1:13" x14ac:dyDescent="0.2">
      <c r="A3499" s="1" t="s">
        <v>239</v>
      </c>
      <c r="B3499" s="1" t="s">
        <v>66</v>
      </c>
      <c r="C3499" s="2">
        <v>66.386989999999997</v>
      </c>
      <c r="D3499" s="2">
        <v>51.918010000000002</v>
      </c>
      <c r="E3499" s="3">
        <f t="shared" si="216"/>
        <v>-0.21794902886845746</v>
      </c>
      <c r="F3499" s="2">
        <v>911.86892</v>
      </c>
      <c r="G3499" s="2">
        <v>1069.2532200000001</v>
      </c>
      <c r="H3499" s="3">
        <f t="shared" si="217"/>
        <v>0.17259531117696181</v>
      </c>
      <c r="I3499" s="2">
        <v>1051.1417200000001</v>
      </c>
      <c r="J3499" s="3">
        <f t="shared" si="218"/>
        <v>1.7230312198054598E-2</v>
      </c>
      <c r="K3499" s="2">
        <v>11999.85549</v>
      </c>
      <c r="L3499" s="2">
        <v>17512.874029999999</v>
      </c>
      <c r="M3499" s="3">
        <f t="shared" si="219"/>
        <v>0.45942374427710697</v>
      </c>
    </row>
    <row r="3500" spans="1:13" x14ac:dyDescent="0.2">
      <c r="A3500" s="1" t="s">
        <v>239</v>
      </c>
      <c r="B3500" s="1" t="s">
        <v>65</v>
      </c>
      <c r="C3500" s="2">
        <v>53.312080000000002</v>
      </c>
      <c r="D3500" s="2">
        <v>0</v>
      </c>
      <c r="E3500" s="3">
        <f t="shared" si="216"/>
        <v>-1</v>
      </c>
      <c r="F3500" s="2">
        <v>76.457939999999994</v>
      </c>
      <c r="G3500" s="2">
        <v>25.999210000000001</v>
      </c>
      <c r="H3500" s="3">
        <f t="shared" si="217"/>
        <v>-0.6599540871752495</v>
      </c>
      <c r="I3500" s="2">
        <v>149.20196999999999</v>
      </c>
      <c r="J3500" s="3">
        <f t="shared" si="218"/>
        <v>-0.82574486114358947</v>
      </c>
      <c r="K3500" s="2">
        <v>916.89805999999999</v>
      </c>
      <c r="L3500" s="2">
        <v>932.22270000000003</v>
      </c>
      <c r="M3500" s="3">
        <f t="shared" si="219"/>
        <v>1.6713570099603059E-2</v>
      </c>
    </row>
    <row r="3501" spans="1:13" x14ac:dyDescent="0.2">
      <c r="A3501" s="1" t="s">
        <v>239</v>
      </c>
      <c r="B3501" s="1" t="s">
        <v>64</v>
      </c>
      <c r="C3501" s="2">
        <v>1.6947000000000001</v>
      </c>
      <c r="D3501" s="2">
        <v>14.433770000000001</v>
      </c>
      <c r="E3501" s="3">
        <f t="shared" si="216"/>
        <v>7.5170059597568883</v>
      </c>
      <c r="F3501" s="2">
        <v>1594.8260499999999</v>
      </c>
      <c r="G3501" s="2">
        <v>1543.3633199999999</v>
      </c>
      <c r="H3501" s="3">
        <f t="shared" si="217"/>
        <v>-3.2268553677060829E-2</v>
      </c>
      <c r="I3501" s="2">
        <v>1218.36726</v>
      </c>
      <c r="J3501" s="3">
        <f t="shared" si="218"/>
        <v>0.26674720395884566</v>
      </c>
      <c r="K3501" s="2">
        <v>19808.174770000001</v>
      </c>
      <c r="L3501" s="2">
        <v>18407.734980000001</v>
      </c>
      <c r="M3501" s="3">
        <f t="shared" si="219"/>
        <v>-7.0700092575970319E-2</v>
      </c>
    </row>
    <row r="3502" spans="1:13" x14ac:dyDescent="0.2">
      <c r="A3502" s="1" t="s">
        <v>239</v>
      </c>
      <c r="B3502" s="1" t="s">
        <v>245</v>
      </c>
      <c r="C3502" s="2">
        <v>0</v>
      </c>
      <c r="D3502" s="2">
        <v>0</v>
      </c>
      <c r="E3502" s="3" t="str">
        <f t="shared" si="216"/>
        <v/>
      </c>
      <c r="F3502" s="2">
        <v>0</v>
      </c>
      <c r="G3502" s="2">
        <v>0</v>
      </c>
      <c r="H3502" s="3" t="str">
        <f t="shared" si="217"/>
        <v/>
      </c>
      <c r="I3502" s="2">
        <v>0</v>
      </c>
      <c r="J3502" s="3" t="str">
        <f t="shared" si="218"/>
        <v/>
      </c>
      <c r="K3502" s="2">
        <v>14.69577</v>
      </c>
      <c r="L3502" s="2">
        <v>5.7000000000000002E-3</v>
      </c>
      <c r="M3502" s="3">
        <f t="shared" si="219"/>
        <v>-0.99961213328733367</v>
      </c>
    </row>
    <row r="3503" spans="1:13" x14ac:dyDescent="0.2">
      <c r="A3503" s="1" t="s">
        <v>239</v>
      </c>
      <c r="B3503" s="1" t="s">
        <v>185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29.669519999999999</v>
      </c>
      <c r="H3503" s="3" t="str">
        <f t="shared" si="217"/>
        <v/>
      </c>
      <c r="I3503" s="2">
        <v>28.45</v>
      </c>
      <c r="J3503" s="3">
        <f t="shared" si="218"/>
        <v>4.2865377855887399E-2</v>
      </c>
      <c r="K3503" s="2">
        <v>148.90467000000001</v>
      </c>
      <c r="L3503" s="2">
        <v>83.51455</v>
      </c>
      <c r="M3503" s="3">
        <f t="shared" si="219"/>
        <v>-0.43914082748378547</v>
      </c>
    </row>
    <row r="3504" spans="1:13" x14ac:dyDescent="0.2">
      <c r="A3504" s="1" t="s">
        <v>239</v>
      </c>
      <c r="B3504" s="1" t="s">
        <v>144</v>
      </c>
      <c r="C3504" s="2">
        <v>0</v>
      </c>
      <c r="D3504" s="2">
        <v>6.6E-3</v>
      </c>
      <c r="E3504" s="3" t="str">
        <f t="shared" si="216"/>
        <v/>
      </c>
      <c r="F3504" s="2">
        <v>264.96872000000002</v>
      </c>
      <c r="G3504" s="2">
        <v>260.38742000000002</v>
      </c>
      <c r="H3504" s="3">
        <f t="shared" si="217"/>
        <v>-1.7289965396670159E-2</v>
      </c>
      <c r="I3504" s="2">
        <v>349.39505000000003</v>
      </c>
      <c r="J3504" s="3">
        <f t="shared" si="218"/>
        <v>-0.254747827709637</v>
      </c>
      <c r="K3504" s="2">
        <v>2123.5019900000002</v>
      </c>
      <c r="L3504" s="2">
        <v>1995.12574</v>
      </c>
      <c r="M3504" s="3">
        <f t="shared" si="219"/>
        <v>-6.045497042364445E-2</v>
      </c>
    </row>
    <row r="3505" spans="1:13" x14ac:dyDescent="0.2">
      <c r="A3505" s="1" t="s">
        <v>239</v>
      </c>
      <c r="B3505" s="1" t="s">
        <v>63</v>
      </c>
      <c r="C3505" s="2">
        <v>0</v>
      </c>
      <c r="D3505" s="2">
        <v>0</v>
      </c>
      <c r="E3505" s="3" t="str">
        <f t="shared" si="216"/>
        <v/>
      </c>
      <c r="F3505" s="2">
        <v>121.7261</v>
      </c>
      <c r="G3505" s="2">
        <v>27.224930000000001</v>
      </c>
      <c r="H3505" s="3">
        <f t="shared" si="217"/>
        <v>-0.77634270711047182</v>
      </c>
      <c r="I3505" s="2">
        <v>73.468959999999996</v>
      </c>
      <c r="J3505" s="3">
        <f t="shared" si="218"/>
        <v>-0.62943629527354128</v>
      </c>
      <c r="K3505" s="2">
        <v>1239.06738</v>
      </c>
      <c r="L3505" s="2">
        <v>960.57272</v>
      </c>
      <c r="M3505" s="3">
        <f t="shared" si="219"/>
        <v>-0.22476151377659537</v>
      </c>
    </row>
    <row r="3506" spans="1:13" x14ac:dyDescent="0.2">
      <c r="A3506" s="1" t="s">
        <v>239</v>
      </c>
      <c r="B3506" s="1" t="s">
        <v>62</v>
      </c>
      <c r="C3506" s="2">
        <v>157.99561</v>
      </c>
      <c r="D3506" s="2">
        <v>584.17607999999996</v>
      </c>
      <c r="E3506" s="3">
        <f t="shared" si="216"/>
        <v>2.6974196941294757</v>
      </c>
      <c r="F3506" s="2">
        <v>15383.409309999999</v>
      </c>
      <c r="G3506" s="2">
        <v>12168.79356</v>
      </c>
      <c r="H3506" s="3">
        <f t="shared" si="217"/>
        <v>-0.20896640564002511</v>
      </c>
      <c r="I3506" s="2">
        <v>9925.6296199999997</v>
      </c>
      <c r="J3506" s="3">
        <f t="shared" si="218"/>
        <v>0.22599714334293286</v>
      </c>
      <c r="K3506" s="2">
        <v>150306.59359</v>
      </c>
      <c r="L3506" s="2">
        <v>113807.75380000001</v>
      </c>
      <c r="M3506" s="3">
        <f t="shared" si="219"/>
        <v>-0.24282926595728727</v>
      </c>
    </row>
    <row r="3507" spans="1:13" x14ac:dyDescent="0.2">
      <c r="A3507" s="1" t="s">
        <v>239</v>
      </c>
      <c r="B3507" s="1" t="s">
        <v>183</v>
      </c>
      <c r="C3507" s="2">
        <v>0</v>
      </c>
      <c r="D3507" s="2">
        <v>0</v>
      </c>
      <c r="E3507" s="3" t="str">
        <f t="shared" si="216"/>
        <v/>
      </c>
      <c r="F3507" s="2">
        <v>15.19838</v>
      </c>
      <c r="G3507" s="2">
        <v>4.9320000000000004</v>
      </c>
      <c r="H3507" s="3">
        <f t="shared" si="217"/>
        <v>-0.67549173003964902</v>
      </c>
      <c r="I3507" s="2">
        <v>5.0295800000000002</v>
      </c>
      <c r="J3507" s="3">
        <f t="shared" si="218"/>
        <v>-1.9401222368468085E-2</v>
      </c>
      <c r="K3507" s="2">
        <v>180.67962</v>
      </c>
      <c r="L3507" s="2">
        <v>188.59071</v>
      </c>
      <c r="M3507" s="3">
        <f t="shared" si="219"/>
        <v>4.3785181748777102E-2</v>
      </c>
    </row>
    <row r="3508" spans="1:13" x14ac:dyDescent="0.2">
      <c r="A3508" s="1" t="s">
        <v>239</v>
      </c>
      <c r="B3508" s="1" t="s">
        <v>61</v>
      </c>
      <c r="C3508" s="2">
        <v>1.88097</v>
      </c>
      <c r="D3508" s="2">
        <v>28.04898</v>
      </c>
      <c r="E3508" s="3">
        <f t="shared" si="216"/>
        <v>13.911976267564075</v>
      </c>
      <c r="F3508" s="2">
        <v>391.69641000000001</v>
      </c>
      <c r="G3508" s="2">
        <v>444.82859999999999</v>
      </c>
      <c r="H3508" s="3">
        <f t="shared" si="217"/>
        <v>0.13564635427728322</v>
      </c>
      <c r="I3508" s="2">
        <v>335.01681000000002</v>
      </c>
      <c r="J3508" s="3">
        <f t="shared" si="218"/>
        <v>0.32777994035582858</v>
      </c>
      <c r="K3508" s="2">
        <v>3257.6874699999998</v>
      </c>
      <c r="L3508" s="2">
        <v>4246.0507900000002</v>
      </c>
      <c r="M3508" s="3">
        <f t="shared" si="219"/>
        <v>0.30339414971565715</v>
      </c>
    </row>
    <row r="3509" spans="1:13" x14ac:dyDescent="0.2">
      <c r="A3509" s="1" t="s">
        <v>239</v>
      </c>
      <c r="B3509" s="1" t="s">
        <v>60</v>
      </c>
      <c r="C3509" s="2">
        <v>42.027050000000003</v>
      </c>
      <c r="D3509" s="2">
        <v>21.133849999999999</v>
      </c>
      <c r="E3509" s="3">
        <f t="shared" si="216"/>
        <v>-0.49713696297979526</v>
      </c>
      <c r="F3509" s="2">
        <v>2754.35419</v>
      </c>
      <c r="G3509" s="2">
        <v>3068.0653699999998</v>
      </c>
      <c r="H3509" s="3">
        <f t="shared" si="217"/>
        <v>0.1138964557060107</v>
      </c>
      <c r="I3509" s="2">
        <v>2547.6064500000002</v>
      </c>
      <c r="J3509" s="3">
        <f t="shared" si="218"/>
        <v>0.20429329655685224</v>
      </c>
      <c r="K3509" s="2">
        <v>30321.744460000002</v>
      </c>
      <c r="L3509" s="2">
        <v>34512.901149999998</v>
      </c>
      <c r="M3509" s="3">
        <f t="shared" si="219"/>
        <v>0.13822280889969596</v>
      </c>
    </row>
    <row r="3510" spans="1:13" x14ac:dyDescent="0.2">
      <c r="A3510" s="1" t="s">
        <v>239</v>
      </c>
      <c r="B3510" s="1" t="s">
        <v>143</v>
      </c>
      <c r="C3510" s="2">
        <v>0</v>
      </c>
      <c r="D3510" s="2">
        <v>0</v>
      </c>
      <c r="E3510" s="3" t="str">
        <f t="shared" si="216"/>
        <v/>
      </c>
      <c r="F3510" s="2">
        <v>15.25117</v>
      </c>
      <c r="G3510" s="2">
        <v>11.383889999999999</v>
      </c>
      <c r="H3510" s="3">
        <f t="shared" si="217"/>
        <v>-0.25357267671922878</v>
      </c>
      <c r="I3510" s="2">
        <v>1.2471699999999999</v>
      </c>
      <c r="J3510" s="3">
        <f t="shared" si="218"/>
        <v>8.1277772877795336</v>
      </c>
      <c r="K3510" s="2">
        <v>284.92029000000002</v>
      </c>
      <c r="L3510" s="2">
        <v>103.34853</v>
      </c>
      <c r="M3510" s="3">
        <f t="shared" si="219"/>
        <v>-0.63727212968932467</v>
      </c>
    </row>
    <row r="3511" spans="1:13" x14ac:dyDescent="0.2">
      <c r="A3511" s="1" t="s">
        <v>239</v>
      </c>
      <c r="B3511" s="1" t="s">
        <v>59</v>
      </c>
      <c r="C3511" s="2">
        <v>5.2751700000000001</v>
      </c>
      <c r="D3511" s="2">
        <v>40.794260000000001</v>
      </c>
      <c r="E3511" s="3">
        <f t="shared" si="216"/>
        <v>6.7332597812013644</v>
      </c>
      <c r="F3511" s="2">
        <v>876.32599000000005</v>
      </c>
      <c r="G3511" s="2">
        <v>773.29115999999999</v>
      </c>
      <c r="H3511" s="3">
        <f t="shared" si="217"/>
        <v>-0.11757591487158792</v>
      </c>
      <c r="I3511" s="2">
        <v>741.35276999999996</v>
      </c>
      <c r="J3511" s="3">
        <f t="shared" si="218"/>
        <v>4.3081231085168925E-2</v>
      </c>
      <c r="K3511" s="2">
        <v>10166.84302</v>
      </c>
      <c r="L3511" s="2">
        <v>9549.5221299999994</v>
      </c>
      <c r="M3511" s="3">
        <f t="shared" si="219"/>
        <v>-6.0719034294679286E-2</v>
      </c>
    </row>
    <row r="3512" spans="1:13" x14ac:dyDescent="0.2">
      <c r="A3512" s="1" t="s">
        <v>239</v>
      </c>
      <c r="B3512" s="1" t="s">
        <v>58</v>
      </c>
      <c r="C3512" s="2">
        <v>0</v>
      </c>
      <c r="D3512" s="2">
        <v>0</v>
      </c>
      <c r="E3512" s="3" t="str">
        <f t="shared" si="216"/>
        <v/>
      </c>
      <c r="F3512" s="2">
        <v>4.9209999999999997E-2</v>
      </c>
      <c r="G3512" s="2">
        <v>95.036839999999998</v>
      </c>
      <c r="H3512" s="3">
        <f t="shared" si="217"/>
        <v>1930.2505588295062</v>
      </c>
      <c r="I3512" s="2">
        <v>170.1352</v>
      </c>
      <c r="J3512" s="3">
        <f t="shared" si="218"/>
        <v>-0.44140401280863695</v>
      </c>
      <c r="K3512" s="2">
        <v>131.52808999999999</v>
      </c>
      <c r="L3512" s="2">
        <v>526.40675999999996</v>
      </c>
      <c r="M3512" s="3">
        <f t="shared" si="219"/>
        <v>3.0022383051407502</v>
      </c>
    </row>
    <row r="3513" spans="1:13" x14ac:dyDescent="0.2">
      <c r="A3513" s="1" t="s">
        <v>239</v>
      </c>
      <c r="B3513" s="1" t="s">
        <v>57</v>
      </c>
      <c r="C3513" s="2">
        <v>0</v>
      </c>
      <c r="D3513" s="2">
        <v>0</v>
      </c>
      <c r="E3513" s="3" t="str">
        <f t="shared" si="216"/>
        <v/>
      </c>
      <c r="F3513" s="2">
        <v>0</v>
      </c>
      <c r="G3513" s="2">
        <v>0</v>
      </c>
      <c r="H3513" s="3" t="str">
        <f t="shared" si="217"/>
        <v/>
      </c>
      <c r="I3513" s="2">
        <v>0</v>
      </c>
      <c r="J3513" s="3" t="str">
        <f t="shared" si="218"/>
        <v/>
      </c>
      <c r="K3513" s="2">
        <v>2.8119999999999999E-2</v>
      </c>
      <c r="L3513" s="2">
        <v>0</v>
      </c>
      <c r="M3513" s="3">
        <f t="shared" si="219"/>
        <v>-1</v>
      </c>
    </row>
    <row r="3514" spans="1:13" x14ac:dyDescent="0.2">
      <c r="A3514" s="1" t="s">
        <v>239</v>
      </c>
      <c r="B3514" s="1" t="s">
        <v>56</v>
      </c>
      <c r="C3514" s="2">
        <v>217.32964000000001</v>
      </c>
      <c r="D3514" s="2">
        <v>110.64852999999999</v>
      </c>
      <c r="E3514" s="3">
        <f t="shared" si="216"/>
        <v>-0.49087234488586096</v>
      </c>
      <c r="F3514" s="2">
        <v>2206.7191699999998</v>
      </c>
      <c r="G3514" s="2">
        <v>2214.5906100000002</v>
      </c>
      <c r="H3514" s="3">
        <f t="shared" si="217"/>
        <v>3.5670329541752643E-3</v>
      </c>
      <c r="I3514" s="2">
        <v>2654.31999</v>
      </c>
      <c r="J3514" s="3">
        <f t="shared" si="218"/>
        <v>-0.16566554961596769</v>
      </c>
      <c r="K3514" s="2">
        <v>17976.154569999999</v>
      </c>
      <c r="L3514" s="2">
        <v>23087.57934</v>
      </c>
      <c r="M3514" s="3">
        <f t="shared" si="219"/>
        <v>0.28434472734954919</v>
      </c>
    </row>
    <row r="3515" spans="1:13" x14ac:dyDescent="0.2">
      <c r="A3515" s="1" t="s">
        <v>239</v>
      </c>
      <c r="B3515" s="1" t="s">
        <v>182</v>
      </c>
      <c r="C3515" s="2">
        <v>0</v>
      </c>
      <c r="D3515" s="2">
        <v>0</v>
      </c>
      <c r="E3515" s="3" t="str">
        <f t="shared" si="216"/>
        <v/>
      </c>
      <c r="F3515" s="2">
        <v>17.673999999999999</v>
      </c>
      <c r="G3515" s="2">
        <v>0</v>
      </c>
      <c r="H3515" s="3">
        <f t="shared" si="217"/>
        <v>-1</v>
      </c>
      <c r="I3515" s="2">
        <v>10.717000000000001</v>
      </c>
      <c r="J3515" s="3">
        <f t="shared" si="218"/>
        <v>-1</v>
      </c>
      <c r="K3515" s="2">
        <v>49.333469999999998</v>
      </c>
      <c r="L3515" s="2">
        <v>22.03182</v>
      </c>
      <c r="M3515" s="3">
        <f t="shared" si="219"/>
        <v>-0.55341029122824725</v>
      </c>
    </row>
    <row r="3516" spans="1:13" x14ac:dyDescent="0.2">
      <c r="A3516" s="1" t="s">
        <v>239</v>
      </c>
      <c r="B3516" s="1" t="s">
        <v>55</v>
      </c>
      <c r="C3516" s="2">
        <v>0</v>
      </c>
      <c r="D3516" s="2">
        <v>0</v>
      </c>
      <c r="E3516" s="3" t="str">
        <f t="shared" si="216"/>
        <v/>
      </c>
      <c r="F3516" s="2">
        <v>17.508870000000002</v>
      </c>
      <c r="G3516" s="2">
        <v>319.20166</v>
      </c>
      <c r="H3516" s="3">
        <f t="shared" si="217"/>
        <v>17.230854418360522</v>
      </c>
      <c r="I3516" s="2">
        <v>350.45603999999997</v>
      </c>
      <c r="J3516" s="3">
        <f t="shared" si="218"/>
        <v>-8.9182026938385728E-2</v>
      </c>
      <c r="K3516" s="2">
        <v>118.12757999999999</v>
      </c>
      <c r="L3516" s="2">
        <v>1018.5409100000001</v>
      </c>
      <c r="M3516" s="3">
        <f t="shared" si="219"/>
        <v>7.6223802265313498</v>
      </c>
    </row>
    <row r="3517" spans="1:13" x14ac:dyDescent="0.2">
      <c r="A3517" s="1" t="s">
        <v>239</v>
      </c>
      <c r="B3517" s="1" t="s">
        <v>54</v>
      </c>
      <c r="C3517" s="2">
        <v>0.33740999999999999</v>
      </c>
      <c r="D3517" s="2">
        <v>0</v>
      </c>
      <c r="E3517" s="3">
        <f t="shared" si="216"/>
        <v>-1</v>
      </c>
      <c r="F3517" s="2">
        <v>122.19977</v>
      </c>
      <c r="G3517" s="2">
        <v>94.940640000000002</v>
      </c>
      <c r="H3517" s="3">
        <f t="shared" si="217"/>
        <v>-0.22307022345459404</v>
      </c>
      <c r="I3517" s="2">
        <v>34.161830000000002</v>
      </c>
      <c r="J3517" s="3">
        <f t="shared" si="218"/>
        <v>1.7791438573401952</v>
      </c>
      <c r="K3517" s="2">
        <v>1445.36429</v>
      </c>
      <c r="L3517" s="2">
        <v>1227.21342</v>
      </c>
      <c r="M3517" s="3">
        <f t="shared" si="219"/>
        <v>-0.1509314098247162</v>
      </c>
    </row>
    <row r="3518" spans="1:13" x14ac:dyDescent="0.2">
      <c r="A3518" s="1" t="s">
        <v>239</v>
      </c>
      <c r="B3518" s="1" t="s">
        <v>53</v>
      </c>
      <c r="C3518" s="2">
        <v>0</v>
      </c>
      <c r="D3518" s="2">
        <v>6.718</v>
      </c>
      <c r="E3518" s="3" t="str">
        <f t="shared" si="216"/>
        <v/>
      </c>
      <c r="F3518" s="2">
        <v>172.75209000000001</v>
      </c>
      <c r="G3518" s="2">
        <v>171.53873999999999</v>
      </c>
      <c r="H3518" s="3">
        <f t="shared" si="217"/>
        <v>-7.0236487442787432E-3</v>
      </c>
      <c r="I3518" s="2">
        <v>130.44417999999999</v>
      </c>
      <c r="J3518" s="3">
        <f t="shared" si="218"/>
        <v>0.3150355960687552</v>
      </c>
      <c r="K3518" s="2">
        <v>2035.9146900000001</v>
      </c>
      <c r="L3518" s="2">
        <v>1791.3579400000001</v>
      </c>
      <c r="M3518" s="3">
        <f t="shared" si="219"/>
        <v>-0.12012131510284452</v>
      </c>
    </row>
    <row r="3519" spans="1:13" x14ac:dyDescent="0.2">
      <c r="A3519" s="1" t="s">
        <v>239</v>
      </c>
      <c r="B3519" s="1" t="s">
        <v>142</v>
      </c>
      <c r="C3519" s="2">
        <v>66.564049999999995</v>
      </c>
      <c r="D3519" s="2">
        <v>24.418310000000002</v>
      </c>
      <c r="E3519" s="3">
        <f t="shared" si="216"/>
        <v>-0.63316069259607843</v>
      </c>
      <c r="F3519" s="2">
        <v>373.12666999999999</v>
      </c>
      <c r="G3519" s="2">
        <v>320.49011999999999</v>
      </c>
      <c r="H3519" s="3">
        <f t="shared" si="217"/>
        <v>-0.14106884935349162</v>
      </c>
      <c r="I3519" s="2">
        <v>432.88175999999999</v>
      </c>
      <c r="J3519" s="3">
        <f t="shared" si="218"/>
        <v>-0.25963588763823175</v>
      </c>
      <c r="K3519" s="2">
        <v>3657.3665700000001</v>
      </c>
      <c r="L3519" s="2">
        <v>3439.58862</v>
      </c>
      <c r="M3519" s="3">
        <f t="shared" si="219"/>
        <v>-5.9545015746124696E-2</v>
      </c>
    </row>
    <row r="3520" spans="1:13" x14ac:dyDescent="0.2">
      <c r="A3520" s="1" t="s">
        <v>239</v>
      </c>
      <c r="B3520" s="1" t="s">
        <v>181</v>
      </c>
      <c r="C3520" s="2">
        <v>0</v>
      </c>
      <c r="D3520" s="2">
        <v>0</v>
      </c>
      <c r="E3520" s="3" t="str">
        <f t="shared" si="216"/>
        <v/>
      </c>
      <c r="F3520" s="2">
        <v>0</v>
      </c>
      <c r="G3520" s="2">
        <v>0</v>
      </c>
      <c r="H3520" s="3" t="str">
        <f t="shared" si="217"/>
        <v/>
      </c>
      <c r="I3520" s="2">
        <v>0</v>
      </c>
      <c r="J3520" s="3" t="str">
        <f t="shared" si="218"/>
        <v/>
      </c>
      <c r="K3520" s="2">
        <v>7.4700000000000001E-3</v>
      </c>
      <c r="L3520" s="2">
        <v>0</v>
      </c>
      <c r="M3520" s="3">
        <f t="shared" si="219"/>
        <v>-1</v>
      </c>
    </row>
    <row r="3521" spans="1:13" x14ac:dyDescent="0.2">
      <c r="A3521" s="1" t="s">
        <v>239</v>
      </c>
      <c r="B3521" s="1" t="s">
        <v>52</v>
      </c>
      <c r="C3521" s="2">
        <v>0</v>
      </c>
      <c r="D3521" s="2">
        <v>0</v>
      </c>
      <c r="E3521" s="3" t="str">
        <f t="shared" si="216"/>
        <v/>
      </c>
      <c r="F3521" s="2">
        <v>102.31723</v>
      </c>
      <c r="G3521" s="2">
        <v>87.440619999999996</v>
      </c>
      <c r="H3521" s="3">
        <f t="shared" si="217"/>
        <v>-0.1453969189744484</v>
      </c>
      <c r="I3521" s="2">
        <v>160.07606999999999</v>
      </c>
      <c r="J3521" s="3">
        <f t="shared" si="218"/>
        <v>-0.45375582996259212</v>
      </c>
      <c r="K3521" s="2">
        <v>1065.2301500000001</v>
      </c>
      <c r="L3521" s="2">
        <v>1018.65187</v>
      </c>
      <c r="M3521" s="3">
        <f t="shared" si="219"/>
        <v>-4.3726024840735178E-2</v>
      </c>
    </row>
    <row r="3522" spans="1:13" x14ac:dyDescent="0.2">
      <c r="A3522" s="1" t="s">
        <v>239</v>
      </c>
      <c r="B3522" s="1" t="s">
        <v>141</v>
      </c>
      <c r="C3522" s="2">
        <v>0</v>
      </c>
      <c r="D3522" s="2">
        <v>0</v>
      </c>
      <c r="E3522" s="3" t="str">
        <f t="shared" si="216"/>
        <v/>
      </c>
      <c r="F3522" s="2">
        <v>10.642150000000001</v>
      </c>
      <c r="G3522" s="2">
        <v>44.584429999999998</v>
      </c>
      <c r="H3522" s="3">
        <f t="shared" si="217"/>
        <v>3.1894194312239534</v>
      </c>
      <c r="I3522" s="2">
        <v>24.195869999999999</v>
      </c>
      <c r="J3522" s="3">
        <f t="shared" si="218"/>
        <v>0.84264628632903049</v>
      </c>
      <c r="K3522" s="2">
        <v>94.827860000000001</v>
      </c>
      <c r="L3522" s="2">
        <v>233.75755000000001</v>
      </c>
      <c r="M3522" s="3">
        <f t="shared" si="219"/>
        <v>1.4650725008452157</v>
      </c>
    </row>
    <row r="3523" spans="1:13" x14ac:dyDescent="0.2">
      <c r="A3523" s="1" t="s">
        <v>239</v>
      </c>
      <c r="B3523" s="1" t="s">
        <v>140</v>
      </c>
      <c r="C3523" s="2">
        <v>1E-4</v>
      </c>
      <c r="D3523" s="2">
        <v>28.75029</v>
      </c>
      <c r="E3523" s="3">
        <f t="shared" si="216"/>
        <v>287501.89999999997</v>
      </c>
      <c r="F3523" s="2">
        <v>415.80450000000002</v>
      </c>
      <c r="G3523" s="2">
        <v>461.09962000000002</v>
      </c>
      <c r="H3523" s="3">
        <f t="shared" si="217"/>
        <v>0.10893369359879457</v>
      </c>
      <c r="I3523" s="2">
        <v>359.58251999999999</v>
      </c>
      <c r="J3523" s="3">
        <f t="shared" si="218"/>
        <v>0.28231934077329468</v>
      </c>
      <c r="K3523" s="2">
        <v>2087.9655400000001</v>
      </c>
      <c r="L3523" s="2">
        <v>4622.4744700000001</v>
      </c>
      <c r="M3523" s="3">
        <f t="shared" si="219"/>
        <v>1.2138653064168863</v>
      </c>
    </row>
    <row r="3524" spans="1:13" x14ac:dyDescent="0.2">
      <c r="A3524" s="1" t="s">
        <v>239</v>
      </c>
      <c r="B3524" s="1" t="s">
        <v>51</v>
      </c>
      <c r="C3524" s="2">
        <v>0</v>
      </c>
      <c r="D3524" s="2">
        <v>0</v>
      </c>
      <c r="E3524" s="3" t="str">
        <f t="shared" si="216"/>
        <v/>
      </c>
      <c r="F3524" s="2">
        <v>9.2244499999999992</v>
      </c>
      <c r="G3524" s="2">
        <v>39.218739999999997</v>
      </c>
      <c r="H3524" s="3">
        <f t="shared" si="217"/>
        <v>3.2516074129080863</v>
      </c>
      <c r="I3524" s="2">
        <v>27.967780000000001</v>
      </c>
      <c r="J3524" s="3">
        <f t="shared" si="218"/>
        <v>0.4022829126945362</v>
      </c>
      <c r="K3524" s="2">
        <v>140.55925999999999</v>
      </c>
      <c r="L3524" s="2">
        <v>159.32140000000001</v>
      </c>
      <c r="M3524" s="3">
        <f t="shared" si="219"/>
        <v>0.13348206301029197</v>
      </c>
    </row>
    <row r="3525" spans="1:13" x14ac:dyDescent="0.2">
      <c r="A3525" s="1" t="s">
        <v>239</v>
      </c>
      <c r="B3525" s="1" t="s">
        <v>50</v>
      </c>
      <c r="C3525" s="2">
        <v>49.003030000000003</v>
      </c>
      <c r="D3525" s="2">
        <v>5.9919700000000002</v>
      </c>
      <c r="E3525" s="3">
        <f t="shared" ref="E3525:E3588" si="220">IF(C3525=0,"",(D3525/C3525-1))</f>
        <v>-0.87772245920303293</v>
      </c>
      <c r="F3525" s="2">
        <v>391.00927000000001</v>
      </c>
      <c r="G3525" s="2">
        <v>531.14494000000002</v>
      </c>
      <c r="H3525" s="3">
        <f t="shared" ref="H3525:H3588" si="221">IF(F3525=0,"",(G3525/F3525-1))</f>
        <v>0.35839475110142538</v>
      </c>
      <c r="I3525" s="2">
        <v>643.83321999999998</v>
      </c>
      <c r="J3525" s="3">
        <f t="shared" ref="J3525:J3588" si="222">IF(I3525=0,"",(G3525/I3525-1))</f>
        <v>-0.17502712892012617</v>
      </c>
      <c r="K3525" s="2">
        <v>4302.0707199999997</v>
      </c>
      <c r="L3525" s="2">
        <v>6186.1488900000004</v>
      </c>
      <c r="M3525" s="3">
        <f t="shared" ref="M3525:M3588" si="223">IF(K3525=0,"",(L3525/K3525-1))</f>
        <v>0.43794681506304967</v>
      </c>
    </row>
    <row r="3526" spans="1:13" x14ac:dyDescent="0.2">
      <c r="A3526" s="1" t="s">
        <v>239</v>
      </c>
      <c r="B3526" s="1" t="s">
        <v>49</v>
      </c>
      <c r="C3526" s="2">
        <v>465.61997000000002</v>
      </c>
      <c r="D3526" s="2">
        <v>119.8831</v>
      </c>
      <c r="E3526" s="3">
        <f t="shared" si="220"/>
        <v>-0.74253015823183022</v>
      </c>
      <c r="F3526" s="2">
        <v>11571.43669</v>
      </c>
      <c r="G3526" s="2">
        <v>8491.0431599999993</v>
      </c>
      <c r="H3526" s="3">
        <f t="shared" si="221"/>
        <v>-0.26620666149969674</v>
      </c>
      <c r="I3526" s="2">
        <v>8255.3163600000007</v>
      </c>
      <c r="J3526" s="3">
        <f t="shared" si="222"/>
        <v>2.8554544698272233E-2</v>
      </c>
      <c r="K3526" s="2">
        <v>116828.07162</v>
      </c>
      <c r="L3526" s="2">
        <v>99424.276889999994</v>
      </c>
      <c r="M3526" s="3">
        <f t="shared" si="223"/>
        <v>-0.14896928870492987</v>
      </c>
    </row>
    <row r="3527" spans="1:13" x14ac:dyDescent="0.2">
      <c r="A3527" s="1" t="s">
        <v>239</v>
      </c>
      <c r="B3527" s="1" t="s">
        <v>48</v>
      </c>
      <c r="C3527" s="2">
        <v>11.584479999999999</v>
      </c>
      <c r="D3527" s="2">
        <v>0</v>
      </c>
      <c r="E3527" s="3">
        <f t="shared" si="220"/>
        <v>-1</v>
      </c>
      <c r="F3527" s="2">
        <v>62.646659999999997</v>
      </c>
      <c r="G3527" s="2">
        <v>23.179569999999998</v>
      </c>
      <c r="H3527" s="3">
        <f t="shared" si="221"/>
        <v>-0.62999511865437041</v>
      </c>
      <c r="I3527" s="2">
        <v>107.25945</v>
      </c>
      <c r="J3527" s="3">
        <f t="shared" si="222"/>
        <v>-0.78389251483202649</v>
      </c>
      <c r="K3527" s="2">
        <v>1351.2771499999999</v>
      </c>
      <c r="L3527" s="2">
        <v>1287.1787899999999</v>
      </c>
      <c r="M3527" s="3">
        <f t="shared" si="223"/>
        <v>-4.7435391029886032E-2</v>
      </c>
    </row>
    <row r="3528" spans="1:13" x14ac:dyDescent="0.2">
      <c r="A3528" s="1" t="s">
        <v>239</v>
      </c>
      <c r="B3528" s="1" t="s">
        <v>47</v>
      </c>
      <c r="C3528" s="2">
        <v>24.701059999999998</v>
      </c>
      <c r="D3528" s="2">
        <v>85.501589999999993</v>
      </c>
      <c r="E3528" s="3">
        <f t="shared" si="220"/>
        <v>2.4614542857674935</v>
      </c>
      <c r="F3528" s="2">
        <v>690.77864999999997</v>
      </c>
      <c r="G3528" s="2">
        <v>851.19782999999995</v>
      </c>
      <c r="H3528" s="3">
        <f t="shared" si="221"/>
        <v>0.23222949927592573</v>
      </c>
      <c r="I3528" s="2">
        <v>515.31705999999997</v>
      </c>
      <c r="J3528" s="3">
        <f t="shared" si="222"/>
        <v>0.65179439236884562</v>
      </c>
      <c r="K3528" s="2">
        <v>8842.3055999999997</v>
      </c>
      <c r="L3528" s="2">
        <v>6536.71443</v>
      </c>
      <c r="M3528" s="3">
        <f t="shared" si="223"/>
        <v>-0.2607454745739618</v>
      </c>
    </row>
    <row r="3529" spans="1:13" x14ac:dyDescent="0.2">
      <c r="A3529" s="1" t="s">
        <v>239</v>
      </c>
      <c r="B3529" s="1" t="s">
        <v>46</v>
      </c>
      <c r="C3529" s="2">
        <v>0.85199999999999998</v>
      </c>
      <c r="D3529" s="2">
        <v>2.2499999999999999E-2</v>
      </c>
      <c r="E3529" s="3">
        <f t="shared" si="220"/>
        <v>-0.97359154929577463</v>
      </c>
      <c r="F3529" s="2">
        <v>278.53507000000002</v>
      </c>
      <c r="G3529" s="2">
        <v>159.87931</v>
      </c>
      <c r="H3529" s="3">
        <f t="shared" si="221"/>
        <v>-0.42599935440804637</v>
      </c>
      <c r="I3529" s="2">
        <v>299.84393</v>
      </c>
      <c r="J3529" s="3">
        <f t="shared" si="222"/>
        <v>-0.46679157386977954</v>
      </c>
      <c r="K3529" s="2">
        <v>3397.37637</v>
      </c>
      <c r="L3529" s="2">
        <v>4242.0966399999998</v>
      </c>
      <c r="M3529" s="3">
        <f t="shared" si="223"/>
        <v>0.24863900198375721</v>
      </c>
    </row>
    <row r="3530" spans="1:13" x14ac:dyDescent="0.2">
      <c r="A3530" s="1" t="s">
        <v>239</v>
      </c>
      <c r="B3530" s="1" t="s">
        <v>45</v>
      </c>
      <c r="C3530" s="2">
        <v>0</v>
      </c>
      <c r="D3530" s="2">
        <v>54.167400000000001</v>
      </c>
      <c r="E3530" s="3" t="str">
        <f t="shared" si="220"/>
        <v/>
      </c>
      <c r="F3530" s="2">
        <v>213.07764</v>
      </c>
      <c r="G3530" s="2">
        <v>131.95791</v>
      </c>
      <c r="H3530" s="3">
        <f t="shared" si="221"/>
        <v>-0.38070503315129645</v>
      </c>
      <c r="I3530" s="2">
        <v>171.73696000000001</v>
      </c>
      <c r="J3530" s="3">
        <f t="shared" si="222"/>
        <v>-0.23162777540722745</v>
      </c>
      <c r="K3530" s="2">
        <v>2558.6891300000002</v>
      </c>
      <c r="L3530" s="2">
        <v>1538.47326</v>
      </c>
      <c r="M3530" s="3">
        <f t="shared" si="223"/>
        <v>-0.39872599529119046</v>
      </c>
    </row>
    <row r="3531" spans="1:13" x14ac:dyDescent="0.2">
      <c r="A3531" s="1" t="s">
        <v>239</v>
      </c>
      <c r="B3531" s="1" t="s">
        <v>44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1.5E-3</v>
      </c>
      <c r="H3531" s="3" t="str">
        <f t="shared" si="221"/>
        <v/>
      </c>
      <c r="I3531" s="2">
        <v>2.82E-3</v>
      </c>
      <c r="J3531" s="3">
        <f t="shared" si="222"/>
        <v>-0.46808510638297873</v>
      </c>
      <c r="K3531" s="2">
        <v>22.849029999999999</v>
      </c>
      <c r="L3531" s="2">
        <v>10.54705</v>
      </c>
      <c r="M3531" s="3">
        <f t="shared" si="223"/>
        <v>-0.53840272431696223</v>
      </c>
    </row>
    <row r="3532" spans="1:13" x14ac:dyDescent="0.2">
      <c r="A3532" s="1" t="s">
        <v>239</v>
      </c>
      <c r="B3532" s="1" t="s">
        <v>180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2.5999999999999999E-2</v>
      </c>
      <c r="J3532" s="3">
        <f t="shared" si="222"/>
        <v>-1</v>
      </c>
      <c r="K3532" s="2">
        <v>41.90549</v>
      </c>
      <c r="L3532" s="2">
        <v>9.5698799999999995</v>
      </c>
      <c r="M3532" s="3">
        <f t="shared" si="223"/>
        <v>-0.77163183153329074</v>
      </c>
    </row>
    <row r="3533" spans="1:13" x14ac:dyDescent="0.2">
      <c r="A3533" s="1" t="s">
        <v>239</v>
      </c>
      <c r="B3533" s="1" t="s">
        <v>43</v>
      </c>
      <c r="C3533" s="2">
        <v>0</v>
      </c>
      <c r="D3533" s="2">
        <v>0</v>
      </c>
      <c r="E3533" s="3" t="str">
        <f t="shared" si="220"/>
        <v/>
      </c>
      <c r="F3533" s="2">
        <v>0</v>
      </c>
      <c r="G3533" s="2">
        <v>1.8E-3</v>
      </c>
      <c r="H3533" s="3" t="str">
        <f t="shared" si="221"/>
        <v/>
      </c>
      <c r="I3533" s="2">
        <v>0</v>
      </c>
      <c r="J3533" s="3" t="str">
        <f t="shared" si="222"/>
        <v/>
      </c>
      <c r="K3533" s="2">
        <v>18.008320000000001</v>
      </c>
      <c r="L3533" s="2">
        <v>36.18835</v>
      </c>
      <c r="M3533" s="3">
        <f t="shared" si="223"/>
        <v>1.0095350371383893</v>
      </c>
    </row>
    <row r="3534" spans="1:13" x14ac:dyDescent="0.2">
      <c r="A3534" s="1" t="s">
        <v>239</v>
      </c>
      <c r="B3534" s="1" t="s">
        <v>42</v>
      </c>
      <c r="C3534" s="2">
        <v>0</v>
      </c>
      <c r="D3534" s="2">
        <v>1.7999999999999999E-2</v>
      </c>
      <c r="E3534" s="3" t="str">
        <f t="shared" si="220"/>
        <v/>
      </c>
      <c r="F3534" s="2">
        <v>52.995249999999999</v>
      </c>
      <c r="G3534" s="2">
        <v>15.374180000000001</v>
      </c>
      <c r="H3534" s="3">
        <f t="shared" si="221"/>
        <v>-0.70989513211089672</v>
      </c>
      <c r="I3534" s="2">
        <v>27.052980000000002</v>
      </c>
      <c r="J3534" s="3">
        <f t="shared" si="222"/>
        <v>-0.4317010547451704</v>
      </c>
      <c r="K3534" s="2">
        <v>1225.90861</v>
      </c>
      <c r="L3534" s="2">
        <v>634.01752999999997</v>
      </c>
      <c r="M3534" s="3">
        <f t="shared" si="223"/>
        <v>-0.48281827468362426</v>
      </c>
    </row>
    <row r="3535" spans="1:13" x14ac:dyDescent="0.2">
      <c r="A3535" s="1" t="s">
        <v>239</v>
      </c>
      <c r="B3535" s="1" t="s">
        <v>179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7.3783200000000004</v>
      </c>
      <c r="L3535" s="2">
        <v>44.913849999999996</v>
      </c>
      <c r="M3535" s="3">
        <f t="shared" si="223"/>
        <v>5.0872732546162265</v>
      </c>
    </row>
    <row r="3536" spans="1:13" x14ac:dyDescent="0.2">
      <c r="A3536" s="1" t="s">
        <v>239</v>
      </c>
      <c r="B3536" s="1" t="s">
        <v>41</v>
      </c>
      <c r="C3536" s="2">
        <v>24.38035</v>
      </c>
      <c r="D3536" s="2">
        <v>17.96537</v>
      </c>
      <c r="E3536" s="3">
        <f t="shared" si="220"/>
        <v>-0.26312091499916945</v>
      </c>
      <c r="F3536" s="2">
        <v>1958.93507</v>
      </c>
      <c r="G3536" s="2">
        <v>3975.6268500000001</v>
      </c>
      <c r="H3536" s="3">
        <f t="shared" si="221"/>
        <v>1.0294837286260847</v>
      </c>
      <c r="I3536" s="2">
        <v>2122.1282799999999</v>
      </c>
      <c r="J3536" s="3">
        <f t="shared" si="222"/>
        <v>0.87341495208762798</v>
      </c>
      <c r="K3536" s="2">
        <v>24440.328710000002</v>
      </c>
      <c r="L3536" s="2">
        <v>20657.037110000001</v>
      </c>
      <c r="M3536" s="3">
        <f t="shared" si="223"/>
        <v>-0.15479708333268161</v>
      </c>
    </row>
    <row r="3537" spans="1:13" x14ac:dyDescent="0.2">
      <c r="A3537" s="1" t="s">
        <v>239</v>
      </c>
      <c r="B3537" s="1" t="s">
        <v>40</v>
      </c>
      <c r="C3537" s="2">
        <v>0</v>
      </c>
      <c r="D3537" s="2">
        <v>46.643149999999999</v>
      </c>
      <c r="E3537" s="3" t="str">
        <f t="shared" si="220"/>
        <v/>
      </c>
      <c r="F3537" s="2">
        <v>177.67555999999999</v>
      </c>
      <c r="G3537" s="2">
        <v>254.93530999999999</v>
      </c>
      <c r="H3537" s="3">
        <f t="shared" si="221"/>
        <v>0.43483611364444275</v>
      </c>
      <c r="I3537" s="2">
        <v>286.02453000000003</v>
      </c>
      <c r="J3537" s="3">
        <f t="shared" si="222"/>
        <v>-0.10869424381188575</v>
      </c>
      <c r="K3537" s="2">
        <v>2247.69272</v>
      </c>
      <c r="L3537" s="2">
        <v>2623.2459899999999</v>
      </c>
      <c r="M3537" s="3">
        <f t="shared" si="223"/>
        <v>0.16708390193122113</v>
      </c>
    </row>
    <row r="3538" spans="1:13" x14ac:dyDescent="0.2">
      <c r="A3538" s="1" t="s">
        <v>239</v>
      </c>
      <c r="B3538" s="1" t="s">
        <v>178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3.8761399999999999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26.784610000000001</v>
      </c>
      <c r="L3538" s="2">
        <v>26.333210000000001</v>
      </c>
      <c r="M3538" s="3">
        <f t="shared" si="223"/>
        <v>-1.6852961458091009E-2</v>
      </c>
    </row>
    <row r="3539" spans="1:13" x14ac:dyDescent="0.2">
      <c r="A3539" s="1" t="s">
        <v>239</v>
      </c>
      <c r="B3539" s="1" t="s">
        <v>39</v>
      </c>
      <c r="C3539" s="2">
        <v>45.349960000000003</v>
      </c>
      <c r="D3539" s="2">
        <v>128.30434</v>
      </c>
      <c r="E3539" s="3">
        <f t="shared" si="220"/>
        <v>1.829205141526034</v>
      </c>
      <c r="F3539" s="2">
        <v>890.78453999999999</v>
      </c>
      <c r="G3539" s="2">
        <v>1786.9337800000001</v>
      </c>
      <c r="H3539" s="3">
        <f t="shared" si="221"/>
        <v>1.0060224439907772</v>
      </c>
      <c r="I3539" s="2">
        <v>1952.9581599999999</v>
      </c>
      <c r="J3539" s="3">
        <f t="shared" si="222"/>
        <v>-8.5011744440034454E-2</v>
      </c>
      <c r="K3539" s="2">
        <v>14531.286249999999</v>
      </c>
      <c r="L3539" s="2">
        <v>28471.988990000002</v>
      </c>
      <c r="M3539" s="3">
        <f t="shared" si="223"/>
        <v>0.95935779532248922</v>
      </c>
    </row>
    <row r="3540" spans="1:13" x14ac:dyDescent="0.2">
      <c r="A3540" s="1" t="s">
        <v>239</v>
      </c>
      <c r="B3540" s="1" t="s">
        <v>38</v>
      </c>
      <c r="C3540" s="2">
        <v>0.74783999999999995</v>
      </c>
      <c r="D3540" s="2">
        <v>20.364809999999999</v>
      </c>
      <c r="E3540" s="3">
        <f t="shared" si="220"/>
        <v>26.2315067394095</v>
      </c>
      <c r="F3540" s="2">
        <v>780.87730999999997</v>
      </c>
      <c r="G3540" s="2">
        <v>798.10613000000001</v>
      </c>
      <c r="H3540" s="3">
        <f t="shared" si="221"/>
        <v>2.2063414802000025E-2</v>
      </c>
      <c r="I3540" s="2">
        <v>855.06494999999995</v>
      </c>
      <c r="J3540" s="3">
        <f t="shared" si="222"/>
        <v>-6.6613442639649745E-2</v>
      </c>
      <c r="K3540" s="2">
        <v>8569.8676099999993</v>
      </c>
      <c r="L3540" s="2">
        <v>9638.2211599999991</v>
      </c>
      <c r="M3540" s="3">
        <f t="shared" si="223"/>
        <v>0.12466395032209832</v>
      </c>
    </row>
    <row r="3541" spans="1:13" x14ac:dyDescent="0.2">
      <c r="A3541" s="1" t="s">
        <v>239</v>
      </c>
      <c r="B3541" s="1" t="s">
        <v>37</v>
      </c>
      <c r="C3541" s="2">
        <v>26.085000000000001</v>
      </c>
      <c r="D3541" s="2">
        <v>26.35</v>
      </c>
      <c r="E3541" s="3">
        <f t="shared" si="220"/>
        <v>1.0159095265478202E-2</v>
      </c>
      <c r="F3541" s="2">
        <v>249.58430000000001</v>
      </c>
      <c r="G3541" s="2">
        <v>163.66847999999999</v>
      </c>
      <c r="H3541" s="3">
        <f t="shared" si="221"/>
        <v>-0.344235675080524</v>
      </c>
      <c r="I3541" s="2">
        <v>562.02841000000001</v>
      </c>
      <c r="J3541" s="3">
        <f t="shared" si="222"/>
        <v>-0.70878966776786245</v>
      </c>
      <c r="K3541" s="2">
        <v>2134.6504799999998</v>
      </c>
      <c r="L3541" s="2">
        <v>2481.7762699999998</v>
      </c>
      <c r="M3541" s="3">
        <f t="shared" si="223"/>
        <v>0.1626148136438712</v>
      </c>
    </row>
    <row r="3542" spans="1:13" x14ac:dyDescent="0.2">
      <c r="A3542" s="1" t="s">
        <v>239</v>
      </c>
      <c r="B3542" s="1" t="s">
        <v>36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7.6825999999999999</v>
      </c>
      <c r="J3542" s="3">
        <f t="shared" si="222"/>
        <v>-1</v>
      </c>
      <c r="K3542" s="2">
        <v>55.283349999999999</v>
      </c>
      <c r="L3542" s="2">
        <v>51.473300000000002</v>
      </c>
      <c r="M3542" s="3">
        <f t="shared" si="223"/>
        <v>-6.8918580368230176E-2</v>
      </c>
    </row>
    <row r="3543" spans="1:13" x14ac:dyDescent="0.2">
      <c r="A3543" s="1" t="s">
        <v>239</v>
      </c>
      <c r="B3543" s="1" t="s">
        <v>35</v>
      </c>
      <c r="C3543" s="2">
        <v>5.55023</v>
      </c>
      <c r="D3543" s="2">
        <v>0</v>
      </c>
      <c r="E3543" s="3">
        <f t="shared" si="220"/>
        <v>-1</v>
      </c>
      <c r="F3543" s="2">
        <v>88.596959999999996</v>
      </c>
      <c r="G3543" s="2">
        <v>68.929199999999994</v>
      </c>
      <c r="H3543" s="3">
        <f t="shared" si="221"/>
        <v>-0.22199136403777286</v>
      </c>
      <c r="I3543" s="2">
        <v>65.171700000000001</v>
      </c>
      <c r="J3543" s="3">
        <f t="shared" si="222"/>
        <v>5.7655393368593932E-2</v>
      </c>
      <c r="K3543" s="2">
        <v>437.69290999999998</v>
      </c>
      <c r="L3543" s="2">
        <v>438.29577999999998</v>
      </c>
      <c r="M3543" s="3">
        <f t="shared" si="223"/>
        <v>1.3773812328830015E-3</v>
      </c>
    </row>
    <row r="3544" spans="1:13" x14ac:dyDescent="0.2">
      <c r="A3544" s="1" t="s">
        <v>239</v>
      </c>
      <c r="B3544" s="1" t="s">
        <v>177</v>
      </c>
      <c r="C3544" s="2">
        <v>0</v>
      </c>
      <c r="D3544" s="2">
        <v>60.443680000000001</v>
      </c>
      <c r="E3544" s="3" t="str">
        <f t="shared" si="220"/>
        <v/>
      </c>
      <c r="F3544" s="2">
        <v>431.15985000000001</v>
      </c>
      <c r="G3544" s="2">
        <v>529.19083999999998</v>
      </c>
      <c r="H3544" s="3">
        <f t="shared" si="221"/>
        <v>0.2273657670119329</v>
      </c>
      <c r="I3544" s="2">
        <v>254.73473999999999</v>
      </c>
      <c r="J3544" s="3">
        <f t="shared" si="222"/>
        <v>1.0774192008518351</v>
      </c>
      <c r="K3544" s="2">
        <v>5967.7859500000004</v>
      </c>
      <c r="L3544" s="2">
        <v>3908.2239300000001</v>
      </c>
      <c r="M3544" s="3">
        <f t="shared" si="223"/>
        <v>-0.34511325259579728</v>
      </c>
    </row>
    <row r="3545" spans="1:13" x14ac:dyDescent="0.2">
      <c r="A3545" s="1" t="s">
        <v>239</v>
      </c>
      <c r="B3545" s="1" t="s">
        <v>34</v>
      </c>
      <c r="C3545" s="2">
        <v>34.736109999999996</v>
      </c>
      <c r="D3545" s="2">
        <v>95.808670000000006</v>
      </c>
      <c r="E3545" s="3">
        <f t="shared" si="220"/>
        <v>1.7581865096581057</v>
      </c>
      <c r="F3545" s="2">
        <v>1161.92145</v>
      </c>
      <c r="G3545" s="2">
        <v>1164.4967200000001</v>
      </c>
      <c r="H3545" s="3">
        <f t="shared" si="221"/>
        <v>2.216389068297131E-3</v>
      </c>
      <c r="I3545" s="2">
        <v>1300.85166</v>
      </c>
      <c r="J3545" s="3">
        <f t="shared" si="222"/>
        <v>-0.10481974555038809</v>
      </c>
      <c r="K3545" s="2">
        <v>12936.469929999999</v>
      </c>
      <c r="L3545" s="2">
        <v>13740.90819</v>
      </c>
      <c r="M3545" s="3">
        <f t="shared" si="223"/>
        <v>6.2183753709695422E-2</v>
      </c>
    </row>
    <row r="3546" spans="1:13" x14ac:dyDescent="0.2">
      <c r="A3546" s="1" t="s">
        <v>239</v>
      </c>
      <c r="B3546" s="1" t="s">
        <v>33</v>
      </c>
      <c r="C3546" s="2">
        <v>0.51924999999999999</v>
      </c>
      <c r="D3546" s="2">
        <v>211.14406</v>
      </c>
      <c r="E3546" s="3">
        <f t="shared" si="220"/>
        <v>405.63275878671158</v>
      </c>
      <c r="F3546" s="2">
        <v>436.69833</v>
      </c>
      <c r="G3546" s="2">
        <v>1368.62591</v>
      </c>
      <c r="H3546" s="3">
        <f t="shared" si="221"/>
        <v>2.134030556059145</v>
      </c>
      <c r="I3546" s="2">
        <v>1381.71066</v>
      </c>
      <c r="J3546" s="3">
        <f t="shared" si="222"/>
        <v>-9.4699638490159943E-3</v>
      </c>
      <c r="K3546" s="2">
        <v>7409.50155</v>
      </c>
      <c r="L3546" s="2">
        <v>15732.724399999999</v>
      </c>
      <c r="M3546" s="3">
        <f t="shared" si="223"/>
        <v>1.1233175124985295</v>
      </c>
    </row>
    <row r="3547" spans="1:13" x14ac:dyDescent="0.2">
      <c r="A3547" s="1" t="s">
        <v>239</v>
      </c>
      <c r="B3547" s="1" t="s">
        <v>244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0.45223000000000002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0.46267000000000003</v>
      </c>
      <c r="L3547" s="2">
        <v>0.45223000000000002</v>
      </c>
      <c r="M3547" s="3">
        <f t="shared" si="223"/>
        <v>-2.2564678928826187E-2</v>
      </c>
    </row>
    <row r="3548" spans="1:13" x14ac:dyDescent="0.2">
      <c r="A3548" s="1" t="s">
        <v>239</v>
      </c>
      <c r="B3548" s="1" t="s">
        <v>243</v>
      </c>
      <c r="C3548" s="2">
        <v>0</v>
      </c>
      <c r="D3548" s="2">
        <v>0</v>
      </c>
      <c r="E3548" s="3" t="str">
        <f t="shared" si="220"/>
        <v/>
      </c>
      <c r="F3548" s="2">
        <v>1.8E-3</v>
      </c>
      <c r="G3548" s="2">
        <v>0</v>
      </c>
      <c r="H3548" s="3">
        <f t="shared" si="221"/>
        <v>-1</v>
      </c>
      <c r="I3548" s="2">
        <v>0</v>
      </c>
      <c r="J3548" s="3" t="str">
        <f t="shared" si="222"/>
        <v/>
      </c>
      <c r="K3548" s="2">
        <v>1.8E-3</v>
      </c>
      <c r="L3548" s="2">
        <v>0.7</v>
      </c>
      <c r="M3548" s="3">
        <f t="shared" si="223"/>
        <v>387.88888888888886</v>
      </c>
    </row>
    <row r="3549" spans="1:13" x14ac:dyDescent="0.2">
      <c r="A3549" s="1" t="s">
        <v>239</v>
      </c>
      <c r="B3549" s="1" t="s">
        <v>32</v>
      </c>
      <c r="C3549" s="2">
        <v>168.94207</v>
      </c>
      <c r="D3549" s="2">
        <v>67.078919999999997</v>
      </c>
      <c r="E3549" s="3">
        <f t="shared" si="220"/>
        <v>-0.6029472114317056</v>
      </c>
      <c r="F3549" s="2">
        <v>4195.6774400000004</v>
      </c>
      <c r="G3549" s="2">
        <v>4270.0390500000003</v>
      </c>
      <c r="H3549" s="3">
        <f t="shared" si="221"/>
        <v>1.7723385809181647E-2</v>
      </c>
      <c r="I3549" s="2">
        <v>4965.8475799999997</v>
      </c>
      <c r="J3549" s="3">
        <f t="shared" si="222"/>
        <v>-0.14011878511986053</v>
      </c>
      <c r="K3549" s="2">
        <v>40519.028830000003</v>
      </c>
      <c r="L3549" s="2">
        <v>52305.978889999999</v>
      </c>
      <c r="M3549" s="3">
        <f t="shared" si="223"/>
        <v>0.29089912567877296</v>
      </c>
    </row>
    <row r="3550" spans="1:13" x14ac:dyDescent="0.2">
      <c r="A3550" s="1" t="s">
        <v>239</v>
      </c>
      <c r="B3550" s="1" t="s">
        <v>31</v>
      </c>
      <c r="C3550" s="2">
        <v>0</v>
      </c>
      <c r="D3550" s="2">
        <v>0</v>
      </c>
      <c r="E3550" s="3" t="str">
        <f t="shared" si="220"/>
        <v/>
      </c>
      <c r="F3550" s="2">
        <v>194.61059</v>
      </c>
      <c r="G3550" s="2">
        <v>64.216819999999998</v>
      </c>
      <c r="H3550" s="3">
        <f t="shared" si="221"/>
        <v>-0.67002402078941337</v>
      </c>
      <c r="I3550" s="2">
        <v>215.88381000000001</v>
      </c>
      <c r="J3550" s="3">
        <f t="shared" si="222"/>
        <v>-0.70253989866122901</v>
      </c>
      <c r="K3550" s="2">
        <v>796.11328000000003</v>
      </c>
      <c r="L3550" s="2">
        <v>2994.6666599999999</v>
      </c>
      <c r="M3550" s="3">
        <f t="shared" si="223"/>
        <v>2.7616087248287076</v>
      </c>
    </row>
    <row r="3551" spans="1:13" x14ac:dyDescent="0.2">
      <c r="A3551" s="1" t="s">
        <v>239</v>
      </c>
      <c r="B3551" s="1" t="s">
        <v>30</v>
      </c>
      <c r="C3551" s="2">
        <v>0</v>
      </c>
      <c r="D3551" s="2">
        <v>37.3673</v>
      </c>
      <c r="E3551" s="3" t="str">
        <f t="shared" si="220"/>
        <v/>
      </c>
      <c r="F3551" s="2">
        <v>4564.8155200000001</v>
      </c>
      <c r="G3551" s="2">
        <v>2945.2819199999999</v>
      </c>
      <c r="H3551" s="3">
        <f t="shared" si="221"/>
        <v>-0.35478621050604919</v>
      </c>
      <c r="I3551" s="2">
        <v>2145.2214899999999</v>
      </c>
      <c r="J3551" s="3">
        <f t="shared" si="222"/>
        <v>0.37295003510336833</v>
      </c>
      <c r="K3551" s="2">
        <v>59867.424440000003</v>
      </c>
      <c r="L3551" s="2">
        <v>20712.91476</v>
      </c>
      <c r="M3551" s="3">
        <f t="shared" si="223"/>
        <v>-0.65402027974731425</v>
      </c>
    </row>
    <row r="3552" spans="1:13" x14ac:dyDescent="0.2">
      <c r="A3552" s="1" t="s">
        <v>239</v>
      </c>
      <c r="B3552" s="1" t="s">
        <v>242</v>
      </c>
      <c r="C3552" s="2">
        <v>0</v>
      </c>
      <c r="D3552" s="2">
        <v>0</v>
      </c>
      <c r="E3552" s="3" t="str">
        <f t="shared" si="220"/>
        <v/>
      </c>
      <c r="F3552" s="2">
        <v>0</v>
      </c>
      <c r="G3552" s="2">
        <v>0</v>
      </c>
      <c r="H3552" s="3" t="str">
        <f t="shared" si="221"/>
        <v/>
      </c>
      <c r="I3552" s="2">
        <v>0</v>
      </c>
      <c r="J3552" s="3" t="str">
        <f t="shared" si="222"/>
        <v/>
      </c>
      <c r="K3552" s="2">
        <v>2.5000000000000001E-2</v>
      </c>
      <c r="L3552" s="2">
        <v>0</v>
      </c>
      <c r="M3552" s="3">
        <f t="shared" si="223"/>
        <v>-1</v>
      </c>
    </row>
    <row r="3553" spans="1:13" x14ac:dyDescent="0.2">
      <c r="A3553" s="1" t="s">
        <v>239</v>
      </c>
      <c r="B3553" s="1" t="s">
        <v>176</v>
      </c>
      <c r="C3553" s="2">
        <v>19.232659999999999</v>
      </c>
      <c r="D3553" s="2">
        <v>0</v>
      </c>
      <c r="E3553" s="3">
        <f t="shared" si="220"/>
        <v>-1</v>
      </c>
      <c r="F3553" s="2">
        <v>73.355630000000005</v>
      </c>
      <c r="G3553" s="2">
        <v>52.280650000000001</v>
      </c>
      <c r="H3553" s="3">
        <f t="shared" si="221"/>
        <v>-0.2872987390333912</v>
      </c>
      <c r="I3553" s="2">
        <v>72.155910000000006</v>
      </c>
      <c r="J3553" s="3">
        <f t="shared" si="222"/>
        <v>-0.27544881632010465</v>
      </c>
      <c r="K3553" s="2">
        <v>1178.1485600000001</v>
      </c>
      <c r="L3553" s="2">
        <v>972.23721999999998</v>
      </c>
      <c r="M3553" s="3">
        <f t="shared" si="223"/>
        <v>-0.17477536109707603</v>
      </c>
    </row>
    <row r="3554" spans="1:13" x14ac:dyDescent="0.2">
      <c r="A3554" s="1" t="s">
        <v>239</v>
      </c>
      <c r="B3554" s="1" t="s">
        <v>175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4.3628600000000004</v>
      </c>
      <c r="L3554" s="2">
        <v>4.65585</v>
      </c>
      <c r="M3554" s="3">
        <f t="shared" si="223"/>
        <v>6.7155489747550812E-2</v>
      </c>
    </row>
    <row r="3555" spans="1:13" x14ac:dyDescent="0.2">
      <c r="A3555" s="1" t="s">
        <v>239</v>
      </c>
      <c r="B3555" s="1" t="s">
        <v>174</v>
      </c>
      <c r="C3555" s="2">
        <v>0</v>
      </c>
      <c r="D3555" s="2">
        <v>0</v>
      </c>
      <c r="E3555" s="3" t="str">
        <f t="shared" si="220"/>
        <v/>
      </c>
      <c r="F3555" s="2">
        <v>0</v>
      </c>
      <c r="G3555" s="2">
        <v>0</v>
      </c>
      <c r="H3555" s="3" t="str">
        <f t="shared" si="221"/>
        <v/>
      </c>
      <c r="I3555" s="2">
        <v>26.311250000000001</v>
      </c>
      <c r="J3555" s="3">
        <f t="shared" si="222"/>
        <v>-1</v>
      </c>
      <c r="K3555" s="2">
        <v>64.098299999999995</v>
      </c>
      <c r="L3555" s="2">
        <v>55.562150000000003</v>
      </c>
      <c r="M3555" s="3">
        <f t="shared" si="223"/>
        <v>-0.13317279865456644</v>
      </c>
    </row>
    <row r="3556" spans="1:13" x14ac:dyDescent="0.2">
      <c r="A3556" s="1" t="s">
        <v>239</v>
      </c>
      <c r="B3556" s="1" t="s">
        <v>29</v>
      </c>
      <c r="C3556" s="2">
        <v>1.9280200000000001</v>
      </c>
      <c r="D3556" s="2">
        <v>99.024010000000004</v>
      </c>
      <c r="E3556" s="3">
        <f t="shared" si="220"/>
        <v>50.360468252404019</v>
      </c>
      <c r="F3556" s="2">
        <v>384.81357000000003</v>
      </c>
      <c r="G3556" s="2">
        <v>1058.01919</v>
      </c>
      <c r="H3556" s="3">
        <f t="shared" si="221"/>
        <v>1.7494331605821487</v>
      </c>
      <c r="I3556" s="2">
        <v>710.96266000000003</v>
      </c>
      <c r="J3556" s="3">
        <f t="shared" si="222"/>
        <v>0.48815015123297756</v>
      </c>
      <c r="K3556" s="2">
        <v>5592.7716600000003</v>
      </c>
      <c r="L3556" s="2">
        <v>7066.9621200000001</v>
      </c>
      <c r="M3556" s="3">
        <f t="shared" si="223"/>
        <v>0.26358852991327009</v>
      </c>
    </row>
    <row r="3557" spans="1:13" x14ac:dyDescent="0.2">
      <c r="A3557" s="1" t="s">
        <v>239</v>
      </c>
      <c r="B3557" s="1" t="s">
        <v>28</v>
      </c>
      <c r="C3557" s="2">
        <v>0</v>
      </c>
      <c r="D3557" s="2">
        <v>13.2804</v>
      </c>
      <c r="E3557" s="3" t="str">
        <f t="shared" si="220"/>
        <v/>
      </c>
      <c r="F3557" s="2">
        <v>0</v>
      </c>
      <c r="G3557" s="2">
        <v>29.910419999999998</v>
      </c>
      <c r="H3557" s="3" t="str">
        <f t="shared" si="221"/>
        <v/>
      </c>
      <c r="I3557" s="2">
        <v>4.2929500000000003</v>
      </c>
      <c r="J3557" s="3">
        <f t="shared" si="222"/>
        <v>5.9673348163850024</v>
      </c>
      <c r="K3557" s="2">
        <v>87.764030000000005</v>
      </c>
      <c r="L3557" s="2">
        <v>133.94110000000001</v>
      </c>
      <c r="M3557" s="3">
        <f t="shared" si="223"/>
        <v>0.52615029186786422</v>
      </c>
    </row>
    <row r="3558" spans="1:13" x14ac:dyDescent="0.2">
      <c r="A3558" s="1" t="s">
        <v>239</v>
      </c>
      <c r="B3558" s="1" t="s">
        <v>27</v>
      </c>
      <c r="C3558" s="2">
        <v>0</v>
      </c>
      <c r="D3558" s="2">
        <v>0</v>
      </c>
      <c r="E3558" s="3" t="str">
        <f t="shared" si="220"/>
        <v/>
      </c>
      <c r="F3558" s="2">
        <v>29.35652</v>
      </c>
      <c r="G3558" s="2">
        <v>16.383040000000001</v>
      </c>
      <c r="H3558" s="3">
        <f t="shared" si="221"/>
        <v>-0.44192840295784375</v>
      </c>
      <c r="I3558" s="2">
        <v>110.75841</v>
      </c>
      <c r="J3558" s="3">
        <f t="shared" si="222"/>
        <v>-0.85208310592396552</v>
      </c>
      <c r="K3558" s="2">
        <v>304.99450000000002</v>
      </c>
      <c r="L3558" s="2">
        <v>419.77893</v>
      </c>
      <c r="M3558" s="3">
        <f t="shared" si="223"/>
        <v>0.37634918006718143</v>
      </c>
    </row>
    <row r="3559" spans="1:13" x14ac:dyDescent="0.2">
      <c r="A3559" s="1" t="s">
        <v>239</v>
      </c>
      <c r="B3559" s="1" t="s">
        <v>26</v>
      </c>
      <c r="C3559" s="2">
        <v>0.01</v>
      </c>
      <c r="D3559" s="2">
        <v>0</v>
      </c>
      <c r="E3559" s="3">
        <f t="shared" si="220"/>
        <v>-1</v>
      </c>
      <c r="F3559" s="2">
        <v>10.133979999999999</v>
      </c>
      <c r="G3559" s="2">
        <v>135.93516</v>
      </c>
      <c r="H3559" s="3">
        <f t="shared" si="221"/>
        <v>12.413797935263343</v>
      </c>
      <c r="I3559" s="2">
        <v>73.266800000000003</v>
      </c>
      <c r="J3559" s="3">
        <f t="shared" si="222"/>
        <v>0.85534457626100768</v>
      </c>
      <c r="K3559" s="2">
        <v>1104.8318099999999</v>
      </c>
      <c r="L3559" s="2">
        <v>922.94311000000005</v>
      </c>
      <c r="M3559" s="3">
        <f t="shared" si="223"/>
        <v>-0.16463021643086095</v>
      </c>
    </row>
    <row r="3560" spans="1:13" x14ac:dyDescent="0.2">
      <c r="A3560" s="1" t="s">
        <v>239</v>
      </c>
      <c r="B3560" s="1" t="s">
        <v>25</v>
      </c>
      <c r="C3560" s="2">
        <v>111.81165</v>
      </c>
      <c r="D3560" s="2">
        <v>147.15616</v>
      </c>
      <c r="E3560" s="3">
        <f t="shared" si="220"/>
        <v>0.31610757912972387</v>
      </c>
      <c r="F3560" s="2">
        <v>2049.1187500000001</v>
      </c>
      <c r="G3560" s="2">
        <v>2457.14977</v>
      </c>
      <c r="H3560" s="3">
        <f t="shared" si="221"/>
        <v>0.19912512146990013</v>
      </c>
      <c r="I3560" s="2">
        <v>2233.0523600000001</v>
      </c>
      <c r="J3560" s="3">
        <f t="shared" si="222"/>
        <v>0.10035474940677158</v>
      </c>
      <c r="K3560" s="2">
        <v>21136.436409999998</v>
      </c>
      <c r="L3560" s="2">
        <v>25599.418450000001</v>
      </c>
      <c r="M3560" s="3">
        <f t="shared" si="223"/>
        <v>0.21115111144698417</v>
      </c>
    </row>
    <row r="3561" spans="1:13" x14ac:dyDescent="0.2">
      <c r="A3561" s="1" t="s">
        <v>239</v>
      </c>
      <c r="B3561" s="1" t="s">
        <v>139</v>
      </c>
      <c r="C3561" s="2">
        <v>0</v>
      </c>
      <c r="D3561" s="2">
        <v>0.71099999999999997</v>
      </c>
      <c r="E3561" s="3" t="str">
        <f t="shared" si="220"/>
        <v/>
      </c>
      <c r="F3561" s="2">
        <v>331.58816999999999</v>
      </c>
      <c r="G3561" s="2">
        <v>399.84183000000002</v>
      </c>
      <c r="H3561" s="3">
        <f t="shared" si="221"/>
        <v>0.20583864617365588</v>
      </c>
      <c r="I3561" s="2">
        <v>352.03872000000001</v>
      </c>
      <c r="J3561" s="3">
        <f t="shared" si="222"/>
        <v>0.13578935294390337</v>
      </c>
      <c r="K3561" s="2">
        <v>3816.59283</v>
      </c>
      <c r="L3561" s="2">
        <v>3482.0143600000001</v>
      </c>
      <c r="M3561" s="3">
        <f t="shared" si="223"/>
        <v>-8.7664177160863166E-2</v>
      </c>
    </row>
    <row r="3562" spans="1:13" x14ac:dyDescent="0.2">
      <c r="A3562" s="1" t="s">
        <v>239</v>
      </c>
      <c r="B3562" s="1" t="s">
        <v>138</v>
      </c>
      <c r="C3562" s="2">
        <v>0</v>
      </c>
      <c r="D3562" s="2">
        <v>18.173670000000001</v>
      </c>
      <c r="E3562" s="3" t="str">
        <f t="shared" si="220"/>
        <v/>
      </c>
      <c r="F3562" s="2">
        <v>102.09108000000001</v>
      </c>
      <c r="G3562" s="2">
        <v>135.56120999999999</v>
      </c>
      <c r="H3562" s="3">
        <f t="shared" si="221"/>
        <v>0.32784578241311557</v>
      </c>
      <c r="I3562" s="2">
        <v>147.04</v>
      </c>
      <c r="J3562" s="3">
        <f t="shared" si="222"/>
        <v>-7.8065764417845518E-2</v>
      </c>
      <c r="K3562" s="2">
        <v>1586.4564700000001</v>
      </c>
      <c r="L3562" s="2">
        <v>1631.76791</v>
      </c>
      <c r="M3562" s="3">
        <f t="shared" si="223"/>
        <v>2.8561413979420358E-2</v>
      </c>
    </row>
    <row r="3563" spans="1:13" x14ac:dyDescent="0.2">
      <c r="A3563" s="1" t="s">
        <v>239</v>
      </c>
      <c r="B3563" s="1" t="s">
        <v>241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0</v>
      </c>
      <c r="L3563" s="2">
        <v>0.04</v>
      </c>
      <c r="M3563" s="3" t="str">
        <f t="shared" si="223"/>
        <v/>
      </c>
    </row>
    <row r="3564" spans="1:13" x14ac:dyDescent="0.2">
      <c r="A3564" s="1" t="s">
        <v>239</v>
      </c>
      <c r="B3564" s="1" t="s">
        <v>24</v>
      </c>
      <c r="C3564" s="2">
        <v>19.667999999999999</v>
      </c>
      <c r="D3564" s="2">
        <v>12.80016</v>
      </c>
      <c r="E3564" s="3">
        <f t="shared" si="220"/>
        <v>-0.34918852959121416</v>
      </c>
      <c r="F3564" s="2">
        <v>210.73181</v>
      </c>
      <c r="G3564" s="2">
        <v>216.90646000000001</v>
      </c>
      <c r="H3564" s="3">
        <f t="shared" si="221"/>
        <v>2.9300986879958968E-2</v>
      </c>
      <c r="I3564" s="2">
        <v>308.00781999999998</v>
      </c>
      <c r="J3564" s="3">
        <f t="shared" si="222"/>
        <v>-0.29577612672301623</v>
      </c>
      <c r="K3564" s="2">
        <v>2699.4155999999998</v>
      </c>
      <c r="L3564" s="2">
        <v>3280.9787700000002</v>
      </c>
      <c r="M3564" s="3">
        <f t="shared" si="223"/>
        <v>0.21544039754382416</v>
      </c>
    </row>
    <row r="3565" spans="1:13" x14ac:dyDescent="0.2">
      <c r="A3565" s="1" t="s">
        <v>239</v>
      </c>
      <c r="B3565" s="1" t="s">
        <v>23</v>
      </c>
      <c r="C3565" s="2">
        <v>1.7147699999999999</v>
      </c>
      <c r="D3565" s="2">
        <v>0.51090000000000002</v>
      </c>
      <c r="E3565" s="3">
        <f t="shared" si="220"/>
        <v>-0.70205916828495951</v>
      </c>
      <c r="F3565" s="2">
        <v>18.692820000000001</v>
      </c>
      <c r="G3565" s="2">
        <v>207.39376999999999</v>
      </c>
      <c r="H3565" s="3">
        <f t="shared" si="221"/>
        <v>10.094835878160705</v>
      </c>
      <c r="I3565" s="2">
        <v>100.64306999999999</v>
      </c>
      <c r="J3565" s="3">
        <f t="shared" si="222"/>
        <v>1.060686046242429</v>
      </c>
      <c r="K3565" s="2">
        <v>447.43581</v>
      </c>
      <c r="L3565" s="2">
        <v>2383.58817</v>
      </c>
      <c r="M3565" s="3">
        <f t="shared" si="223"/>
        <v>4.3272181544879027</v>
      </c>
    </row>
    <row r="3566" spans="1:13" x14ac:dyDescent="0.2">
      <c r="A3566" s="1" t="s">
        <v>239</v>
      </c>
      <c r="B3566" s="1" t="s">
        <v>173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0</v>
      </c>
      <c r="L3566" s="2">
        <v>3.1185900000000002</v>
      </c>
      <c r="M3566" s="3" t="str">
        <f t="shared" si="223"/>
        <v/>
      </c>
    </row>
    <row r="3567" spans="1:13" x14ac:dyDescent="0.2">
      <c r="A3567" s="1" t="s">
        <v>239</v>
      </c>
      <c r="B3567" s="1" t="s">
        <v>172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86.391900000000007</v>
      </c>
      <c r="H3567" s="3" t="str">
        <f t="shared" si="221"/>
        <v/>
      </c>
      <c r="I3567" s="2">
        <v>97.996650000000002</v>
      </c>
      <c r="J3567" s="3">
        <f t="shared" si="222"/>
        <v>-0.11841986435250584</v>
      </c>
      <c r="K3567" s="2">
        <v>0.01</v>
      </c>
      <c r="L3567" s="2">
        <v>218.01156</v>
      </c>
      <c r="M3567" s="3">
        <f t="shared" si="223"/>
        <v>21800.155999999999</v>
      </c>
    </row>
    <row r="3568" spans="1:13" x14ac:dyDescent="0.2">
      <c r="A3568" s="1" t="s">
        <v>239</v>
      </c>
      <c r="B3568" s="1" t="s">
        <v>21</v>
      </c>
      <c r="C3568" s="2">
        <v>0</v>
      </c>
      <c r="D3568" s="2">
        <v>81.798249999999996</v>
      </c>
      <c r="E3568" s="3" t="str">
        <f t="shared" si="220"/>
        <v/>
      </c>
      <c r="F3568" s="2">
        <v>787.85716000000002</v>
      </c>
      <c r="G3568" s="2">
        <v>893.35154999999997</v>
      </c>
      <c r="H3568" s="3">
        <f t="shared" si="221"/>
        <v>0.13390040143825055</v>
      </c>
      <c r="I3568" s="2">
        <v>998.82713999999999</v>
      </c>
      <c r="J3568" s="3">
        <f t="shared" si="222"/>
        <v>-0.10559944336314286</v>
      </c>
      <c r="K3568" s="2">
        <v>10456.64567</v>
      </c>
      <c r="L3568" s="2">
        <v>11167.742480000001</v>
      </c>
      <c r="M3568" s="3">
        <f t="shared" si="223"/>
        <v>6.8004294344612859E-2</v>
      </c>
    </row>
    <row r="3569" spans="1:13" x14ac:dyDescent="0.2">
      <c r="A3569" s="1" t="s">
        <v>239</v>
      </c>
      <c r="B3569" s="1" t="s">
        <v>171</v>
      </c>
      <c r="C3569" s="2">
        <v>0</v>
      </c>
      <c r="D3569" s="2">
        <v>0</v>
      </c>
      <c r="E3569" s="3" t="str">
        <f t="shared" si="220"/>
        <v/>
      </c>
      <c r="F3569" s="2">
        <v>41.642670000000003</v>
      </c>
      <c r="G3569" s="2">
        <v>6.0359299999999996</v>
      </c>
      <c r="H3569" s="3">
        <f t="shared" si="221"/>
        <v>-0.85505420281648603</v>
      </c>
      <c r="I3569" s="2">
        <v>108.5241</v>
      </c>
      <c r="J3569" s="3">
        <f t="shared" si="222"/>
        <v>-0.94438166269059132</v>
      </c>
      <c r="K3569" s="2">
        <v>268.62297000000001</v>
      </c>
      <c r="L3569" s="2">
        <v>403.14778999999999</v>
      </c>
      <c r="M3569" s="3">
        <f t="shared" si="223"/>
        <v>0.50079418003605558</v>
      </c>
    </row>
    <row r="3570" spans="1:13" x14ac:dyDescent="0.2">
      <c r="A3570" s="1" t="s">
        <v>239</v>
      </c>
      <c r="B3570" s="1" t="s">
        <v>20</v>
      </c>
      <c r="C3570" s="2">
        <v>74.322779999999995</v>
      </c>
      <c r="D3570" s="2">
        <v>77.174030000000002</v>
      </c>
      <c r="E3570" s="3">
        <f t="shared" si="220"/>
        <v>3.8363069842113129E-2</v>
      </c>
      <c r="F3570" s="2">
        <v>3459.18199</v>
      </c>
      <c r="G3570" s="2">
        <v>2602.2327100000002</v>
      </c>
      <c r="H3570" s="3">
        <f t="shared" si="221"/>
        <v>-0.24773177082828179</v>
      </c>
      <c r="I3570" s="2">
        <v>2844.4428499999999</v>
      </c>
      <c r="J3570" s="3">
        <f t="shared" si="222"/>
        <v>-8.5152050075465446E-2</v>
      </c>
      <c r="K3570" s="2">
        <v>37202.843580000001</v>
      </c>
      <c r="L3570" s="2">
        <v>34446.203500000003</v>
      </c>
      <c r="M3570" s="3">
        <f t="shared" si="223"/>
        <v>-7.409756391530109E-2</v>
      </c>
    </row>
    <row r="3571" spans="1:13" x14ac:dyDescent="0.2">
      <c r="A3571" s="1" t="s">
        <v>239</v>
      </c>
      <c r="B3571" s="1" t="s">
        <v>19</v>
      </c>
      <c r="C3571" s="2">
        <v>291.79606999999999</v>
      </c>
      <c r="D3571" s="2">
        <v>688.67048999999997</v>
      </c>
      <c r="E3571" s="3">
        <f t="shared" si="220"/>
        <v>1.3601088595881365</v>
      </c>
      <c r="F3571" s="2">
        <v>12055.10499</v>
      </c>
      <c r="G3571" s="2">
        <v>11565.992</v>
      </c>
      <c r="H3571" s="3">
        <f t="shared" si="221"/>
        <v>-4.0573100807146045E-2</v>
      </c>
      <c r="I3571" s="2">
        <v>12538.327439999999</v>
      </c>
      <c r="J3571" s="3">
        <f t="shared" si="222"/>
        <v>-7.7549054660834282E-2</v>
      </c>
      <c r="K3571" s="2">
        <v>169222.80824000001</v>
      </c>
      <c r="L3571" s="2">
        <v>155850.23159000001</v>
      </c>
      <c r="M3571" s="3">
        <f t="shared" si="223"/>
        <v>-7.902348855382646E-2</v>
      </c>
    </row>
    <row r="3572" spans="1:13" x14ac:dyDescent="0.2">
      <c r="A3572" s="1" t="s">
        <v>239</v>
      </c>
      <c r="B3572" s="1" t="s">
        <v>240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0</v>
      </c>
      <c r="L3572" s="2">
        <v>4.6500000000000004</v>
      </c>
      <c r="M3572" s="3" t="str">
        <f t="shared" si="223"/>
        <v/>
      </c>
    </row>
    <row r="3573" spans="1:13" x14ac:dyDescent="0.2">
      <c r="A3573" s="1" t="s">
        <v>239</v>
      </c>
      <c r="B3573" s="1" t="s">
        <v>137</v>
      </c>
      <c r="C3573" s="2">
        <v>0</v>
      </c>
      <c r="D3573" s="2">
        <v>27.72</v>
      </c>
      <c r="E3573" s="3" t="str">
        <f t="shared" si="220"/>
        <v/>
      </c>
      <c r="F3573" s="2">
        <v>238.95947000000001</v>
      </c>
      <c r="G3573" s="2">
        <v>1148.56808</v>
      </c>
      <c r="H3573" s="3">
        <f t="shared" si="221"/>
        <v>3.8065392846745096</v>
      </c>
      <c r="I3573" s="2">
        <v>125.56141</v>
      </c>
      <c r="J3573" s="3">
        <f t="shared" si="222"/>
        <v>8.1474608321139446</v>
      </c>
      <c r="K3573" s="2">
        <v>4250.4154600000002</v>
      </c>
      <c r="L3573" s="2">
        <v>3286.3591900000001</v>
      </c>
      <c r="M3573" s="3">
        <f t="shared" si="223"/>
        <v>-0.22681459708411655</v>
      </c>
    </row>
    <row r="3574" spans="1:13" x14ac:dyDescent="0.2">
      <c r="A3574" s="1" t="s">
        <v>239</v>
      </c>
      <c r="B3574" s="1" t="s">
        <v>18</v>
      </c>
      <c r="C3574" s="2">
        <v>70.724509999999995</v>
      </c>
      <c r="D3574" s="2">
        <v>144.10336000000001</v>
      </c>
      <c r="E3574" s="3">
        <f t="shared" si="220"/>
        <v>1.0375306948043899</v>
      </c>
      <c r="F3574" s="2">
        <v>3429.2833300000002</v>
      </c>
      <c r="G3574" s="2">
        <v>2215.1779000000001</v>
      </c>
      <c r="H3574" s="3">
        <f t="shared" si="221"/>
        <v>-0.35404057150331758</v>
      </c>
      <c r="I3574" s="2">
        <v>2082.4729200000002</v>
      </c>
      <c r="J3574" s="3">
        <f t="shared" si="222"/>
        <v>6.3724708602693303E-2</v>
      </c>
      <c r="K3574" s="2">
        <v>15655.949619999999</v>
      </c>
      <c r="L3574" s="2">
        <v>17853.401109999999</v>
      </c>
      <c r="M3574" s="3">
        <f t="shared" si="223"/>
        <v>0.14035887591212104</v>
      </c>
    </row>
    <row r="3575" spans="1:13" x14ac:dyDescent="0.2">
      <c r="A3575" s="1" t="s">
        <v>239</v>
      </c>
      <c r="B3575" s="1" t="s">
        <v>17</v>
      </c>
      <c r="C3575" s="2">
        <v>77.941090000000003</v>
      </c>
      <c r="D3575" s="2">
        <v>18.614999999999998</v>
      </c>
      <c r="E3575" s="3">
        <f t="shared" si="220"/>
        <v>-0.76116577276504604</v>
      </c>
      <c r="F3575" s="2">
        <v>823.05719999999997</v>
      </c>
      <c r="G3575" s="2">
        <v>1374.0188700000001</v>
      </c>
      <c r="H3575" s="3">
        <f t="shared" si="221"/>
        <v>0.6694087239623201</v>
      </c>
      <c r="I3575" s="2">
        <v>940.49639999999999</v>
      </c>
      <c r="J3575" s="3">
        <f t="shared" si="222"/>
        <v>0.46095069582403525</v>
      </c>
      <c r="K3575" s="2">
        <v>7690.8939799999998</v>
      </c>
      <c r="L3575" s="2">
        <v>8927.22703</v>
      </c>
      <c r="M3575" s="3">
        <f t="shared" si="223"/>
        <v>0.16075284007490631</v>
      </c>
    </row>
    <row r="3576" spans="1:13" x14ac:dyDescent="0.2">
      <c r="A3576" s="1" t="s">
        <v>239</v>
      </c>
      <c r="B3576" s="1" t="s">
        <v>170</v>
      </c>
      <c r="C3576" s="2">
        <v>0</v>
      </c>
      <c r="D3576" s="2">
        <v>0</v>
      </c>
      <c r="E3576" s="3" t="str">
        <f t="shared" si="220"/>
        <v/>
      </c>
      <c r="F3576" s="2">
        <v>0</v>
      </c>
      <c r="G3576" s="2">
        <v>0</v>
      </c>
      <c r="H3576" s="3" t="str">
        <f t="shared" si="221"/>
        <v/>
      </c>
      <c r="I3576" s="2">
        <v>0</v>
      </c>
      <c r="J3576" s="3" t="str">
        <f t="shared" si="222"/>
        <v/>
      </c>
      <c r="K3576" s="2">
        <v>12.12904</v>
      </c>
      <c r="L3576" s="2">
        <v>0</v>
      </c>
      <c r="M3576" s="3">
        <f t="shared" si="223"/>
        <v>-1</v>
      </c>
    </row>
    <row r="3577" spans="1:13" x14ac:dyDescent="0.2">
      <c r="A3577" s="1" t="s">
        <v>239</v>
      </c>
      <c r="B3577" s="1" t="s">
        <v>16</v>
      </c>
      <c r="C3577" s="2">
        <v>0</v>
      </c>
      <c r="D3577" s="2">
        <v>0</v>
      </c>
      <c r="E3577" s="3" t="str">
        <f t="shared" si="220"/>
        <v/>
      </c>
      <c r="F3577" s="2">
        <v>186.75881000000001</v>
      </c>
      <c r="G3577" s="2">
        <v>151.21959000000001</v>
      </c>
      <c r="H3577" s="3">
        <f t="shared" si="221"/>
        <v>-0.19029474432825955</v>
      </c>
      <c r="I3577" s="2">
        <v>140.50368</v>
      </c>
      <c r="J3577" s="3">
        <f t="shared" si="222"/>
        <v>7.6267824444171239E-2</v>
      </c>
      <c r="K3577" s="2">
        <v>2380.4723600000002</v>
      </c>
      <c r="L3577" s="2">
        <v>1579.2769499999999</v>
      </c>
      <c r="M3577" s="3">
        <f t="shared" si="223"/>
        <v>-0.33656992765923155</v>
      </c>
    </row>
    <row r="3578" spans="1:13" x14ac:dyDescent="0.2">
      <c r="A3578" s="1" t="s">
        <v>239</v>
      </c>
      <c r="B3578" s="1" t="s">
        <v>15</v>
      </c>
      <c r="C3578" s="2">
        <v>0</v>
      </c>
      <c r="D3578" s="2">
        <v>0</v>
      </c>
      <c r="E3578" s="3" t="str">
        <f t="shared" si="220"/>
        <v/>
      </c>
      <c r="F3578" s="2">
        <v>137.13319000000001</v>
      </c>
      <c r="G3578" s="2">
        <v>838.53836999999999</v>
      </c>
      <c r="H3578" s="3">
        <f t="shared" si="221"/>
        <v>5.1147733090727332</v>
      </c>
      <c r="I3578" s="2">
        <v>546.97846000000004</v>
      </c>
      <c r="J3578" s="3">
        <f t="shared" si="222"/>
        <v>0.53303727901826314</v>
      </c>
      <c r="K3578" s="2">
        <v>605.17256999999995</v>
      </c>
      <c r="L3578" s="2">
        <v>9015.1687999999995</v>
      </c>
      <c r="M3578" s="3">
        <f t="shared" si="223"/>
        <v>13.896856280184675</v>
      </c>
    </row>
    <row r="3579" spans="1:13" x14ac:dyDescent="0.2">
      <c r="A3579" s="1" t="s">
        <v>239</v>
      </c>
      <c r="B3579" s="1" t="s">
        <v>14</v>
      </c>
      <c r="C3579" s="2">
        <v>3.8687999999999998</v>
      </c>
      <c r="D3579" s="2">
        <v>98.954939999999993</v>
      </c>
      <c r="E3579" s="3">
        <f t="shared" si="220"/>
        <v>24.57768300248139</v>
      </c>
      <c r="F3579" s="2">
        <v>58.82199</v>
      </c>
      <c r="G3579" s="2">
        <v>104.79468</v>
      </c>
      <c r="H3579" s="3">
        <f t="shared" si="221"/>
        <v>0.78155618332531773</v>
      </c>
      <c r="I3579" s="2">
        <v>22.249120000000001</v>
      </c>
      <c r="J3579" s="3">
        <f t="shared" si="222"/>
        <v>3.7100595439280291</v>
      </c>
      <c r="K3579" s="2">
        <v>546.75004999999999</v>
      </c>
      <c r="L3579" s="2">
        <v>1008.80133</v>
      </c>
      <c r="M3579" s="3">
        <f t="shared" si="223"/>
        <v>0.8450868545873933</v>
      </c>
    </row>
    <row r="3580" spans="1:13" x14ac:dyDescent="0.2">
      <c r="A3580" s="1" t="s">
        <v>239</v>
      </c>
      <c r="B3580" s="1" t="s">
        <v>169</v>
      </c>
      <c r="C3580" s="2">
        <v>0</v>
      </c>
      <c r="D3580" s="2">
        <v>0</v>
      </c>
      <c r="E3580" s="3" t="str">
        <f t="shared" si="220"/>
        <v/>
      </c>
      <c r="F3580" s="2">
        <v>0.10885</v>
      </c>
      <c r="G3580" s="2">
        <v>0</v>
      </c>
      <c r="H3580" s="3">
        <f t="shared" si="221"/>
        <v>-1</v>
      </c>
      <c r="I3580" s="2">
        <v>0</v>
      </c>
      <c r="J3580" s="3" t="str">
        <f t="shared" si="222"/>
        <v/>
      </c>
      <c r="K3580" s="2">
        <v>0.10885</v>
      </c>
      <c r="L3580" s="2">
        <v>0</v>
      </c>
      <c r="M3580" s="3">
        <f t="shared" si="223"/>
        <v>-1</v>
      </c>
    </row>
    <row r="3581" spans="1:13" x14ac:dyDescent="0.2">
      <c r="A3581" s="1" t="s">
        <v>239</v>
      </c>
      <c r="B3581" s="1" t="s">
        <v>13</v>
      </c>
      <c r="C3581" s="2">
        <v>1.5388500000000001</v>
      </c>
      <c r="D3581" s="2">
        <v>0</v>
      </c>
      <c r="E3581" s="3">
        <f t="shared" si="220"/>
        <v>-1</v>
      </c>
      <c r="F3581" s="2">
        <v>84.884330000000006</v>
      </c>
      <c r="G3581" s="2">
        <v>104.15761000000001</v>
      </c>
      <c r="H3581" s="3">
        <f t="shared" si="221"/>
        <v>0.22705345026579105</v>
      </c>
      <c r="I3581" s="2">
        <v>104.4689</v>
      </c>
      <c r="J3581" s="3">
        <f t="shared" si="222"/>
        <v>-2.9797384676204519E-3</v>
      </c>
      <c r="K3581" s="2">
        <v>1139.87535</v>
      </c>
      <c r="L3581" s="2">
        <v>1003.55134</v>
      </c>
      <c r="M3581" s="3">
        <f t="shared" si="223"/>
        <v>-0.11959554174059472</v>
      </c>
    </row>
    <row r="3582" spans="1:13" x14ac:dyDescent="0.2">
      <c r="A3582" s="1" t="s">
        <v>239</v>
      </c>
      <c r="B3582" s="1" t="s">
        <v>12</v>
      </c>
      <c r="C3582" s="2">
        <v>0</v>
      </c>
      <c r="D3582" s="2">
        <v>0</v>
      </c>
      <c r="E3582" s="3" t="str">
        <f t="shared" si="220"/>
        <v/>
      </c>
      <c r="F3582" s="2">
        <v>44.381540000000001</v>
      </c>
      <c r="G3582" s="2">
        <v>29.21443</v>
      </c>
      <c r="H3582" s="3">
        <f t="shared" si="221"/>
        <v>-0.34174366189185867</v>
      </c>
      <c r="I3582" s="2">
        <v>8.6949500000000004</v>
      </c>
      <c r="J3582" s="3">
        <f t="shared" si="222"/>
        <v>2.359930764409226</v>
      </c>
      <c r="K3582" s="2">
        <v>561.74414000000002</v>
      </c>
      <c r="L3582" s="2">
        <v>341.6968</v>
      </c>
      <c r="M3582" s="3">
        <f t="shared" si="223"/>
        <v>-0.39172164751019922</v>
      </c>
    </row>
    <row r="3583" spans="1:13" x14ac:dyDescent="0.2">
      <c r="A3583" s="1" t="s">
        <v>239</v>
      </c>
      <c r="B3583" s="1" t="s">
        <v>136</v>
      </c>
      <c r="C3583" s="2">
        <v>1.3277600000000001</v>
      </c>
      <c r="D3583" s="2">
        <v>196.87286</v>
      </c>
      <c r="E3583" s="3">
        <f t="shared" si="220"/>
        <v>147.27443212628788</v>
      </c>
      <c r="F3583" s="2">
        <v>2931.0229300000001</v>
      </c>
      <c r="G3583" s="2">
        <v>3723.7694799999999</v>
      </c>
      <c r="H3583" s="3">
        <f t="shared" si="221"/>
        <v>0.27046753605574825</v>
      </c>
      <c r="I3583" s="2">
        <v>3235.5309499999998</v>
      </c>
      <c r="J3583" s="3">
        <f t="shared" si="222"/>
        <v>0.15089904486928174</v>
      </c>
      <c r="K3583" s="2">
        <v>36288.48184</v>
      </c>
      <c r="L3583" s="2">
        <v>43660.105439999999</v>
      </c>
      <c r="M3583" s="3">
        <f t="shared" si="223"/>
        <v>0.20313948741372867</v>
      </c>
    </row>
    <row r="3584" spans="1:13" x14ac:dyDescent="0.2">
      <c r="A3584" s="1" t="s">
        <v>239</v>
      </c>
      <c r="B3584" s="1" t="s">
        <v>224</v>
      </c>
      <c r="C3584" s="2">
        <v>0</v>
      </c>
      <c r="D3584" s="2">
        <v>0</v>
      </c>
      <c r="E3584" s="3" t="str">
        <f t="shared" si="220"/>
        <v/>
      </c>
      <c r="F3584" s="2">
        <v>0</v>
      </c>
      <c r="G3584" s="2">
        <v>0</v>
      </c>
      <c r="H3584" s="3" t="str">
        <f t="shared" si="221"/>
        <v/>
      </c>
      <c r="I3584" s="2">
        <v>0</v>
      </c>
      <c r="J3584" s="3" t="str">
        <f t="shared" si="222"/>
        <v/>
      </c>
      <c r="K3584" s="2">
        <v>9.9944600000000001</v>
      </c>
      <c r="L3584" s="2">
        <v>0</v>
      </c>
      <c r="M3584" s="3">
        <f t="shared" si="223"/>
        <v>-1</v>
      </c>
    </row>
    <row r="3585" spans="1:13" x14ac:dyDescent="0.2">
      <c r="A3585" s="1" t="s">
        <v>239</v>
      </c>
      <c r="B3585" s="1" t="s">
        <v>11</v>
      </c>
      <c r="C3585" s="2">
        <v>81.034580000000005</v>
      </c>
      <c r="D3585" s="2">
        <v>58.18036</v>
      </c>
      <c r="E3585" s="3">
        <f t="shared" si="220"/>
        <v>-0.28203046156344613</v>
      </c>
      <c r="F3585" s="2">
        <v>7073.5297300000002</v>
      </c>
      <c r="G3585" s="2">
        <v>3915.0971100000002</v>
      </c>
      <c r="H3585" s="3">
        <f t="shared" si="221"/>
        <v>-0.44651436278051804</v>
      </c>
      <c r="I3585" s="2">
        <v>5293.6731600000003</v>
      </c>
      <c r="J3585" s="3">
        <f t="shared" si="222"/>
        <v>-0.26041956281260104</v>
      </c>
      <c r="K3585" s="2">
        <v>131083.62804000001</v>
      </c>
      <c r="L3585" s="2">
        <v>87970.733699999997</v>
      </c>
      <c r="M3585" s="3">
        <f t="shared" si="223"/>
        <v>-0.32889610231755384</v>
      </c>
    </row>
    <row r="3586" spans="1:13" x14ac:dyDescent="0.2">
      <c r="A3586" s="1" t="s">
        <v>239</v>
      </c>
      <c r="B3586" s="1" t="s">
        <v>10</v>
      </c>
      <c r="C3586" s="2">
        <v>82.729860000000002</v>
      </c>
      <c r="D3586" s="2">
        <v>0</v>
      </c>
      <c r="E3586" s="3">
        <f t="shared" si="220"/>
        <v>-1</v>
      </c>
      <c r="F3586" s="2">
        <v>336.88958000000002</v>
      </c>
      <c r="G3586" s="2">
        <v>64.471639999999994</v>
      </c>
      <c r="H3586" s="3">
        <f t="shared" si="221"/>
        <v>-0.80862679100968338</v>
      </c>
      <c r="I3586" s="2">
        <v>62.539239999999999</v>
      </c>
      <c r="J3586" s="3">
        <f t="shared" si="222"/>
        <v>3.0899000371606533E-2</v>
      </c>
      <c r="K3586" s="2">
        <v>1215.5897</v>
      </c>
      <c r="L3586" s="2">
        <v>1879.6581799999999</v>
      </c>
      <c r="M3586" s="3">
        <f t="shared" si="223"/>
        <v>0.54629327642378001</v>
      </c>
    </row>
    <row r="3587" spans="1:13" x14ac:dyDescent="0.2">
      <c r="A3587" s="1" t="s">
        <v>239</v>
      </c>
      <c r="B3587" s="1" t="s">
        <v>9</v>
      </c>
      <c r="C3587" s="2">
        <v>38.984900000000003</v>
      </c>
      <c r="D3587" s="2">
        <v>146.15584999999999</v>
      </c>
      <c r="E3587" s="3">
        <f t="shared" si="220"/>
        <v>2.7490374478323654</v>
      </c>
      <c r="F3587" s="2">
        <v>2306.9038700000001</v>
      </c>
      <c r="G3587" s="2">
        <v>2910.2175000000002</v>
      </c>
      <c r="H3587" s="3">
        <f t="shared" si="221"/>
        <v>0.26152525809408789</v>
      </c>
      <c r="I3587" s="2">
        <v>1810.48981</v>
      </c>
      <c r="J3587" s="3">
        <f t="shared" si="222"/>
        <v>0.60741998321437674</v>
      </c>
      <c r="K3587" s="2">
        <v>18526.943920000002</v>
      </c>
      <c r="L3587" s="2">
        <v>18485.346310000001</v>
      </c>
      <c r="M3587" s="3">
        <f t="shared" si="223"/>
        <v>-2.2452494151016245E-3</v>
      </c>
    </row>
    <row r="3588" spans="1:13" x14ac:dyDescent="0.2">
      <c r="A3588" s="1" t="s">
        <v>239</v>
      </c>
      <c r="B3588" s="1" t="s">
        <v>8</v>
      </c>
      <c r="C3588" s="2">
        <v>4.052E-2</v>
      </c>
      <c r="D3588" s="2">
        <v>111.73</v>
      </c>
      <c r="E3588" s="3">
        <f t="shared" si="220"/>
        <v>2756.4037512339587</v>
      </c>
      <c r="F3588" s="2">
        <v>1100.84727</v>
      </c>
      <c r="G3588" s="2">
        <v>1082.05882</v>
      </c>
      <c r="H3588" s="3">
        <f t="shared" si="221"/>
        <v>-1.7067263109077802E-2</v>
      </c>
      <c r="I3588" s="2">
        <v>778.92264999999998</v>
      </c>
      <c r="J3588" s="3">
        <f t="shared" si="222"/>
        <v>0.38917364901380136</v>
      </c>
      <c r="K3588" s="2">
        <v>14874.77649</v>
      </c>
      <c r="L3588" s="2">
        <v>17591.62255</v>
      </c>
      <c r="M3588" s="3">
        <f t="shared" si="223"/>
        <v>0.182647857722533</v>
      </c>
    </row>
    <row r="3589" spans="1:13" x14ac:dyDescent="0.2">
      <c r="A3589" s="1" t="s">
        <v>239</v>
      </c>
      <c r="B3589" s="1" t="s">
        <v>160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71.299260000000004</v>
      </c>
      <c r="G3589" s="2">
        <v>20.379930000000002</v>
      </c>
      <c r="H3589" s="3">
        <f t="shared" ref="H3589:H3652" si="225">IF(F3589=0,"",(G3589/F3589-1))</f>
        <v>-0.71416351305749881</v>
      </c>
      <c r="I3589" s="2">
        <v>11.759270000000001</v>
      </c>
      <c r="J3589" s="3">
        <f t="shared" ref="J3589:J3652" si="226">IF(I3589=0,"",(G3589/I3589-1))</f>
        <v>0.73309482646456803</v>
      </c>
      <c r="K3589" s="2">
        <v>238.28339</v>
      </c>
      <c r="L3589" s="2">
        <v>153.2594</v>
      </c>
      <c r="M3589" s="3">
        <f t="shared" ref="M3589:M3652" si="227">IF(K3589=0,"",(L3589/K3589-1))</f>
        <v>-0.35681878623600238</v>
      </c>
    </row>
    <row r="3590" spans="1:13" x14ac:dyDescent="0.2">
      <c r="A3590" s="1" t="s">
        <v>239</v>
      </c>
      <c r="B3590" s="1" t="s">
        <v>7</v>
      </c>
      <c r="C3590" s="2">
        <v>116.17654</v>
      </c>
      <c r="D3590" s="2">
        <v>255.96986000000001</v>
      </c>
      <c r="E3590" s="3">
        <f t="shared" si="224"/>
        <v>1.2032835544938765</v>
      </c>
      <c r="F3590" s="2">
        <v>2245.6611899999998</v>
      </c>
      <c r="G3590" s="2">
        <v>2772.3199100000002</v>
      </c>
      <c r="H3590" s="3">
        <f t="shared" si="225"/>
        <v>0.23452278658295755</v>
      </c>
      <c r="I3590" s="2">
        <v>3421.6491999999998</v>
      </c>
      <c r="J3590" s="3">
        <f t="shared" si="226"/>
        <v>-0.18977085377425595</v>
      </c>
      <c r="K3590" s="2">
        <v>35696.57978</v>
      </c>
      <c r="L3590" s="2">
        <v>39045.423759999998</v>
      </c>
      <c r="M3590" s="3">
        <f t="shared" si="227"/>
        <v>9.3814141316594268E-2</v>
      </c>
    </row>
    <row r="3591" spans="1:13" x14ac:dyDescent="0.2">
      <c r="A3591" s="1" t="s">
        <v>239</v>
      </c>
      <c r="B3591" s="1" t="s">
        <v>6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34.866999999999997</v>
      </c>
      <c r="H3591" s="3" t="str">
        <f t="shared" si="225"/>
        <v/>
      </c>
      <c r="I3591" s="2">
        <v>48.56</v>
      </c>
      <c r="J3591" s="3">
        <f t="shared" si="226"/>
        <v>-0.28198105436573317</v>
      </c>
      <c r="K3591" s="2">
        <v>223.44245000000001</v>
      </c>
      <c r="L3591" s="2">
        <v>447.31261000000001</v>
      </c>
      <c r="M3591" s="3">
        <f t="shared" si="227"/>
        <v>1.001914184166885</v>
      </c>
    </row>
    <row r="3592" spans="1:13" x14ac:dyDescent="0.2">
      <c r="A3592" s="1" t="s">
        <v>239</v>
      </c>
      <c r="B3592" s="1" t="s">
        <v>135</v>
      </c>
      <c r="C3592" s="2">
        <v>0</v>
      </c>
      <c r="D3592" s="2">
        <v>291.87013000000002</v>
      </c>
      <c r="E3592" s="3" t="str">
        <f t="shared" si="224"/>
        <v/>
      </c>
      <c r="F3592" s="2">
        <v>1563.36221</v>
      </c>
      <c r="G3592" s="2">
        <v>2009.3998300000001</v>
      </c>
      <c r="H3592" s="3">
        <f t="shared" si="225"/>
        <v>0.28530664048736343</v>
      </c>
      <c r="I3592" s="2">
        <v>1579.5298</v>
      </c>
      <c r="J3592" s="3">
        <f t="shared" si="226"/>
        <v>0.27215062988998384</v>
      </c>
      <c r="K3592" s="2">
        <v>14090.93831</v>
      </c>
      <c r="L3592" s="2">
        <v>17056.28975</v>
      </c>
      <c r="M3592" s="3">
        <f t="shared" si="227"/>
        <v>0.21044385936283327</v>
      </c>
    </row>
    <row r="3593" spans="1:13" x14ac:dyDescent="0.2">
      <c r="A3593" s="1" t="s">
        <v>239</v>
      </c>
      <c r="B3593" s="1" t="s">
        <v>5</v>
      </c>
      <c r="C3593" s="2">
        <v>0</v>
      </c>
      <c r="D3593" s="2">
        <v>1.37818</v>
      </c>
      <c r="E3593" s="3" t="str">
        <f t="shared" si="224"/>
        <v/>
      </c>
      <c r="F3593" s="2">
        <v>416.74842999999998</v>
      </c>
      <c r="G3593" s="2">
        <v>497.29939999999999</v>
      </c>
      <c r="H3593" s="3">
        <f t="shared" si="225"/>
        <v>0.19328439941573383</v>
      </c>
      <c r="I3593" s="2">
        <v>544.09506999999996</v>
      </c>
      <c r="J3593" s="3">
        <f t="shared" si="226"/>
        <v>-8.6006421635101304E-2</v>
      </c>
      <c r="K3593" s="2">
        <v>3289.8126900000002</v>
      </c>
      <c r="L3593" s="2">
        <v>6455.5784199999998</v>
      </c>
      <c r="M3593" s="3">
        <f t="shared" si="227"/>
        <v>0.96229361009608105</v>
      </c>
    </row>
    <row r="3594" spans="1:13" x14ac:dyDescent="0.2">
      <c r="A3594" s="1" t="s">
        <v>239</v>
      </c>
      <c r="B3594" s="1" t="s">
        <v>168</v>
      </c>
      <c r="C3594" s="2">
        <v>0</v>
      </c>
      <c r="D3594" s="2">
        <v>0</v>
      </c>
      <c r="E3594" s="3" t="str">
        <f t="shared" si="224"/>
        <v/>
      </c>
      <c r="F3594" s="2">
        <v>0.19095999999999999</v>
      </c>
      <c r="G3594" s="2">
        <v>11.48241</v>
      </c>
      <c r="H3594" s="3">
        <f t="shared" si="225"/>
        <v>59.129922496857979</v>
      </c>
      <c r="I3594" s="2">
        <v>11.35252</v>
      </c>
      <c r="J3594" s="3">
        <f t="shared" si="226"/>
        <v>1.1441512545232291E-2</v>
      </c>
      <c r="K3594" s="2">
        <v>101.87090000000001</v>
      </c>
      <c r="L3594" s="2">
        <v>81.460319999999996</v>
      </c>
      <c r="M3594" s="3">
        <f t="shared" si="227"/>
        <v>-0.2003573149937814</v>
      </c>
    </row>
    <row r="3595" spans="1:13" x14ac:dyDescent="0.2">
      <c r="A3595" s="1" t="s">
        <v>239</v>
      </c>
      <c r="B3595" s="1" t="s">
        <v>4</v>
      </c>
      <c r="C3595" s="2">
        <v>0</v>
      </c>
      <c r="D3595" s="2">
        <v>0</v>
      </c>
      <c r="E3595" s="3" t="str">
        <f t="shared" si="224"/>
        <v/>
      </c>
      <c r="F3595" s="2">
        <v>106.08054</v>
      </c>
      <c r="G3595" s="2">
        <v>24.187180000000001</v>
      </c>
      <c r="H3595" s="3">
        <f t="shared" si="225"/>
        <v>-0.77199229943588143</v>
      </c>
      <c r="I3595" s="2">
        <v>96.163150000000002</v>
      </c>
      <c r="J3595" s="3">
        <f t="shared" si="226"/>
        <v>-0.74847766530110538</v>
      </c>
      <c r="K3595" s="2">
        <v>963.00279999999998</v>
      </c>
      <c r="L3595" s="2">
        <v>1069.8528899999999</v>
      </c>
      <c r="M3595" s="3">
        <f t="shared" si="227"/>
        <v>0.11095511871824248</v>
      </c>
    </row>
    <row r="3596" spans="1:13" x14ac:dyDescent="0.2">
      <c r="A3596" s="1" t="s">
        <v>239</v>
      </c>
      <c r="B3596" s="1" t="s">
        <v>3</v>
      </c>
      <c r="C3596" s="2">
        <v>144.52802</v>
      </c>
      <c r="D3596" s="2">
        <v>271.44916999999998</v>
      </c>
      <c r="E3596" s="3">
        <f t="shared" si="224"/>
        <v>0.8781767715353741</v>
      </c>
      <c r="F3596" s="2">
        <v>10319.13099</v>
      </c>
      <c r="G3596" s="2">
        <v>9937.0069000000003</v>
      </c>
      <c r="H3596" s="3">
        <f t="shared" si="225"/>
        <v>-3.7030646318019E-2</v>
      </c>
      <c r="I3596" s="2">
        <v>9241.9586099999997</v>
      </c>
      <c r="J3596" s="3">
        <f t="shared" si="226"/>
        <v>7.5205734988678996E-2</v>
      </c>
      <c r="K3596" s="2">
        <v>71324.595619999993</v>
      </c>
      <c r="L3596" s="2">
        <v>107098.9494</v>
      </c>
      <c r="M3596" s="3">
        <f t="shared" si="227"/>
        <v>0.50157107052659677</v>
      </c>
    </row>
    <row r="3597" spans="1:13" x14ac:dyDescent="0.2">
      <c r="A3597" s="1" t="s">
        <v>239</v>
      </c>
      <c r="B3597" s="1" t="s">
        <v>2</v>
      </c>
      <c r="C3597" s="2">
        <v>0</v>
      </c>
      <c r="D3597" s="2">
        <v>26.904029999999999</v>
      </c>
      <c r="E3597" s="3" t="str">
        <f t="shared" si="224"/>
        <v/>
      </c>
      <c r="F3597" s="2">
        <v>5.7812700000000001</v>
      </c>
      <c r="G3597" s="2">
        <v>89.094610000000003</v>
      </c>
      <c r="H3597" s="3">
        <f t="shared" si="225"/>
        <v>14.410906254162148</v>
      </c>
      <c r="I3597" s="2">
        <v>26.724620000000002</v>
      </c>
      <c r="J3597" s="3">
        <f t="shared" si="226"/>
        <v>2.3338026883076353</v>
      </c>
      <c r="K3597" s="2">
        <v>1219.5916099999999</v>
      </c>
      <c r="L3597" s="2">
        <v>449.72926999999999</v>
      </c>
      <c r="M3597" s="3">
        <f t="shared" si="227"/>
        <v>-0.63124601193345375</v>
      </c>
    </row>
    <row r="3598" spans="1:13" x14ac:dyDescent="0.2">
      <c r="A3598" s="1" t="s">
        <v>239</v>
      </c>
      <c r="B3598" s="1" t="s">
        <v>167</v>
      </c>
      <c r="C3598" s="2">
        <v>0</v>
      </c>
      <c r="D3598" s="2">
        <v>27.069199999999999</v>
      </c>
      <c r="E3598" s="3" t="str">
        <f t="shared" si="224"/>
        <v/>
      </c>
      <c r="F3598" s="2">
        <v>37.439579999999999</v>
      </c>
      <c r="G3598" s="2">
        <v>29.450230000000001</v>
      </c>
      <c r="H3598" s="3">
        <f t="shared" si="225"/>
        <v>-0.21339315238044865</v>
      </c>
      <c r="I3598" s="2">
        <v>0</v>
      </c>
      <c r="J3598" s="3" t="str">
        <f t="shared" si="226"/>
        <v/>
      </c>
      <c r="K3598" s="2">
        <v>967.74454000000003</v>
      </c>
      <c r="L3598" s="2">
        <v>298.54811999999998</v>
      </c>
      <c r="M3598" s="3">
        <f t="shared" si="227"/>
        <v>-0.69150110627335604</v>
      </c>
    </row>
    <row r="3599" spans="1:13" x14ac:dyDescent="0.2">
      <c r="A3599" s="6" t="s">
        <v>239</v>
      </c>
      <c r="B3599" s="6" t="s">
        <v>0</v>
      </c>
      <c r="C3599" s="5">
        <v>14117.420270000001</v>
      </c>
      <c r="D3599" s="5">
        <v>17249.149130000002</v>
      </c>
      <c r="E3599" s="4">
        <f t="shared" si="224"/>
        <v>0.22183435784333994</v>
      </c>
      <c r="F3599" s="5">
        <v>342230.26827</v>
      </c>
      <c r="G3599" s="5">
        <v>371013.33270000003</v>
      </c>
      <c r="H3599" s="4">
        <f t="shared" si="225"/>
        <v>8.4104379707559573E-2</v>
      </c>
      <c r="I3599" s="5">
        <v>348934.14266000001</v>
      </c>
      <c r="J3599" s="4">
        <f t="shared" si="226"/>
        <v>6.3276095230135887E-2</v>
      </c>
      <c r="K3599" s="5">
        <v>3726535.1906400002</v>
      </c>
      <c r="L3599" s="5">
        <v>3749706.86546</v>
      </c>
      <c r="M3599" s="4">
        <f t="shared" si="227"/>
        <v>6.2180212005511493E-3</v>
      </c>
    </row>
    <row r="3600" spans="1:13" x14ac:dyDescent="0.2">
      <c r="A3600" s="1" t="s">
        <v>238</v>
      </c>
      <c r="B3600" s="1" t="s">
        <v>237</v>
      </c>
      <c r="C3600" s="2">
        <v>0</v>
      </c>
      <c r="D3600" s="2">
        <v>0</v>
      </c>
      <c r="E3600" s="3" t="str">
        <f t="shared" si="224"/>
        <v/>
      </c>
      <c r="F3600" s="2">
        <v>25.068999999999999</v>
      </c>
      <c r="G3600" s="2">
        <v>0</v>
      </c>
      <c r="H3600" s="3">
        <f t="shared" si="225"/>
        <v>-1</v>
      </c>
      <c r="I3600" s="2">
        <v>0</v>
      </c>
      <c r="J3600" s="3" t="str">
        <f t="shared" si="226"/>
        <v/>
      </c>
      <c r="K3600" s="2">
        <v>25.068999999999999</v>
      </c>
      <c r="L3600" s="2">
        <v>52.036900000000003</v>
      </c>
      <c r="M3600" s="3">
        <f t="shared" si="227"/>
        <v>1.0757469384498783</v>
      </c>
    </row>
    <row r="3601" spans="1:13" x14ac:dyDescent="0.2">
      <c r="A3601" s="1" t="s">
        <v>238</v>
      </c>
      <c r="B3601" s="1" t="s">
        <v>220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18.91169</v>
      </c>
      <c r="L3601" s="2">
        <v>0</v>
      </c>
      <c r="M3601" s="3">
        <f t="shared" si="227"/>
        <v>-1</v>
      </c>
    </row>
    <row r="3602" spans="1:13" x14ac:dyDescent="0.2">
      <c r="A3602" s="1" t="s">
        <v>238</v>
      </c>
      <c r="B3602" s="1" t="s">
        <v>133</v>
      </c>
      <c r="C3602" s="2">
        <v>0</v>
      </c>
      <c r="D3602" s="2">
        <v>0</v>
      </c>
      <c r="E3602" s="3" t="str">
        <f t="shared" si="224"/>
        <v/>
      </c>
      <c r="F3602" s="2">
        <v>8.6593999999999998</v>
      </c>
      <c r="G3602" s="2">
        <v>459.25116000000003</v>
      </c>
      <c r="H3602" s="3">
        <f t="shared" si="225"/>
        <v>52.03498625770839</v>
      </c>
      <c r="I3602" s="2">
        <v>340.23178999999999</v>
      </c>
      <c r="J3602" s="3">
        <f t="shared" si="226"/>
        <v>0.34981848697912699</v>
      </c>
      <c r="K3602" s="2">
        <v>822.77698999999996</v>
      </c>
      <c r="L3602" s="2">
        <v>3744.1582199999998</v>
      </c>
      <c r="M3602" s="3">
        <f t="shared" si="227"/>
        <v>3.5506355494944017</v>
      </c>
    </row>
    <row r="3603" spans="1:13" x14ac:dyDescent="0.2">
      <c r="A3603" s="1" t="s">
        <v>238</v>
      </c>
      <c r="B3603" s="1" t="s">
        <v>132</v>
      </c>
      <c r="C3603" s="2">
        <v>0</v>
      </c>
      <c r="D3603" s="2">
        <v>59.149720000000002</v>
      </c>
      <c r="E3603" s="3" t="str">
        <f t="shared" si="224"/>
        <v/>
      </c>
      <c r="F3603" s="2">
        <v>289.87608999999998</v>
      </c>
      <c r="G3603" s="2">
        <v>114.78926</v>
      </c>
      <c r="H3603" s="3">
        <f t="shared" si="225"/>
        <v>-0.60400576673985085</v>
      </c>
      <c r="I3603" s="2">
        <v>97.635450000000006</v>
      </c>
      <c r="J3603" s="3">
        <f t="shared" si="226"/>
        <v>0.17569243548321833</v>
      </c>
      <c r="K3603" s="2">
        <v>3257.92175</v>
      </c>
      <c r="L3603" s="2">
        <v>1033.29628</v>
      </c>
      <c r="M3603" s="3">
        <f t="shared" si="227"/>
        <v>-0.6828357587164271</v>
      </c>
    </row>
    <row r="3604" spans="1:13" x14ac:dyDescent="0.2">
      <c r="A3604" s="1" t="s">
        <v>238</v>
      </c>
      <c r="B3604" s="1" t="s">
        <v>131</v>
      </c>
      <c r="C3604" s="2">
        <v>175.81034</v>
      </c>
      <c r="D3604" s="2">
        <v>432.26425999999998</v>
      </c>
      <c r="E3604" s="3">
        <f t="shared" si="224"/>
        <v>1.458696456647544</v>
      </c>
      <c r="F3604" s="2">
        <v>6125.3553899999997</v>
      </c>
      <c r="G3604" s="2">
        <v>6875.2817800000003</v>
      </c>
      <c r="H3604" s="3">
        <f t="shared" si="225"/>
        <v>0.12242985790249805</v>
      </c>
      <c r="I3604" s="2">
        <v>7391.3592200000003</v>
      </c>
      <c r="J3604" s="3">
        <f t="shared" si="226"/>
        <v>-6.9821723534091773E-2</v>
      </c>
      <c r="K3604" s="2">
        <v>48169.614529999999</v>
      </c>
      <c r="L3604" s="2">
        <v>65112.746189999998</v>
      </c>
      <c r="M3604" s="3">
        <f t="shared" si="227"/>
        <v>0.35173899200392866</v>
      </c>
    </row>
    <row r="3605" spans="1:13" x14ac:dyDescent="0.2">
      <c r="A3605" s="1" t="s">
        <v>238</v>
      </c>
      <c r="B3605" s="1" t="s">
        <v>219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1014.83384</v>
      </c>
      <c r="J3605" s="3">
        <f t="shared" si="226"/>
        <v>-1</v>
      </c>
      <c r="K3605" s="2">
        <v>2.2000000000000002</v>
      </c>
      <c r="L3605" s="2">
        <v>1014.83384</v>
      </c>
      <c r="M3605" s="3">
        <f t="shared" si="227"/>
        <v>460.28810909090907</v>
      </c>
    </row>
    <row r="3606" spans="1:13" x14ac:dyDescent="0.2">
      <c r="A3606" s="1" t="s">
        <v>238</v>
      </c>
      <c r="B3606" s="1" t="s">
        <v>165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0.05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1.8371200000000001</v>
      </c>
      <c r="L3606" s="2">
        <v>0.45585999999999999</v>
      </c>
      <c r="M3606" s="3">
        <f t="shared" si="227"/>
        <v>-0.75186160947570113</v>
      </c>
    </row>
    <row r="3607" spans="1:13" x14ac:dyDescent="0.2">
      <c r="A3607" s="1" t="s">
        <v>238</v>
      </c>
      <c r="B3607" s="1" t="s">
        <v>218</v>
      </c>
      <c r="C3607" s="2">
        <v>0</v>
      </c>
      <c r="D3607" s="2">
        <v>0</v>
      </c>
      <c r="E3607" s="3" t="str">
        <f t="shared" si="224"/>
        <v/>
      </c>
      <c r="F3607" s="2">
        <v>0.10823000000000001</v>
      </c>
      <c r="G3607" s="2">
        <v>0.47228999999999999</v>
      </c>
      <c r="H3607" s="3">
        <f t="shared" si="225"/>
        <v>3.3637623579414209</v>
      </c>
      <c r="I3607" s="2">
        <v>21.31428</v>
      </c>
      <c r="J3607" s="3">
        <f t="shared" si="226"/>
        <v>-0.97784161604332875</v>
      </c>
      <c r="K3607" s="2">
        <v>27.858160000000002</v>
      </c>
      <c r="L3607" s="2">
        <v>24.998919999999998</v>
      </c>
      <c r="M3607" s="3">
        <f t="shared" si="227"/>
        <v>-0.10263563709878909</v>
      </c>
    </row>
    <row r="3608" spans="1:13" x14ac:dyDescent="0.2">
      <c r="A3608" s="1" t="s">
        <v>238</v>
      </c>
      <c r="B3608" s="1" t="s">
        <v>164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21.057950000000002</v>
      </c>
      <c r="L3608" s="2">
        <v>2.5000000000000001E-2</v>
      </c>
      <c r="M3608" s="3">
        <f t="shared" si="227"/>
        <v>-0.99881279991642113</v>
      </c>
    </row>
    <row r="3609" spans="1:13" x14ac:dyDescent="0.2">
      <c r="A3609" s="1" t="s">
        <v>238</v>
      </c>
      <c r="B3609" s="1" t="s">
        <v>130</v>
      </c>
      <c r="C3609" s="2">
        <v>0.18117</v>
      </c>
      <c r="D3609" s="2">
        <v>0</v>
      </c>
      <c r="E3609" s="3">
        <f t="shared" si="224"/>
        <v>-1</v>
      </c>
      <c r="F3609" s="2">
        <v>473.56132000000002</v>
      </c>
      <c r="G3609" s="2">
        <v>131.55747</v>
      </c>
      <c r="H3609" s="3">
        <f t="shared" si="225"/>
        <v>-0.72219549096619629</v>
      </c>
      <c r="I3609" s="2">
        <v>274.93822</v>
      </c>
      <c r="J3609" s="3">
        <f t="shared" si="226"/>
        <v>-0.52150170318262767</v>
      </c>
      <c r="K3609" s="2">
        <v>2949.64977</v>
      </c>
      <c r="L3609" s="2">
        <v>3829.5457299999998</v>
      </c>
      <c r="M3609" s="3">
        <f t="shared" si="227"/>
        <v>0.29830523235305995</v>
      </c>
    </row>
    <row r="3610" spans="1:13" x14ac:dyDescent="0.2">
      <c r="A3610" s="1" t="s">
        <v>238</v>
      </c>
      <c r="B3610" s="1" t="s">
        <v>129</v>
      </c>
      <c r="C3610" s="2">
        <v>0</v>
      </c>
      <c r="D3610" s="2">
        <v>10.06818</v>
      </c>
      <c r="E3610" s="3" t="str">
        <f t="shared" si="224"/>
        <v/>
      </c>
      <c r="F3610" s="2">
        <v>1603.27755</v>
      </c>
      <c r="G3610" s="2">
        <v>1224.78952</v>
      </c>
      <c r="H3610" s="3">
        <f t="shared" si="225"/>
        <v>-0.23607143379510298</v>
      </c>
      <c r="I3610" s="2">
        <v>2362.9830999999999</v>
      </c>
      <c r="J3610" s="3">
        <f t="shared" si="226"/>
        <v>-0.48167656383153989</v>
      </c>
      <c r="K3610" s="2">
        <v>11244.001759999999</v>
      </c>
      <c r="L3610" s="2">
        <v>12591.553540000001</v>
      </c>
      <c r="M3610" s="3">
        <f t="shared" si="227"/>
        <v>0.11984627971100581</v>
      </c>
    </row>
    <row r="3611" spans="1:13" x14ac:dyDescent="0.2">
      <c r="A3611" s="1" t="s">
        <v>238</v>
      </c>
      <c r="B3611" s="1" t="s">
        <v>128</v>
      </c>
      <c r="C3611" s="2">
        <v>154.28065000000001</v>
      </c>
      <c r="D3611" s="2">
        <v>41.83108</v>
      </c>
      <c r="E3611" s="3">
        <f t="shared" si="224"/>
        <v>-0.72886372983261349</v>
      </c>
      <c r="F3611" s="2">
        <v>1319.1998100000001</v>
      </c>
      <c r="G3611" s="2">
        <v>629.85775000000001</v>
      </c>
      <c r="H3611" s="3">
        <f t="shared" si="225"/>
        <v>-0.52254560285299012</v>
      </c>
      <c r="I3611" s="2">
        <v>909.19443999999999</v>
      </c>
      <c r="J3611" s="3">
        <f t="shared" si="226"/>
        <v>-0.30723536980714483</v>
      </c>
      <c r="K3611" s="2">
        <v>7466.5404799999997</v>
      </c>
      <c r="L3611" s="2">
        <v>8510.8399599999993</v>
      </c>
      <c r="M3611" s="3">
        <f t="shared" si="227"/>
        <v>0.13986390119993031</v>
      </c>
    </row>
    <row r="3612" spans="1:13" x14ac:dyDescent="0.2">
      <c r="A3612" s="1" t="s">
        <v>238</v>
      </c>
      <c r="B3612" s="1" t="s">
        <v>127</v>
      </c>
      <c r="C3612" s="2">
        <v>81.795789999999997</v>
      </c>
      <c r="D3612" s="2">
        <v>0</v>
      </c>
      <c r="E3612" s="3">
        <f t="shared" si="224"/>
        <v>-1</v>
      </c>
      <c r="F3612" s="2">
        <v>1525.6369999999999</v>
      </c>
      <c r="G3612" s="2">
        <v>294.85694999999998</v>
      </c>
      <c r="H3612" s="3">
        <f t="shared" si="225"/>
        <v>-0.80673190935982808</v>
      </c>
      <c r="I3612" s="2">
        <v>578.36234000000002</v>
      </c>
      <c r="J3612" s="3">
        <f t="shared" si="226"/>
        <v>-0.4901864633855656</v>
      </c>
      <c r="K3612" s="2">
        <v>37055.152849999999</v>
      </c>
      <c r="L3612" s="2">
        <v>4616.52718</v>
      </c>
      <c r="M3612" s="3">
        <f t="shared" si="227"/>
        <v>-0.87541470416576628</v>
      </c>
    </row>
    <row r="3613" spans="1:13" x14ac:dyDescent="0.2">
      <c r="A3613" s="1" t="s">
        <v>238</v>
      </c>
      <c r="B3613" s="1" t="s">
        <v>215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</v>
      </c>
      <c r="J3613" s="3" t="str">
        <f t="shared" si="226"/>
        <v/>
      </c>
      <c r="K3613" s="2">
        <v>1.1273500000000001</v>
      </c>
      <c r="L3613" s="2">
        <v>3.67591</v>
      </c>
      <c r="M3613" s="3">
        <f t="shared" si="227"/>
        <v>2.2606643899410117</v>
      </c>
    </row>
    <row r="3614" spans="1:13" x14ac:dyDescent="0.2">
      <c r="A3614" s="1" t="s">
        <v>238</v>
      </c>
      <c r="B3614" s="1" t="s">
        <v>126</v>
      </c>
      <c r="C3614" s="2">
        <v>244.85532000000001</v>
      </c>
      <c r="D3614" s="2">
        <v>70.339889999999997</v>
      </c>
      <c r="E3614" s="3">
        <f t="shared" si="224"/>
        <v>-0.712728765705397</v>
      </c>
      <c r="F3614" s="2">
        <v>244.86921000000001</v>
      </c>
      <c r="G3614" s="2">
        <v>286.16377</v>
      </c>
      <c r="H3614" s="3">
        <f t="shared" si="225"/>
        <v>0.16863925031652616</v>
      </c>
      <c r="I3614" s="2">
        <v>1.4168000000000001</v>
      </c>
      <c r="J3614" s="3">
        <f t="shared" si="226"/>
        <v>200.97894551101072</v>
      </c>
      <c r="K3614" s="2">
        <v>362.80959999999999</v>
      </c>
      <c r="L3614" s="2">
        <v>438.78775000000002</v>
      </c>
      <c r="M3614" s="3">
        <f t="shared" si="227"/>
        <v>0.20941604081038667</v>
      </c>
    </row>
    <row r="3615" spans="1:13" x14ac:dyDescent="0.2">
      <c r="A3615" s="1" t="s">
        <v>238</v>
      </c>
      <c r="B3615" s="1" t="s">
        <v>125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0.33200000000000002</v>
      </c>
      <c r="J3615" s="3">
        <f t="shared" si="226"/>
        <v>-1</v>
      </c>
      <c r="K3615" s="2">
        <v>0.1411</v>
      </c>
      <c r="L3615" s="2">
        <v>1.0986199999999999</v>
      </c>
      <c r="M3615" s="3">
        <f t="shared" si="227"/>
        <v>6.7861091424521609</v>
      </c>
    </row>
    <row r="3616" spans="1:13" x14ac:dyDescent="0.2">
      <c r="A3616" s="1" t="s">
        <v>238</v>
      </c>
      <c r="B3616" s="1" t="s">
        <v>123</v>
      </c>
      <c r="C3616" s="2">
        <v>0</v>
      </c>
      <c r="D3616" s="2">
        <v>0</v>
      </c>
      <c r="E3616" s="3" t="str">
        <f t="shared" si="224"/>
        <v/>
      </c>
      <c r="F3616" s="2">
        <v>2971.79736</v>
      </c>
      <c r="G3616" s="2">
        <v>3776.4645799999998</v>
      </c>
      <c r="H3616" s="3">
        <f t="shared" si="225"/>
        <v>0.27076786285320598</v>
      </c>
      <c r="I3616" s="2">
        <v>4019.6610000000001</v>
      </c>
      <c r="J3616" s="3">
        <f t="shared" si="226"/>
        <v>-6.0501723901592697E-2</v>
      </c>
      <c r="K3616" s="2">
        <v>47231.87571</v>
      </c>
      <c r="L3616" s="2">
        <v>15926.36477</v>
      </c>
      <c r="M3616" s="3">
        <f t="shared" si="227"/>
        <v>-0.66280473661925632</v>
      </c>
    </row>
    <row r="3617" spans="1:13" x14ac:dyDescent="0.2">
      <c r="A3617" s="1" t="s">
        <v>238</v>
      </c>
      <c r="B3617" s="1" t="s">
        <v>214</v>
      </c>
      <c r="C3617" s="2">
        <v>0</v>
      </c>
      <c r="D3617" s="2">
        <v>0</v>
      </c>
      <c r="E3617" s="3" t="str">
        <f t="shared" si="224"/>
        <v/>
      </c>
      <c r="F3617" s="2">
        <v>133.38325</v>
      </c>
      <c r="G3617" s="2">
        <v>74.187460000000002</v>
      </c>
      <c r="H3617" s="3">
        <f t="shared" si="225"/>
        <v>-0.44380227652272686</v>
      </c>
      <c r="I3617" s="2">
        <v>0</v>
      </c>
      <c r="J3617" s="3" t="str">
        <f t="shared" si="226"/>
        <v/>
      </c>
      <c r="K3617" s="2">
        <v>555.94073000000003</v>
      </c>
      <c r="L3617" s="2">
        <v>184.96469999999999</v>
      </c>
      <c r="M3617" s="3">
        <f t="shared" si="227"/>
        <v>-0.66729420958237762</v>
      </c>
    </row>
    <row r="3618" spans="1:13" x14ac:dyDescent="0.2">
      <c r="A3618" s="1" t="s">
        <v>238</v>
      </c>
      <c r="B3618" s="1" t="s">
        <v>122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0.11352</v>
      </c>
      <c r="M3618" s="3" t="str">
        <f t="shared" si="227"/>
        <v/>
      </c>
    </row>
    <row r="3619" spans="1:13" x14ac:dyDescent="0.2">
      <c r="A3619" s="1" t="s">
        <v>238</v>
      </c>
      <c r="B3619" s="1" t="s">
        <v>213</v>
      </c>
      <c r="C3619" s="2">
        <v>0</v>
      </c>
      <c r="D3619" s="2">
        <v>0</v>
      </c>
      <c r="E3619" s="3" t="str">
        <f t="shared" si="224"/>
        <v/>
      </c>
      <c r="F3619" s="2">
        <v>0.3609</v>
      </c>
      <c r="G3619" s="2">
        <v>0</v>
      </c>
      <c r="H3619" s="3">
        <f t="shared" si="225"/>
        <v>-1</v>
      </c>
      <c r="I3619" s="2">
        <v>0</v>
      </c>
      <c r="J3619" s="3" t="str">
        <f t="shared" si="226"/>
        <v/>
      </c>
      <c r="K3619" s="2">
        <v>0.36930000000000002</v>
      </c>
      <c r="L3619" s="2">
        <v>1.5707500000000001</v>
      </c>
      <c r="M3619" s="3">
        <f t="shared" si="227"/>
        <v>3.2533170863796368</v>
      </c>
    </row>
    <row r="3620" spans="1:13" x14ac:dyDescent="0.2">
      <c r="A3620" s="1" t="s">
        <v>238</v>
      </c>
      <c r="B3620" s="1" t="s">
        <v>121</v>
      </c>
      <c r="C3620" s="2">
        <v>0</v>
      </c>
      <c r="D3620" s="2">
        <v>0</v>
      </c>
      <c r="E3620" s="3" t="str">
        <f t="shared" si="224"/>
        <v/>
      </c>
      <c r="F3620" s="2">
        <v>473.07387</v>
      </c>
      <c r="G3620" s="2">
        <v>8.5001099999999994</v>
      </c>
      <c r="H3620" s="3">
        <f t="shared" si="225"/>
        <v>-0.98203217184665048</v>
      </c>
      <c r="I3620" s="2">
        <v>47.212789999999998</v>
      </c>
      <c r="J3620" s="3">
        <f t="shared" si="226"/>
        <v>-0.81996170952828673</v>
      </c>
      <c r="K3620" s="2">
        <v>2492.74397</v>
      </c>
      <c r="L3620" s="2">
        <v>431.12644</v>
      </c>
      <c r="M3620" s="3">
        <f t="shared" si="227"/>
        <v>-0.82704744442727507</v>
      </c>
    </row>
    <row r="3621" spans="1:13" x14ac:dyDescent="0.2">
      <c r="A3621" s="1" t="s">
        <v>238</v>
      </c>
      <c r="B3621" s="1" t="s">
        <v>212</v>
      </c>
      <c r="C3621" s="2">
        <v>0</v>
      </c>
      <c r="D3621" s="2">
        <v>0</v>
      </c>
      <c r="E3621" s="3" t="str">
        <f t="shared" si="224"/>
        <v/>
      </c>
      <c r="F3621" s="2">
        <v>0</v>
      </c>
      <c r="G3621" s="2">
        <v>0</v>
      </c>
      <c r="H3621" s="3" t="str">
        <f t="shared" si="225"/>
        <v/>
      </c>
      <c r="I3621" s="2">
        <v>0</v>
      </c>
      <c r="J3621" s="3" t="str">
        <f t="shared" si="226"/>
        <v/>
      </c>
      <c r="K3621" s="2">
        <v>0</v>
      </c>
      <c r="L3621" s="2">
        <v>2.2749999999999999</v>
      </c>
      <c r="M3621" s="3" t="str">
        <f t="shared" si="227"/>
        <v/>
      </c>
    </row>
    <row r="3622" spans="1:13" x14ac:dyDescent="0.2">
      <c r="A3622" s="1" t="s">
        <v>238</v>
      </c>
      <c r="B3622" s="1" t="s">
        <v>120</v>
      </c>
      <c r="C3622" s="2">
        <v>678.96739000000002</v>
      </c>
      <c r="D3622" s="2">
        <v>3870.9579600000002</v>
      </c>
      <c r="E3622" s="3">
        <f t="shared" si="224"/>
        <v>4.7012428240478528</v>
      </c>
      <c r="F3622" s="2">
        <v>30649.063999999998</v>
      </c>
      <c r="G3622" s="2">
        <v>108687.29955</v>
      </c>
      <c r="H3622" s="3">
        <f t="shared" si="225"/>
        <v>2.5461865833814699</v>
      </c>
      <c r="I3622" s="2">
        <v>66977.156990000003</v>
      </c>
      <c r="J3622" s="3">
        <f t="shared" si="226"/>
        <v>0.6227517624587664</v>
      </c>
      <c r="K3622" s="2">
        <v>484440.50283999997</v>
      </c>
      <c r="L3622" s="2">
        <v>544896.39661000005</v>
      </c>
      <c r="M3622" s="3">
        <f t="shared" si="227"/>
        <v>0.12479529150758761</v>
      </c>
    </row>
    <row r="3623" spans="1:13" x14ac:dyDescent="0.2">
      <c r="A3623" s="1" t="s">
        <v>238</v>
      </c>
      <c r="B3623" s="1" t="s">
        <v>119</v>
      </c>
      <c r="C3623" s="2">
        <v>49.912289999999999</v>
      </c>
      <c r="D3623" s="2">
        <v>30.530519999999999</v>
      </c>
      <c r="E3623" s="3">
        <f t="shared" si="224"/>
        <v>-0.38831658495332511</v>
      </c>
      <c r="F3623" s="2">
        <v>18392.17167</v>
      </c>
      <c r="G3623" s="2">
        <v>18076.138800000001</v>
      </c>
      <c r="H3623" s="3">
        <f t="shared" si="225"/>
        <v>-1.7183010014825473E-2</v>
      </c>
      <c r="I3623" s="2">
        <v>23876.411670000001</v>
      </c>
      <c r="J3623" s="3">
        <f t="shared" si="226"/>
        <v>-0.24292900248858884</v>
      </c>
      <c r="K3623" s="2">
        <v>136747.25865</v>
      </c>
      <c r="L3623" s="2">
        <v>181891.14903</v>
      </c>
      <c r="M3623" s="3">
        <f t="shared" si="227"/>
        <v>0.33012647438545195</v>
      </c>
    </row>
    <row r="3624" spans="1:13" x14ac:dyDescent="0.2">
      <c r="A3624" s="1" t="s">
        <v>238</v>
      </c>
      <c r="B3624" s="1" t="s">
        <v>118</v>
      </c>
      <c r="C3624" s="2">
        <v>0</v>
      </c>
      <c r="D3624" s="2">
        <v>280.78750000000002</v>
      </c>
      <c r="E3624" s="3" t="str">
        <f t="shared" si="224"/>
        <v/>
      </c>
      <c r="F3624" s="2">
        <v>2627.98236</v>
      </c>
      <c r="G3624" s="2">
        <v>2693.2023800000002</v>
      </c>
      <c r="H3624" s="3">
        <f t="shared" si="225"/>
        <v>2.4817525791915873E-2</v>
      </c>
      <c r="I3624" s="2">
        <v>2222.26116</v>
      </c>
      <c r="J3624" s="3">
        <f t="shared" si="226"/>
        <v>0.21191983574063822</v>
      </c>
      <c r="K3624" s="2">
        <v>20348.021250000002</v>
      </c>
      <c r="L3624" s="2">
        <v>22374.228029999998</v>
      </c>
      <c r="M3624" s="3">
        <f t="shared" si="227"/>
        <v>9.9577583250263002E-2</v>
      </c>
    </row>
    <row r="3625" spans="1:13" x14ac:dyDescent="0.2">
      <c r="A3625" s="1" t="s">
        <v>238</v>
      </c>
      <c r="B3625" s="1" t="s">
        <v>163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0.16</v>
      </c>
      <c r="L3625" s="2">
        <v>0</v>
      </c>
      <c r="M3625" s="3">
        <f t="shared" si="227"/>
        <v>-1</v>
      </c>
    </row>
    <row r="3626" spans="1:13" x14ac:dyDescent="0.2">
      <c r="A3626" s="1" t="s">
        <v>238</v>
      </c>
      <c r="B3626" s="1" t="s">
        <v>117</v>
      </c>
      <c r="C3626" s="2">
        <v>0</v>
      </c>
      <c r="D3626" s="2">
        <v>39.308779999999999</v>
      </c>
      <c r="E3626" s="3" t="str">
        <f t="shared" si="224"/>
        <v/>
      </c>
      <c r="F3626" s="2">
        <v>129.22888</v>
      </c>
      <c r="G3626" s="2">
        <v>46.273269999999997</v>
      </c>
      <c r="H3626" s="3">
        <f t="shared" si="225"/>
        <v>-0.64192779508729014</v>
      </c>
      <c r="I3626" s="2">
        <v>286.49137999999999</v>
      </c>
      <c r="J3626" s="3">
        <f t="shared" si="226"/>
        <v>-0.83848285417871904</v>
      </c>
      <c r="K3626" s="2">
        <v>876.70772999999997</v>
      </c>
      <c r="L3626" s="2">
        <v>1232.4887100000001</v>
      </c>
      <c r="M3626" s="3">
        <f t="shared" si="227"/>
        <v>0.4058148090013991</v>
      </c>
    </row>
    <row r="3627" spans="1:13" x14ac:dyDescent="0.2">
      <c r="A3627" s="1" t="s">
        <v>238</v>
      </c>
      <c r="B3627" s="1" t="s">
        <v>116</v>
      </c>
      <c r="C3627" s="2">
        <v>0</v>
      </c>
      <c r="D3627" s="2">
        <v>0</v>
      </c>
      <c r="E3627" s="3" t="str">
        <f t="shared" si="224"/>
        <v/>
      </c>
      <c r="F3627" s="2">
        <v>1.30647</v>
      </c>
      <c r="G3627" s="2">
        <v>0</v>
      </c>
      <c r="H3627" s="3">
        <f t="shared" si="225"/>
        <v>-1</v>
      </c>
      <c r="I3627" s="2">
        <v>2.0558999999999998</v>
      </c>
      <c r="J3627" s="3">
        <f t="shared" si="226"/>
        <v>-1</v>
      </c>
      <c r="K3627" s="2">
        <v>310.70544000000001</v>
      </c>
      <c r="L3627" s="2">
        <v>21.667580000000001</v>
      </c>
      <c r="M3627" s="3">
        <f t="shared" si="227"/>
        <v>-0.93026327443767964</v>
      </c>
    </row>
    <row r="3628" spans="1:13" x14ac:dyDescent="0.2">
      <c r="A3628" s="1" t="s">
        <v>238</v>
      </c>
      <c r="B3628" s="1" t="s">
        <v>114</v>
      </c>
      <c r="C3628" s="2">
        <v>2.06731</v>
      </c>
      <c r="D3628" s="2">
        <v>0</v>
      </c>
      <c r="E3628" s="3">
        <f t="shared" si="224"/>
        <v>-1</v>
      </c>
      <c r="F3628" s="2">
        <v>113.75794999999999</v>
      </c>
      <c r="G3628" s="2">
        <v>72.356440000000006</v>
      </c>
      <c r="H3628" s="3">
        <f t="shared" si="225"/>
        <v>-0.36394388260336963</v>
      </c>
      <c r="I3628" s="2">
        <v>446.90546999999998</v>
      </c>
      <c r="J3628" s="3">
        <f t="shared" si="226"/>
        <v>-0.83809453037126613</v>
      </c>
      <c r="K3628" s="2">
        <v>2218.41203</v>
      </c>
      <c r="L3628" s="2">
        <v>1270.38057</v>
      </c>
      <c r="M3628" s="3">
        <f t="shared" si="227"/>
        <v>-0.42734688019159361</v>
      </c>
    </row>
    <row r="3629" spans="1:13" x14ac:dyDescent="0.2">
      <c r="A3629" s="1" t="s">
        <v>238</v>
      </c>
      <c r="B3629" s="1" t="s">
        <v>113</v>
      </c>
      <c r="C3629" s="2">
        <v>0</v>
      </c>
      <c r="D3629" s="2">
        <v>0</v>
      </c>
      <c r="E3629" s="3" t="str">
        <f t="shared" si="224"/>
        <v/>
      </c>
      <c r="F3629" s="2">
        <v>0.25</v>
      </c>
      <c r="G3629" s="2">
        <v>8.4599999999999995E-2</v>
      </c>
      <c r="H3629" s="3">
        <f t="shared" si="225"/>
        <v>-0.66159999999999997</v>
      </c>
      <c r="I3629" s="2">
        <v>0</v>
      </c>
      <c r="J3629" s="3" t="str">
        <f t="shared" si="226"/>
        <v/>
      </c>
      <c r="K3629" s="2">
        <v>0.81627000000000005</v>
      </c>
      <c r="L3629" s="2">
        <v>8.4599999999999995E-2</v>
      </c>
      <c r="M3629" s="3">
        <f t="shared" si="227"/>
        <v>-0.89635782277922749</v>
      </c>
    </row>
    <row r="3630" spans="1:13" x14ac:dyDescent="0.2">
      <c r="A3630" s="1" t="s">
        <v>238</v>
      </c>
      <c r="B3630" s="1" t="s">
        <v>112</v>
      </c>
      <c r="C3630" s="2">
        <v>0</v>
      </c>
      <c r="D3630" s="2">
        <v>0</v>
      </c>
      <c r="E3630" s="3" t="str">
        <f t="shared" si="224"/>
        <v/>
      </c>
      <c r="F3630" s="2">
        <v>0.94471000000000005</v>
      </c>
      <c r="G3630" s="2">
        <v>0</v>
      </c>
      <c r="H3630" s="3">
        <f t="shared" si="225"/>
        <v>-1</v>
      </c>
      <c r="I3630" s="2">
        <v>0</v>
      </c>
      <c r="J3630" s="3" t="str">
        <f t="shared" si="226"/>
        <v/>
      </c>
      <c r="K3630" s="2">
        <v>8.8591300000000004</v>
      </c>
      <c r="L3630" s="2">
        <v>21.87445</v>
      </c>
      <c r="M3630" s="3">
        <f t="shared" si="227"/>
        <v>1.4691420037859246</v>
      </c>
    </row>
    <row r="3631" spans="1:13" x14ac:dyDescent="0.2">
      <c r="A3631" s="1" t="s">
        <v>238</v>
      </c>
      <c r="B3631" s="1" t="s">
        <v>156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3.1438299999999999</v>
      </c>
      <c r="L3631" s="2">
        <v>0</v>
      </c>
      <c r="M3631" s="3">
        <f t="shared" si="227"/>
        <v>-1</v>
      </c>
    </row>
    <row r="3632" spans="1:13" x14ac:dyDescent="0.2">
      <c r="A3632" s="1" t="s">
        <v>238</v>
      </c>
      <c r="B3632" s="1" t="s">
        <v>111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0.77324999999999999</v>
      </c>
      <c r="L3632" s="2">
        <v>0.72711999999999999</v>
      </c>
      <c r="M3632" s="3">
        <f t="shared" si="227"/>
        <v>-5.9657290656320749E-2</v>
      </c>
    </row>
    <row r="3633" spans="1:13" x14ac:dyDescent="0.2">
      <c r="A3633" s="1" t="s">
        <v>238</v>
      </c>
      <c r="B3633" s="1" t="s">
        <v>235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64.180670000000006</v>
      </c>
      <c r="L3633" s="2">
        <v>24.100709999999999</v>
      </c>
      <c r="M3633" s="3">
        <f t="shared" si="227"/>
        <v>-0.62448646921261497</v>
      </c>
    </row>
    <row r="3634" spans="1:13" x14ac:dyDescent="0.2">
      <c r="A3634" s="1" t="s">
        <v>238</v>
      </c>
      <c r="B3634" s="1" t="s">
        <v>155</v>
      </c>
      <c r="C3634" s="2">
        <v>0</v>
      </c>
      <c r="D3634" s="2">
        <v>489.25902000000002</v>
      </c>
      <c r="E3634" s="3" t="str">
        <f t="shared" si="224"/>
        <v/>
      </c>
      <c r="F3634" s="2">
        <v>979.82141999999999</v>
      </c>
      <c r="G3634" s="2">
        <v>1317.9330600000001</v>
      </c>
      <c r="H3634" s="3">
        <f t="shared" si="225"/>
        <v>0.34507475862285197</v>
      </c>
      <c r="I3634" s="2">
        <v>256.97678000000002</v>
      </c>
      <c r="J3634" s="3">
        <f t="shared" si="226"/>
        <v>4.1286075730266365</v>
      </c>
      <c r="K3634" s="2">
        <v>13589.620709999999</v>
      </c>
      <c r="L3634" s="2">
        <v>7194.4053599999997</v>
      </c>
      <c r="M3634" s="3">
        <f t="shared" si="227"/>
        <v>-0.47059557337711744</v>
      </c>
    </row>
    <row r="3635" spans="1:13" x14ac:dyDescent="0.2">
      <c r="A3635" s="1" t="s">
        <v>238</v>
      </c>
      <c r="B3635" s="1" t="s">
        <v>110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9.2700000000000005E-3</v>
      </c>
      <c r="L3635" s="2">
        <v>0</v>
      </c>
      <c r="M3635" s="3">
        <f t="shared" si="227"/>
        <v>-1</v>
      </c>
    </row>
    <row r="3636" spans="1:13" x14ac:dyDescent="0.2">
      <c r="A3636" s="1" t="s">
        <v>238</v>
      </c>
      <c r="B3636" s="1" t="s">
        <v>109</v>
      </c>
      <c r="C3636" s="2">
        <v>0</v>
      </c>
      <c r="D3636" s="2">
        <v>295.44558999999998</v>
      </c>
      <c r="E3636" s="3" t="str">
        <f t="shared" si="224"/>
        <v/>
      </c>
      <c r="F3636" s="2">
        <v>3210.56763</v>
      </c>
      <c r="G3636" s="2">
        <v>3459.16408</v>
      </c>
      <c r="H3636" s="3">
        <f t="shared" si="225"/>
        <v>7.7430684741564004E-2</v>
      </c>
      <c r="I3636" s="2">
        <v>2966.0995800000001</v>
      </c>
      <c r="J3636" s="3">
        <f t="shared" si="226"/>
        <v>0.16623329281480159</v>
      </c>
      <c r="K3636" s="2">
        <v>14674.268550000001</v>
      </c>
      <c r="L3636" s="2">
        <v>24243.838530000001</v>
      </c>
      <c r="M3636" s="3">
        <f t="shared" si="227"/>
        <v>0.65213267342037295</v>
      </c>
    </row>
    <row r="3637" spans="1:13" x14ac:dyDescent="0.2">
      <c r="A3637" s="1" t="s">
        <v>238</v>
      </c>
      <c r="B3637" s="1" t="s">
        <v>108</v>
      </c>
      <c r="C3637" s="2">
        <v>0</v>
      </c>
      <c r="D3637" s="2">
        <v>0</v>
      </c>
      <c r="E3637" s="3" t="str">
        <f t="shared" si="224"/>
        <v/>
      </c>
      <c r="F3637" s="2">
        <v>16.25929</v>
      </c>
      <c r="G3637" s="2">
        <v>266.72125999999997</v>
      </c>
      <c r="H3637" s="3">
        <f t="shared" si="225"/>
        <v>15.404237823422793</v>
      </c>
      <c r="I3637" s="2">
        <v>539.94334000000003</v>
      </c>
      <c r="J3637" s="3">
        <f t="shared" si="226"/>
        <v>-0.50601990942234798</v>
      </c>
      <c r="K3637" s="2">
        <v>2112.10311</v>
      </c>
      <c r="L3637" s="2">
        <v>1966.2682500000001</v>
      </c>
      <c r="M3637" s="3">
        <f t="shared" si="227"/>
        <v>-6.9047225634737086E-2</v>
      </c>
    </row>
    <row r="3638" spans="1:13" x14ac:dyDescent="0.2">
      <c r="A3638" s="1" t="s">
        <v>238</v>
      </c>
      <c r="B3638" s="1" t="s">
        <v>107</v>
      </c>
      <c r="C3638" s="2">
        <v>0</v>
      </c>
      <c r="D3638" s="2">
        <v>0</v>
      </c>
      <c r="E3638" s="3" t="str">
        <f t="shared" si="224"/>
        <v/>
      </c>
      <c r="F3638" s="2">
        <v>250.11413999999999</v>
      </c>
      <c r="G3638" s="2">
        <v>185.66316</v>
      </c>
      <c r="H3638" s="3">
        <f t="shared" si="225"/>
        <v>-0.25768627075622352</v>
      </c>
      <c r="I3638" s="2">
        <v>345.13515000000001</v>
      </c>
      <c r="J3638" s="3">
        <f t="shared" si="226"/>
        <v>-0.46205664650499956</v>
      </c>
      <c r="K3638" s="2">
        <v>1258.5655300000001</v>
      </c>
      <c r="L3638" s="2">
        <v>1486.79234</v>
      </c>
      <c r="M3638" s="3">
        <f t="shared" si="227"/>
        <v>0.18133883739847856</v>
      </c>
    </row>
    <row r="3639" spans="1:13" x14ac:dyDescent="0.2">
      <c r="A3639" s="1" t="s">
        <v>238</v>
      </c>
      <c r="B3639" s="1" t="s">
        <v>202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7.8E-2</v>
      </c>
      <c r="J3639" s="3">
        <f t="shared" si="226"/>
        <v>-1</v>
      </c>
      <c r="K3639" s="2">
        <v>0</v>
      </c>
      <c r="L3639" s="2">
        <v>0.1893</v>
      </c>
      <c r="M3639" s="3" t="str">
        <f t="shared" si="227"/>
        <v/>
      </c>
    </row>
    <row r="3640" spans="1:13" x14ac:dyDescent="0.2">
      <c r="A3640" s="1" t="s">
        <v>238</v>
      </c>
      <c r="B3640" s="1" t="s">
        <v>153</v>
      </c>
      <c r="C3640" s="2">
        <v>0</v>
      </c>
      <c r="D3640" s="2">
        <v>0</v>
      </c>
      <c r="E3640" s="3" t="str">
        <f t="shared" si="224"/>
        <v/>
      </c>
      <c r="F3640" s="2">
        <v>554.19200000000001</v>
      </c>
      <c r="G3640" s="2">
        <v>0</v>
      </c>
      <c r="H3640" s="3">
        <f t="shared" si="225"/>
        <v>-1</v>
      </c>
      <c r="I3640" s="2">
        <v>0</v>
      </c>
      <c r="J3640" s="3" t="str">
        <f t="shared" si="226"/>
        <v/>
      </c>
      <c r="K3640" s="2">
        <v>1721.4069999999999</v>
      </c>
      <c r="L3640" s="2">
        <v>19.694050000000001</v>
      </c>
      <c r="M3640" s="3">
        <f t="shared" si="227"/>
        <v>-0.98855932966462901</v>
      </c>
    </row>
    <row r="3641" spans="1:13" x14ac:dyDescent="0.2">
      <c r="A3641" s="1" t="s">
        <v>238</v>
      </c>
      <c r="B3641" s="1" t="s">
        <v>106</v>
      </c>
      <c r="C3641" s="2">
        <v>0</v>
      </c>
      <c r="D3641" s="2">
        <v>0</v>
      </c>
      <c r="E3641" s="3" t="str">
        <f t="shared" si="224"/>
        <v/>
      </c>
      <c r="F3641" s="2">
        <v>7.1501299999999999</v>
      </c>
      <c r="G3641" s="2">
        <v>0</v>
      </c>
      <c r="H3641" s="3">
        <f t="shared" si="225"/>
        <v>-1</v>
      </c>
      <c r="I3641" s="2">
        <v>6.6505400000000003</v>
      </c>
      <c r="J3641" s="3">
        <f t="shared" si="226"/>
        <v>-1</v>
      </c>
      <c r="K3641" s="2">
        <v>52.096870000000003</v>
      </c>
      <c r="L3641" s="2">
        <v>44.84872</v>
      </c>
      <c r="M3641" s="3">
        <f t="shared" si="227"/>
        <v>-0.13912831999312059</v>
      </c>
    </row>
    <row r="3642" spans="1:13" x14ac:dyDescent="0.2">
      <c r="A3642" s="1" t="s">
        <v>238</v>
      </c>
      <c r="B3642" s="1" t="s">
        <v>200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0.36849999999999999</v>
      </c>
      <c r="J3642" s="3">
        <f t="shared" si="226"/>
        <v>-1</v>
      </c>
      <c r="K3642" s="2">
        <v>2.1985700000000001</v>
      </c>
      <c r="L3642" s="2">
        <v>4.3574299999999999</v>
      </c>
      <c r="M3642" s="3">
        <f t="shared" si="227"/>
        <v>0.98193825986891459</v>
      </c>
    </row>
    <row r="3643" spans="1:13" x14ac:dyDescent="0.2">
      <c r="A3643" s="1" t="s">
        <v>238</v>
      </c>
      <c r="B3643" s="1" t="s">
        <v>104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64</v>
      </c>
      <c r="L3643" s="2">
        <v>651.31190000000004</v>
      </c>
      <c r="M3643" s="3">
        <f t="shared" si="227"/>
        <v>9.1767484375000006</v>
      </c>
    </row>
    <row r="3644" spans="1:13" x14ac:dyDescent="0.2">
      <c r="A3644" s="1" t="s">
        <v>238</v>
      </c>
      <c r="B3644" s="1" t="s">
        <v>152</v>
      </c>
      <c r="C3644" s="2">
        <v>0</v>
      </c>
      <c r="D3644" s="2">
        <v>0</v>
      </c>
      <c r="E3644" s="3" t="str">
        <f t="shared" si="224"/>
        <v/>
      </c>
      <c r="F3644" s="2">
        <v>384.0437</v>
      </c>
      <c r="G3644" s="2">
        <v>350.21503999999999</v>
      </c>
      <c r="H3644" s="3">
        <f t="shared" si="225"/>
        <v>-8.8085444442911109E-2</v>
      </c>
      <c r="I3644" s="2">
        <v>395.75299000000001</v>
      </c>
      <c r="J3644" s="3">
        <f t="shared" si="226"/>
        <v>-0.11506659747535963</v>
      </c>
      <c r="K3644" s="2">
        <v>2154.1365999999998</v>
      </c>
      <c r="L3644" s="2">
        <v>2349.06612</v>
      </c>
      <c r="M3644" s="3">
        <f t="shared" si="227"/>
        <v>9.049078874570915E-2</v>
      </c>
    </row>
    <row r="3645" spans="1:13" x14ac:dyDescent="0.2">
      <c r="A3645" s="1" t="s">
        <v>238</v>
      </c>
      <c r="B3645" s="1" t="s">
        <v>103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5.5000000000000003E-4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202.25538</v>
      </c>
      <c r="L3645" s="2">
        <v>0.22270999999999999</v>
      </c>
      <c r="M3645" s="3">
        <f t="shared" si="227"/>
        <v>-0.99889886736263822</v>
      </c>
    </row>
    <row r="3646" spans="1:13" x14ac:dyDescent="0.2">
      <c r="A3646" s="1" t="s">
        <v>238</v>
      </c>
      <c r="B3646" s="1" t="s">
        <v>151</v>
      </c>
      <c r="C3646" s="2">
        <v>5.6327299999999996</v>
      </c>
      <c r="D3646" s="2">
        <v>52.003149999999998</v>
      </c>
      <c r="E3646" s="3">
        <f t="shared" si="224"/>
        <v>8.2323171890007156</v>
      </c>
      <c r="F3646" s="2">
        <v>1138.3834199999999</v>
      </c>
      <c r="G3646" s="2">
        <v>809.68044999999995</v>
      </c>
      <c r="H3646" s="3">
        <f t="shared" si="225"/>
        <v>-0.28874539476339178</v>
      </c>
      <c r="I3646" s="2">
        <v>1064.43129</v>
      </c>
      <c r="J3646" s="3">
        <f t="shared" si="226"/>
        <v>-0.23933046913718592</v>
      </c>
      <c r="K3646" s="2">
        <v>8898.1358</v>
      </c>
      <c r="L3646" s="2">
        <v>7806.7834300000004</v>
      </c>
      <c r="M3646" s="3">
        <f t="shared" si="227"/>
        <v>-0.12264955205561145</v>
      </c>
    </row>
    <row r="3647" spans="1:13" x14ac:dyDescent="0.2">
      <c r="A3647" s="1" t="s">
        <v>238</v>
      </c>
      <c r="B3647" s="1" t="s">
        <v>102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279.17486000000002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206.86089999999999</v>
      </c>
      <c r="L3647" s="2">
        <v>1466.67688</v>
      </c>
      <c r="M3647" s="3">
        <f t="shared" si="227"/>
        <v>6.0901600060717129</v>
      </c>
    </row>
    <row r="3648" spans="1:13" x14ac:dyDescent="0.2">
      <c r="A3648" s="1" t="s">
        <v>238</v>
      </c>
      <c r="B3648" s="1" t="s">
        <v>101</v>
      </c>
      <c r="C3648" s="2">
        <v>0</v>
      </c>
      <c r="D3648" s="2">
        <v>0</v>
      </c>
      <c r="E3648" s="3" t="str">
        <f t="shared" si="224"/>
        <v/>
      </c>
      <c r="F3648" s="2">
        <v>7.8E-2</v>
      </c>
      <c r="G3648" s="2">
        <v>0</v>
      </c>
      <c r="H3648" s="3">
        <f t="shared" si="225"/>
        <v>-1</v>
      </c>
      <c r="I3648" s="2">
        <v>0</v>
      </c>
      <c r="J3648" s="3" t="str">
        <f t="shared" si="226"/>
        <v/>
      </c>
      <c r="K3648" s="2">
        <v>0.1825</v>
      </c>
      <c r="L3648" s="2">
        <v>0.69540000000000002</v>
      </c>
      <c r="M3648" s="3">
        <f t="shared" si="227"/>
        <v>2.81041095890411</v>
      </c>
    </row>
    <row r="3649" spans="1:13" x14ac:dyDescent="0.2">
      <c r="A3649" s="1" t="s">
        <v>238</v>
      </c>
      <c r="B3649" s="1" t="s">
        <v>100</v>
      </c>
      <c r="C3649" s="2">
        <v>0</v>
      </c>
      <c r="D3649" s="2">
        <v>0</v>
      </c>
      <c r="E3649" s="3" t="str">
        <f t="shared" si="224"/>
        <v/>
      </c>
      <c r="F3649" s="2">
        <v>265.97694999999999</v>
      </c>
      <c r="G3649" s="2">
        <v>158.45226</v>
      </c>
      <c r="H3649" s="3">
        <f t="shared" si="225"/>
        <v>-0.40426318897182634</v>
      </c>
      <c r="I3649" s="2">
        <v>73.553539999999998</v>
      </c>
      <c r="J3649" s="3">
        <f t="shared" si="226"/>
        <v>1.1542438338113978</v>
      </c>
      <c r="K3649" s="2">
        <v>1272.4794300000001</v>
      </c>
      <c r="L3649" s="2">
        <v>925.03368999999998</v>
      </c>
      <c r="M3649" s="3">
        <f t="shared" si="227"/>
        <v>-0.27304625270052507</v>
      </c>
    </row>
    <row r="3650" spans="1:13" x14ac:dyDescent="0.2">
      <c r="A3650" s="1" t="s">
        <v>238</v>
      </c>
      <c r="B3650" s="1" t="s">
        <v>99</v>
      </c>
      <c r="C3650" s="2">
        <v>65.006699999999995</v>
      </c>
      <c r="D3650" s="2">
        <v>32.473779999999998</v>
      </c>
      <c r="E3650" s="3">
        <f t="shared" si="224"/>
        <v>-0.50045487618968498</v>
      </c>
      <c r="F3650" s="2">
        <v>2155.6679399999998</v>
      </c>
      <c r="G3650" s="2">
        <v>1858.4326900000001</v>
      </c>
      <c r="H3650" s="3">
        <f t="shared" si="225"/>
        <v>-0.13788545280308795</v>
      </c>
      <c r="I3650" s="2">
        <v>1637.3415199999999</v>
      </c>
      <c r="J3650" s="3">
        <f t="shared" si="226"/>
        <v>0.13503057688294628</v>
      </c>
      <c r="K3650" s="2">
        <v>11632.700199999999</v>
      </c>
      <c r="L3650" s="2">
        <v>15169.40688</v>
      </c>
      <c r="M3650" s="3">
        <f t="shared" si="227"/>
        <v>0.30403144748800459</v>
      </c>
    </row>
    <row r="3651" spans="1:13" x14ac:dyDescent="0.2">
      <c r="A3651" s="1" t="s">
        <v>238</v>
      </c>
      <c r="B3651" s="1" t="s">
        <v>233</v>
      </c>
      <c r="C3651" s="2">
        <v>0</v>
      </c>
      <c r="D3651" s="2">
        <v>0</v>
      </c>
      <c r="E3651" s="3" t="str">
        <f t="shared" si="224"/>
        <v/>
      </c>
      <c r="F3651" s="2">
        <v>4.4125100000000002</v>
      </c>
      <c r="G3651" s="2">
        <v>0</v>
      </c>
      <c r="H3651" s="3">
        <f t="shared" si="225"/>
        <v>-1</v>
      </c>
      <c r="I3651" s="2">
        <v>0</v>
      </c>
      <c r="J3651" s="3" t="str">
        <f t="shared" si="226"/>
        <v/>
      </c>
      <c r="K3651" s="2">
        <v>15.18047</v>
      </c>
      <c r="L3651" s="2">
        <v>5.71089</v>
      </c>
      <c r="M3651" s="3">
        <f t="shared" si="227"/>
        <v>-0.62380018536975468</v>
      </c>
    </row>
    <row r="3652" spans="1:13" x14ac:dyDescent="0.2">
      <c r="A3652" s="1" t="s">
        <v>238</v>
      </c>
      <c r="B3652" s="1" t="s">
        <v>97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7.0000000000000007E-2</v>
      </c>
      <c r="M3652" s="3" t="str">
        <f t="shared" si="227"/>
        <v/>
      </c>
    </row>
    <row r="3653" spans="1:13" x14ac:dyDescent="0.2">
      <c r="A3653" s="1" t="s">
        <v>238</v>
      </c>
      <c r="B3653" s="1" t="s">
        <v>96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0.93600000000000005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0.28799999999999998</v>
      </c>
      <c r="L3653" s="2">
        <v>1.0291399999999999</v>
      </c>
      <c r="M3653" s="3">
        <f t="shared" ref="M3653:M3716" si="231">IF(K3653=0,"",(L3653/K3653-1))</f>
        <v>2.5734027777777779</v>
      </c>
    </row>
    <row r="3654" spans="1:13" x14ac:dyDescent="0.2">
      <c r="A3654" s="1" t="s">
        <v>238</v>
      </c>
      <c r="B3654" s="1" t="s">
        <v>95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0.308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0.03</v>
      </c>
      <c r="L3654" s="2">
        <v>0.56943999999999995</v>
      </c>
      <c r="M3654" s="3">
        <f t="shared" si="231"/>
        <v>17.981333333333332</v>
      </c>
    </row>
    <row r="3655" spans="1:13" x14ac:dyDescent="0.2">
      <c r="A3655" s="1" t="s">
        <v>238</v>
      </c>
      <c r="B3655" s="1" t="s">
        <v>162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16.27655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198.68835000000001</v>
      </c>
      <c r="L3655" s="2">
        <v>157.67816999999999</v>
      </c>
      <c r="M3655" s="3">
        <f t="shared" si="231"/>
        <v>-0.20640455265746593</v>
      </c>
    </row>
    <row r="3656" spans="1:13" x14ac:dyDescent="0.2">
      <c r="A3656" s="1" t="s">
        <v>238</v>
      </c>
      <c r="B3656" s="1" t="s">
        <v>93</v>
      </c>
      <c r="C3656" s="2">
        <v>0</v>
      </c>
      <c r="D3656" s="2">
        <v>0</v>
      </c>
      <c r="E3656" s="3" t="str">
        <f t="shared" si="228"/>
        <v/>
      </c>
      <c r="F3656" s="2">
        <v>91.952299999999994</v>
      </c>
      <c r="G3656" s="2">
        <v>98.341830000000002</v>
      </c>
      <c r="H3656" s="3">
        <f t="shared" si="229"/>
        <v>6.9487440770921616E-2</v>
      </c>
      <c r="I3656" s="2">
        <v>20.30613</v>
      </c>
      <c r="J3656" s="3">
        <f t="shared" si="230"/>
        <v>3.8429626915616124</v>
      </c>
      <c r="K3656" s="2">
        <v>1370.74179</v>
      </c>
      <c r="L3656" s="2">
        <v>686.14059999999995</v>
      </c>
      <c r="M3656" s="3">
        <f t="shared" si="231"/>
        <v>-0.49943847557168308</v>
      </c>
    </row>
    <row r="3657" spans="1:13" x14ac:dyDescent="0.2">
      <c r="A3657" s="1" t="s">
        <v>238</v>
      </c>
      <c r="B3657" s="1" t="s">
        <v>92</v>
      </c>
      <c r="C3657" s="2">
        <v>0</v>
      </c>
      <c r="D3657" s="2">
        <v>42.545070000000003</v>
      </c>
      <c r="E3657" s="3" t="str">
        <f t="shared" si="228"/>
        <v/>
      </c>
      <c r="F3657" s="2">
        <v>39.432130000000001</v>
      </c>
      <c r="G3657" s="2">
        <v>96.426900000000003</v>
      </c>
      <c r="H3657" s="3">
        <f t="shared" si="229"/>
        <v>1.4453890773843563</v>
      </c>
      <c r="I3657" s="2">
        <v>149.08228</v>
      </c>
      <c r="J3657" s="3">
        <f t="shared" si="230"/>
        <v>-0.3531967716082689</v>
      </c>
      <c r="K3657" s="2">
        <v>547.70785999999998</v>
      </c>
      <c r="L3657" s="2">
        <v>696.98622</v>
      </c>
      <c r="M3657" s="3">
        <f t="shared" si="231"/>
        <v>0.27255106399239915</v>
      </c>
    </row>
    <row r="3658" spans="1:13" x14ac:dyDescent="0.2">
      <c r="A3658" s="1" t="s">
        <v>238</v>
      </c>
      <c r="B3658" s="1" t="s">
        <v>91</v>
      </c>
      <c r="C3658" s="2">
        <v>0</v>
      </c>
      <c r="D3658" s="2">
        <v>5.6383900000000002</v>
      </c>
      <c r="E3658" s="3" t="str">
        <f t="shared" si="228"/>
        <v/>
      </c>
      <c r="F3658" s="2">
        <v>239.50618</v>
      </c>
      <c r="G3658" s="2">
        <v>208.02412000000001</v>
      </c>
      <c r="H3658" s="3">
        <f t="shared" si="229"/>
        <v>-0.13144571050316944</v>
      </c>
      <c r="I3658" s="2">
        <v>1086.7297799999999</v>
      </c>
      <c r="J3658" s="3">
        <f t="shared" si="230"/>
        <v>-0.80857787848603913</v>
      </c>
      <c r="K3658" s="2">
        <v>3478.0290199999999</v>
      </c>
      <c r="L3658" s="2">
        <v>3320.3466600000002</v>
      </c>
      <c r="M3658" s="3">
        <f t="shared" si="231"/>
        <v>-4.5336700497110805E-2</v>
      </c>
    </row>
    <row r="3659" spans="1:13" x14ac:dyDescent="0.2">
      <c r="A3659" s="1" t="s">
        <v>238</v>
      </c>
      <c r="B3659" s="1" t="s">
        <v>90</v>
      </c>
      <c r="C3659" s="2">
        <v>0</v>
      </c>
      <c r="D3659" s="2">
        <v>0</v>
      </c>
      <c r="E3659" s="3" t="str">
        <f t="shared" si="228"/>
        <v/>
      </c>
      <c r="F3659" s="2">
        <v>53.406129999999997</v>
      </c>
      <c r="G3659" s="2">
        <v>77.872900000000001</v>
      </c>
      <c r="H3659" s="3">
        <f t="shared" si="229"/>
        <v>0.45812662329212039</v>
      </c>
      <c r="I3659" s="2">
        <v>301.56896999999998</v>
      </c>
      <c r="J3659" s="3">
        <f t="shared" si="230"/>
        <v>-0.74177416197694335</v>
      </c>
      <c r="K3659" s="2">
        <v>2941.4302400000001</v>
      </c>
      <c r="L3659" s="2">
        <v>1448.97432</v>
      </c>
      <c r="M3659" s="3">
        <f t="shared" si="231"/>
        <v>-0.50739123427248101</v>
      </c>
    </row>
    <row r="3660" spans="1:13" x14ac:dyDescent="0.2">
      <c r="A3660" s="1" t="s">
        <v>238</v>
      </c>
      <c r="B3660" s="1" t="s">
        <v>149</v>
      </c>
      <c r="C3660" s="2">
        <v>0</v>
      </c>
      <c r="D3660" s="2">
        <v>21.194310000000002</v>
      </c>
      <c r="E3660" s="3" t="str">
        <f t="shared" si="228"/>
        <v/>
      </c>
      <c r="F3660" s="2">
        <v>590.49463000000003</v>
      </c>
      <c r="G3660" s="2">
        <v>174.98196999999999</v>
      </c>
      <c r="H3660" s="3">
        <f t="shared" si="229"/>
        <v>-0.70366882083246041</v>
      </c>
      <c r="I3660" s="2">
        <v>82.684809999999999</v>
      </c>
      <c r="J3660" s="3">
        <f t="shared" si="230"/>
        <v>1.1162529127175835</v>
      </c>
      <c r="K3660" s="2">
        <v>2207.8835399999998</v>
      </c>
      <c r="L3660" s="2">
        <v>1603.4934499999999</v>
      </c>
      <c r="M3660" s="3">
        <f t="shared" si="231"/>
        <v>-0.27374183422736142</v>
      </c>
    </row>
    <row r="3661" spans="1:13" x14ac:dyDescent="0.2">
      <c r="A3661" s="1" t="s">
        <v>238</v>
      </c>
      <c r="B3661" s="1" t="s">
        <v>89</v>
      </c>
      <c r="C3661" s="2">
        <v>0</v>
      </c>
      <c r="D3661" s="2">
        <v>0</v>
      </c>
      <c r="E3661" s="3" t="str">
        <f t="shared" si="228"/>
        <v/>
      </c>
      <c r="F3661" s="2">
        <v>778.50270999999998</v>
      </c>
      <c r="G3661" s="2">
        <v>1574.70019</v>
      </c>
      <c r="H3661" s="3">
        <f t="shared" si="229"/>
        <v>1.022729233659315</v>
      </c>
      <c r="I3661" s="2">
        <v>1589.7121500000001</v>
      </c>
      <c r="J3661" s="3">
        <f t="shared" si="230"/>
        <v>-9.4431938511635449E-3</v>
      </c>
      <c r="K3661" s="2">
        <v>10657.170319999999</v>
      </c>
      <c r="L3661" s="2">
        <v>10672.75956</v>
      </c>
      <c r="M3661" s="3">
        <f t="shared" si="231"/>
        <v>1.462793549498409E-3</v>
      </c>
    </row>
    <row r="3662" spans="1:13" x14ac:dyDescent="0.2">
      <c r="A3662" s="1" t="s">
        <v>238</v>
      </c>
      <c r="B3662" s="1" t="s">
        <v>88</v>
      </c>
      <c r="C3662" s="2">
        <v>0</v>
      </c>
      <c r="D3662" s="2">
        <v>0</v>
      </c>
      <c r="E3662" s="3" t="str">
        <f t="shared" si="228"/>
        <v/>
      </c>
      <c r="F3662" s="2">
        <v>249.22792000000001</v>
      </c>
      <c r="G3662" s="2">
        <v>192.80044000000001</v>
      </c>
      <c r="H3662" s="3">
        <f t="shared" si="229"/>
        <v>-0.22640914388724986</v>
      </c>
      <c r="I3662" s="2">
        <v>606.53885000000002</v>
      </c>
      <c r="J3662" s="3">
        <f t="shared" si="230"/>
        <v>-0.68213010592808687</v>
      </c>
      <c r="K3662" s="2">
        <v>2100.2177799999999</v>
      </c>
      <c r="L3662" s="2">
        <v>1891.42374</v>
      </c>
      <c r="M3662" s="3">
        <f t="shared" si="231"/>
        <v>-9.9415423480511578E-2</v>
      </c>
    </row>
    <row r="3663" spans="1:13" x14ac:dyDescent="0.2">
      <c r="A3663" s="1" t="s">
        <v>238</v>
      </c>
      <c r="B3663" s="1" t="s">
        <v>87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8.8612599999999997</v>
      </c>
      <c r="J3663" s="3">
        <f t="shared" si="230"/>
        <v>-1</v>
      </c>
      <c r="K3663" s="2">
        <v>0</v>
      </c>
      <c r="L3663" s="2">
        <v>8.8612599999999997</v>
      </c>
      <c r="M3663" s="3" t="str">
        <f t="shared" si="231"/>
        <v/>
      </c>
    </row>
    <row r="3664" spans="1:13" x14ac:dyDescent="0.2">
      <c r="A3664" s="1" t="s">
        <v>238</v>
      </c>
      <c r="B3664" s="1" t="s">
        <v>86</v>
      </c>
      <c r="C3664" s="2">
        <v>292.34526</v>
      </c>
      <c r="D3664" s="2">
        <v>55.942450000000001</v>
      </c>
      <c r="E3664" s="3">
        <f t="shared" si="228"/>
        <v>-0.80864252767429856</v>
      </c>
      <c r="F3664" s="2">
        <v>8361.7997500000001</v>
      </c>
      <c r="G3664" s="2">
        <v>12354.21176</v>
      </c>
      <c r="H3664" s="3">
        <f t="shared" si="229"/>
        <v>0.47745845743316195</v>
      </c>
      <c r="I3664" s="2">
        <v>10500.1319</v>
      </c>
      <c r="J3664" s="3">
        <f t="shared" si="230"/>
        <v>0.17657681614456666</v>
      </c>
      <c r="K3664" s="2">
        <v>61921.16891</v>
      </c>
      <c r="L3664" s="2">
        <v>103891.55858</v>
      </c>
      <c r="M3664" s="3">
        <f t="shared" si="231"/>
        <v>0.67780357523615731</v>
      </c>
    </row>
    <row r="3665" spans="1:13" x14ac:dyDescent="0.2">
      <c r="A3665" s="1" t="s">
        <v>238</v>
      </c>
      <c r="B3665" s="1" t="s">
        <v>85</v>
      </c>
      <c r="C3665" s="2">
        <v>3.2524999999999999</v>
      </c>
      <c r="D3665" s="2">
        <v>24.184439999999999</v>
      </c>
      <c r="E3665" s="3">
        <f t="shared" si="228"/>
        <v>6.4356464258262873</v>
      </c>
      <c r="F3665" s="2">
        <v>2339.9276100000002</v>
      </c>
      <c r="G3665" s="2">
        <v>19968.468570000001</v>
      </c>
      <c r="H3665" s="3">
        <f t="shared" si="229"/>
        <v>7.5337975776096755</v>
      </c>
      <c r="I3665" s="2">
        <v>25885.114450000001</v>
      </c>
      <c r="J3665" s="3">
        <f t="shared" si="230"/>
        <v>-0.22857329417757311</v>
      </c>
      <c r="K3665" s="2">
        <v>157344.54108</v>
      </c>
      <c r="L3665" s="2">
        <v>135882.60879</v>
      </c>
      <c r="M3665" s="3">
        <f t="shared" si="231"/>
        <v>-0.1364008699805348</v>
      </c>
    </row>
    <row r="3666" spans="1:13" x14ac:dyDescent="0.2">
      <c r="A3666" s="1" t="s">
        <v>238</v>
      </c>
      <c r="B3666" s="1" t="s">
        <v>84</v>
      </c>
      <c r="C3666" s="2">
        <v>0</v>
      </c>
      <c r="D3666" s="2">
        <v>0.64348000000000005</v>
      </c>
      <c r="E3666" s="3" t="str">
        <f t="shared" si="228"/>
        <v/>
      </c>
      <c r="F3666" s="2">
        <v>69627.441749999998</v>
      </c>
      <c r="G3666" s="2">
        <v>6569.27171</v>
      </c>
      <c r="H3666" s="3">
        <f t="shared" si="229"/>
        <v>-0.90565111190517067</v>
      </c>
      <c r="I3666" s="2">
        <v>6903.7000500000004</v>
      </c>
      <c r="J3666" s="3">
        <f t="shared" si="230"/>
        <v>-4.8441898920565163E-2</v>
      </c>
      <c r="K3666" s="2">
        <v>800134.65228000004</v>
      </c>
      <c r="L3666" s="2">
        <v>398720.24216000002</v>
      </c>
      <c r="M3666" s="3">
        <f t="shared" si="231"/>
        <v>-0.50168357160405619</v>
      </c>
    </row>
    <row r="3667" spans="1:13" x14ac:dyDescent="0.2">
      <c r="A3667" s="1" t="s">
        <v>238</v>
      </c>
      <c r="B3667" s="1" t="s">
        <v>83</v>
      </c>
      <c r="C3667" s="2">
        <v>0</v>
      </c>
      <c r="D3667" s="2">
        <v>0</v>
      </c>
      <c r="E3667" s="3" t="str">
        <f t="shared" si="228"/>
        <v/>
      </c>
      <c r="F3667" s="2">
        <v>45.510240000000003</v>
      </c>
      <c r="G3667" s="2">
        <v>208.56411</v>
      </c>
      <c r="H3667" s="3">
        <f t="shared" si="229"/>
        <v>3.5827952126818046</v>
      </c>
      <c r="I3667" s="2">
        <v>132.21402</v>
      </c>
      <c r="J3667" s="3">
        <f t="shared" si="230"/>
        <v>0.57747347822870831</v>
      </c>
      <c r="K3667" s="2">
        <v>509.13278000000003</v>
      </c>
      <c r="L3667" s="2">
        <v>976.14804000000004</v>
      </c>
      <c r="M3667" s="3">
        <f t="shared" si="231"/>
        <v>0.91727596089963015</v>
      </c>
    </row>
    <row r="3668" spans="1:13" x14ac:dyDescent="0.2">
      <c r="A3668" s="1" t="s">
        <v>238</v>
      </c>
      <c r="B3668" s="1" t="s">
        <v>82</v>
      </c>
      <c r="C3668" s="2">
        <v>974.46316000000002</v>
      </c>
      <c r="D3668" s="2">
        <v>5.67225</v>
      </c>
      <c r="E3668" s="3">
        <f t="shared" si="228"/>
        <v>-0.99417910267639054</v>
      </c>
      <c r="F3668" s="2">
        <v>3274.8865900000001</v>
      </c>
      <c r="G3668" s="2">
        <v>3540.0440400000002</v>
      </c>
      <c r="H3668" s="3">
        <f t="shared" si="229"/>
        <v>8.096691067399675E-2</v>
      </c>
      <c r="I3668" s="2">
        <v>2370.1338700000001</v>
      </c>
      <c r="J3668" s="3">
        <f t="shared" si="230"/>
        <v>0.49360510172364225</v>
      </c>
      <c r="K3668" s="2">
        <v>15411.83473</v>
      </c>
      <c r="L3668" s="2">
        <v>19709.970590000001</v>
      </c>
      <c r="M3668" s="3">
        <f t="shared" si="231"/>
        <v>0.27888541080922957</v>
      </c>
    </row>
    <row r="3669" spans="1:13" x14ac:dyDescent="0.2">
      <c r="A3669" s="1" t="s">
        <v>238</v>
      </c>
      <c r="B3669" s="1" t="s">
        <v>81</v>
      </c>
      <c r="C3669" s="2">
        <v>6.4112400000000003</v>
      </c>
      <c r="D3669" s="2">
        <v>0</v>
      </c>
      <c r="E3669" s="3">
        <f t="shared" si="228"/>
        <v>-1</v>
      </c>
      <c r="F3669" s="2">
        <v>6165.8536199999999</v>
      </c>
      <c r="G3669" s="2">
        <v>7565.0007999999998</v>
      </c>
      <c r="H3669" s="3">
        <f t="shared" si="229"/>
        <v>0.22691865007330492</v>
      </c>
      <c r="I3669" s="2">
        <v>6642.6806500000002</v>
      </c>
      <c r="J3669" s="3">
        <f t="shared" si="230"/>
        <v>0.13884758256442753</v>
      </c>
      <c r="K3669" s="2">
        <v>58465.766680000001</v>
      </c>
      <c r="L3669" s="2">
        <v>70360.301269999996</v>
      </c>
      <c r="M3669" s="3">
        <f t="shared" si="231"/>
        <v>0.20344443022704572</v>
      </c>
    </row>
    <row r="3670" spans="1:13" x14ac:dyDescent="0.2">
      <c r="A3670" s="1" t="s">
        <v>238</v>
      </c>
      <c r="B3670" s="1" t="s">
        <v>80</v>
      </c>
      <c r="C3670" s="2">
        <v>1.6424000000000001</v>
      </c>
      <c r="D3670" s="2">
        <v>0</v>
      </c>
      <c r="E3670" s="3">
        <f t="shared" si="228"/>
        <v>-1</v>
      </c>
      <c r="F3670" s="2">
        <v>274.24691000000001</v>
      </c>
      <c r="G3670" s="2">
        <v>216.97873000000001</v>
      </c>
      <c r="H3670" s="3">
        <f t="shared" si="229"/>
        <v>-0.20881978214449159</v>
      </c>
      <c r="I3670" s="2">
        <v>251.66006999999999</v>
      </c>
      <c r="J3670" s="3">
        <f t="shared" si="230"/>
        <v>-0.13781026127823925</v>
      </c>
      <c r="K3670" s="2">
        <v>1688.1334300000001</v>
      </c>
      <c r="L3670" s="2">
        <v>2708.0138700000002</v>
      </c>
      <c r="M3670" s="3">
        <f t="shared" si="231"/>
        <v>0.6041468179443612</v>
      </c>
    </row>
    <row r="3671" spans="1:13" x14ac:dyDescent="0.2">
      <c r="A3671" s="1" t="s">
        <v>238</v>
      </c>
      <c r="B3671" s="1" t="s">
        <v>79</v>
      </c>
      <c r="C3671" s="2">
        <v>25.261310000000002</v>
      </c>
      <c r="D3671" s="2">
        <v>58.99765</v>
      </c>
      <c r="E3671" s="3">
        <f t="shared" si="228"/>
        <v>1.3354944775231372</v>
      </c>
      <c r="F3671" s="2">
        <v>697.58799999999997</v>
      </c>
      <c r="G3671" s="2">
        <v>792.44461999999999</v>
      </c>
      <c r="H3671" s="3">
        <f t="shared" si="229"/>
        <v>0.13597799847474445</v>
      </c>
      <c r="I3671" s="2">
        <v>153.55409</v>
      </c>
      <c r="J3671" s="3">
        <f t="shared" si="230"/>
        <v>4.1606871559070813</v>
      </c>
      <c r="K3671" s="2">
        <v>5598.6642899999997</v>
      </c>
      <c r="L3671" s="2">
        <v>5073.7143699999997</v>
      </c>
      <c r="M3671" s="3">
        <f t="shared" si="231"/>
        <v>-9.3763421560680849E-2</v>
      </c>
    </row>
    <row r="3672" spans="1:13" x14ac:dyDescent="0.2">
      <c r="A3672" s="1" t="s">
        <v>238</v>
      </c>
      <c r="B3672" s="1" t="s">
        <v>148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5.0000000000000001E-3</v>
      </c>
      <c r="L3672" s="2">
        <v>0.11787</v>
      </c>
      <c r="M3672" s="3">
        <f t="shared" si="231"/>
        <v>22.574000000000002</v>
      </c>
    </row>
    <row r="3673" spans="1:13" x14ac:dyDescent="0.2">
      <c r="A3673" s="1" t="s">
        <v>238</v>
      </c>
      <c r="B3673" s="1" t="s">
        <v>78</v>
      </c>
      <c r="C3673" s="2">
        <v>7.9662800000000002</v>
      </c>
      <c r="D3673" s="2">
        <v>314.90886</v>
      </c>
      <c r="E3673" s="3">
        <f t="shared" si="228"/>
        <v>38.53022740852694</v>
      </c>
      <c r="F3673" s="2">
        <v>4371.8915100000004</v>
      </c>
      <c r="G3673" s="2">
        <v>3933.5669400000002</v>
      </c>
      <c r="H3673" s="3">
        <f t="shared" si="229"/>
        <v>-0.10025970886912516</v>
      </c>
      <c r="I3673" s="2">
        <v>4404.3469999999998</v>
      </c>
      <c r="J3673" s="3">
        <f t="shared" si="230"/>
        <v>-0.10688986585298565</v>
      </c>
      <c r="K3673" s="2">
        <v>42018.163529999998</v>
      </c>
      <c r="L3673" s="2">
        <v>44490.105739999999</v>
      </c>
      <c r="M3673" s="3">
        <f t="shared" si="231"/>
        <v>5.8830324848326399E-2</v>
      </c>
    </row>
    <row r="3674" spans="1:13" x14ac:dyDescent="0.2">
      <c r="A3674" s="1" t="s">
        <v>238</v>
      </c>
      <c r="B3674" s="1" t="s">
        <v>189</v>
      </c>
      <c r="C3674" s="2">
        <v>0</v>
      </c>
      <c r="D3674" s="2">
        <v>0</v>
      </c>
      <c r="E3674" s="3" t="str">
        <f t="shared" si="228"/>
        <v/>
      </c>
      <c r="F3674" s="2">
        <v>24.393699999999999</v>
      </c>
      <c r="G3674" s="2">
        <v>0</v>
      </c>
      <c r="H3674" s="3">
        <f t="shared" si="229"/>
        <v>-1</v>
      </c>
      <c r="I3674" s="2">
        <v>0</v>
      </c>
      <c r="J3674" s="3" t="str">
        <f t="shared" si="230"/>
        <v/>
      </c>
      <c r="K3674" s="2">
        <v>24.393699999999999</v>
      </c>
      <c r="L3674" s="2">
        <v>12.17591</v>
      </c>
      <c r="M3674" s="3">
        <f t="shared" si="231"/>
        <v>-0.50085841836211809</v>
      </c>
    </row>
    <row r="3675" spans="1:13" x14ac:dyDescent="0.2">
      <c r="A3675" s="1" t="s">
        <v>238</v>
      </c>
      <c r="B3675" s="1" t="s">
        <v>77</v>
      </c>
      <c r="C3675" s="2">
        <v>15.079409999999999</v>
      </c>
      <c r="D3675" s="2">
        <v>0</v>
      </c>
      <c r="E3675" s="3">
        <f t="shared" si="228"/>
        <v>-1</v>
      </c>
      <c r="F3675" s="2">
        <v>402.66307999999998</v>
      </c>
      <c r="G3675" s="2">
        <v>324.47147000000001</v>
      </c>
      <c r="H3675" s="3">
        <f t="shared" si="229"/>
        <v>-0.19418619159223627</v>
      </c>
      <c r="I3675" s="2">
        <v>637.32578000000001</v>
      </c>
      <c r="J3675" s="3">
        <f t="shared" si="230"/>
        <v>-0.49088601123274822</v>
      </c>
      <c r="K3675" s="2">
        <v>4828.20111</v>
      </c>
      <c r="L3675" s="2">
        <v>4321.2701200000001</v>
      </c>
      <c r="M3675" s="3">
        <f t="shared" si="231"/>
        <v>-0.10499376029512575</v>
      </c>
    </row>
    <row r="3676" spans="1:13" x14ac:dyDescent="0.2">
      <c r="A3676" s="1" t="s">
        <v>238</v>
      </c>
      <c r="B3676" s="1" t="s">
        <v>76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89.136319999999998</v>
      </c>
      <c r="L3676" s="2">
        <v>0</v>
      </c>
      <c r="M3676" s="3">
        <f t="shared" si="231"/>
        <v>-1</v>
      </c>
    </row>
    <row r="3677" spans="1:13" x14ac:dyDescent="0.2">
      <c r="A3677" s="1" t="s">
        <v>238</v>
      </c>
      <c r="B3677" s="1" t="s">
        <v>147</v>
      </c>
      <c r="C3677" s="2">
        <v>0</v>
      </c>
      <c r="D3677" s="2">
        <v>0</v>
      </c>
      <c r="E3677" s="3" t="str">
        <f t="shared" si="228"/>
        <v/>
      </c>
      <c r="F3677" s="2">
        <v>5.808E-2</v>
      </c>
      <c r="G3677" s="2">
        <v>7.0000000000000001E-3</v>
      </c>
      <c r="H3677" s="3">
        <f t="shared" si="229"/>
        <v>-0.87947658402203854</v>
      </c>
      <c r="I3677" s="2">
        <v>0</v>
      </c>
      <c r="J3677" s="3" t="str">
        <f t="shared" si="230"/>
        <v/>
      </c>
      <c r="K3677" s="2">
        <v>1.77336</v>
      </c>
      <c r="L3677" s="2">
        <v>1.6660299999999999</v>
      </c>
      <c r="M3677" s="3">
        <f t="shared" si="231"/>
        <v>-6.0523525962015712E-2</v>
      </c>
    </row>
    <row r="3678" spans="1:13" x14ac:dyDescent="0.2">
      <c r="A3678" s="1" t="s">
        <v>238</v>
      </c>
      <c r="B3678" s="1" t="s">
        <v>75</v>
      </c>
      <c r="C3678" s="2">
        <v>21.135470000000002</v>
      </c>
      <c r="D3678" s="2">
        <v>0</v>
      </c>
      <c r="E3678" s="3">
        <f t="shared" si="228"/>
        <v>-1</v>
      </c>
      <c r="F3678" s="2">
        <v>1943.9079400000001</v>
      </c>
      <c r="G3678" s="2">
        <v>2411.2750599999999</v>
      </c>
      <c r="H3678" s="3">
        <f t="shared" si="229"/>
        <v>0.2404265708179576</v>
      </c>
      <c r="I3678" s="2">
        <v>647.85545000000002</v>
      </c>
      <c r="J3678" s="3">
        <f t="shared" si="230"/>
        <v>2.7219337430903758</v>
      </c>
      <c r="K3678" s="2">
        <v>12034.122880000001</v>
      </c>
      <c r="L3678" s="2">
        <v>10392.384679999999</v>
      </c>
      <c r="M3678" s="3">
        <f t="shared" si="231"/>
        <v>-0.13642358619492523</v>
      </c>
    </row>
    <row r="3679" spans="1:13" x14ac:dyDescent="0.2">
      <c r="A3679" s="1" t="s">
        <v>238</v>
      </c>
      <c r="B3679" s="1" t="s">
        <v>146</v>
      </c>
      <c r="C3679" s="2">
        <v>0</v>
      </c>
      <c r="D3679" s="2">
        <v>0</v>
      </c>
      <c r="E3679" s="3" t="str">
        <f t="shared" si="228"/>
        <v/>
      </c>
      <c r="F3679" s="2">
        <v>55.136760000000002</v>
      </c>
      <c r="G3679" s="2">
        <v>1.09216</v>
      </c>
      <c r="H3679" s="3">
        <f t="shared" si="229"/>
        <v>-0.98019179944559676</v>
      </c>
      <c r="I3679" s="2">
        <v>28.932130000000001</v>
      </c>
      <c r="J3679" s="3">
        <f t="shared" si="230"/>
        <v>-0.96225096458504789</v>
      </c>
      <c r="K3679" s="2">
        <v>361.4076</v>
      </c>
      <c r="L3679" s="2">
        <v>357.18642999999997</v>
      </c>
      <c r="M3679" s="3">
        <f t="shared" si="231"/>
        <v>-1.1679804187847864E-2</v>
      </c>
    </row>
    <row r="3680" spans="1:13" x14ac:dyDescent="0.2">
      <c r="A3680" s="1" t="s">
        <v>238</v>
      </c>
      <c r="B3680" s="1" t="s">
        <v>74</v>
      </c>
      <c r="C3680" s="2">
        <v>0.27522999999999997</v>
      </c>
      <c r="D3680" s="2">
        <v>0</v>
      </c>
      <c r="E3680" s="3">
        <f t="shared" si="228"/>
        <v>-1</v>
      </c>
      <c r="F3680" s="2">
        <v>208.95918</v>
      </c>
      <c r="G3680" s="2">
        <v>45.18683</v>
      </c>
      <c r="H3680" s="3">
        <f t="shared" si="229"/>
        <v>-0.78375283631951465</v>
      </c>
      <c r="I3680" s="2">
        <v>164.75944999999999</v>
      </c>
      <c r="J3680" s="3">
        <f t="shared" si="230"/>
        <v>-0.72574058726221768</v>
      </c>
      <c r="K3680" s="2">
        <v>1562.441</v>
      </c>
      <c r="L3680" s="2">
        <v>3160.0001499999998</v>
      </c>
      <c r="M3680" s="3">
        <f t="shared" si="231"/>
        <v>1.0224764647113074</v>
      </c>
    </row>
    <row r="3681" spans="1:13" x14ac:dyDescent="0.2">
      <c r="A3681" s="1" t="s">
        <v>238</v>
      </c>
      <c r="B3681" s="1" t="s">
        <v>187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4.3999999999999997E-2</v>
      </c>
      <c r="L3681" s="2">
        <v>0</v>
      </c>
      <c r="M3681" s="3">
        <f t="shared" si="231"/>
        <v>-1</v>
      </c>
    </row>
    <row r="3682" spans="1:13" x14ac:dyDescent="0.2">
      <c r="A3682" s="1" t="s">
        <v>238</v>
      </c>
      <c r="B3682" s="1" t="s">
        <v>73</v>
      </c>
      <c r="C3682" s="2">
        <v>152.5419</v>
      </c>
      <c r="D3682" s="2">
        <v>0</v>
      </c>
      <c r="E3682" s="3">
        <f t="shared" si="228"/>
        <v>-1</v>
      </c>
      <c r="F3682" s="2">
        <v>2018.55602</v>
      </c>
      <c r="G3682" s="2">
        <v>3010.4101000000001</v>
      </c>
      <c r="H3682" s="3">
        <f t="shared" si="229"/>
        <v>0.49136812165361654</v>
      </c>
      <c r="I3682" s="2">
        <v>1681.2048199999999</v>
      </c>
      <c r="J3682" s="3">
        <f t="shared" si="230"/>
        <v>0.79062661740405926</v>
      </c>
      <c r="K3682" s="2">
        <v>30002.286909999999</v>
      </c>
      <c r="L3682" s="2">
        <v>17392.525440000001</v>
      </c>
      <c r="M3682" s="3">
        <f t="shared" si="231"/>
        <v>-0.42029334323168088</v>
      </c>
    </row>
    <row r="3683" spans="1:13" x14ac:dyDescent="0.2">
      <c r="A3683" s="1" t="s">
        <v>238</v>
      </c>
      <c r="B3683" s="1" t="s">
        <v>72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10.918430000000001</v>
      </c>
      <c r="L3683" s="2">
        <v>5.5559999999999998E-2</v>
      </c>
      <c r="M3683" s="3">
        <f t="shared" si="231"/>
        <v>-0.99491135630305827</v>
      </c>
    </row>
    <row r="3684" spans="1:13" x14ac:dyDescent="0.2">
      <c r="A3684" s="1" t="s">
        <v>238</v>
      </c>
      <c r="B3684" s="1" t="s">
        <v>71</v>
      </c>
      <c r="C3684" s="2">
        <v>542.71014000000002</v>
      </c>
      <c r="D3684" s="2">
        <v>0</v>
      </c>
      <c r="E3684" s="3">
        <f t="shared" si="228"/>
        <v>-1</v>
      </c>
      <c r="F3684" s="2">
        <v>2228.5694400000002</v>
      </c>
      <c r="G3684" s="2">
        <v>3427.9628499999999</v>
      </c>
      <c r="H3684" s="3">
        <f t="shared" si="229"/>
        <v>0.53818983087195149</v>
      </c>
      <c r="I3684" s="2">
        <v>5461.7623800000001</v>
      </c>
      <c r="J3684" s="3">
        <f t="shared" si="230"/>
        <v>-0.3723705625582342</v>
      </c>
      <c r="K3684" s="2">
        <v>48215.506390000002</v>
      </c>
      <c r="L3684" s="2">
        <v>29648.39891</v>
      </c>
      <c r="M3684" s="3">
        <f t="shared" si="231"/>
        <v>-0.38508581305392775</v>
      </c>
    </row>
    <row r="3685" spans="1:13" x14ac:dyDescent="0.2">
      <c r="A3685" s="1" t="s">
        <v>238</v>
      </c>
      <c r="B3685" s="1" t="s">
        <v>70</v>
      </c>
      <c r="C3685" s="2">
        <v>0.57908000000000004</v>
      </c>
      <c r="D3685" s="2">
        <v>105.94981</v>
      </c>
      <c r="E3685" s="3">
        <f t="shared" si="228"/>
        <v>181.96230227257027</v>
      </c>
      <c r="F3685" s="2">
        <v>144.52440000000001</v>
      </c>
      <c r="G3685" s="2">
        <v>2062.19173</v>
      </c>
      <c r="H3685" s="3">
        <f t="shared" si="229"/>
        <v>13.268813639772937</v>
      </c>
      <c r="I3685" s="2">
        <v>4485.31441</v>
      </c>
      <c r="J3685" s="3">
        <f t="shared" si="230"/>
        <v>-0.54023474354387568</v>
      </c>
      <c r="K3685" s="2">
        <v>2215.79655</v>
      </c>
      <c r="L3685" s="2">
        <v>9647.09238</v>
      </c>
      <c r="M3685" s="3">
        <f t="shared" si="231"/>
        <v>3.3537807566312887</v>
      </c>
    </row>
    <row r="3686" spans="1:13" x14ac:dyDescent="0.2">
      <c r="A3686" s="1" t="s">
        <v>238</v>
      </c>
      <c r="B3686" s="1" t="s">
        <v>145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0.56128</v>
      </c>
      <c r="L3686" s="2">
        <v>0.89039999999999997</v>
      </c>
      <c r="M3686" s="3">
        <f t="shared" si="231"/>
        <v>0.58637400228050174</v>
      </c>
    </row>
    <row r="3687" spans="1:13" x14ac:dyDescent="0.2">
      <c r="A3687" s="1" t="s">
        <v>238</v>
      </c>
      <c r="B3687" s="1" t="s">
        <v>69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1.4870000000000001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1.2513099999999999</v>
      </c>
      <c r="L3687" s="2">
        <v>3.3787099999999999</v>
      </c>
      <c r="M3687" s="3">
        <f t="shared" si="231"/>
        <v>1.7001382551086461</v>
      </c>
    </row>
    <row r="3688" spans="1:13" x14ac:dyDescent="0.2">
      <c r="A3688" s="1" t="s">
        <v>238</v>
      </c>
      <c r="B3688" s="1" t="s">
        <v>186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0</v>
      </c>
      <c r="L3688" s="2">
        <v>9.0799999999999995E-3</v>
      </c>
      <c r="M3688" s="3" t="str">
        <f t="shared" si="231"/>
        <v/>
      </c>
    </row>
    <row r="3689" spans="1:13" x14ac:dyDescent="0.2">
      <c r="A3689" s="1" t="s">
        <v>238</v>
      </c>
      <c r="B3689" s="1" t="s">
        <v>68</v>
      </c>
      <c r="C3689" s="2">
        <v>0</v>
      </c>
      <c r="D3689" s="2">
        <v>0</v>
      </c>
      <c r="E3689" s="3" t="str">
        <f t="shared" si="228"/>
        <v/>
      </c>
      <c r="F3689" s="2">
        <v>0.72794999999999999</v>
      </c>
      <c r="G3689" s="2">
        <v>0</v>
      </c>
      <c r="H3689" s="3">
        <f t="shared" si="229"/>
        <v>-1</v>
      </c>
      <c r="I3689" s="2">
        <v>0</v>
      </c>
      <c r="J3689" s="3" t="str">
        <f t="shared" si="230"/>
        <v/>
      </c>
      <c r="K3689" s="2">
        <v>1.07592</v>
      </c>
      <c r="L3689" s="2">
        <v>8.8349999999999998E-2</v>
      </c>
      <c r="M3689" s="3">
        <f t="shared" si="231"/>
        <v>-0.91788422931072944</v>
      </c>
    </row>
    <row r="3690" spans="1:13" x14ac:dyDescent="0.2">
      <c r="A3690" s="1" t="s">
        <v>238</v>
      </c>
      <c r="B3690" s="1" t="s">
        <v>67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0.31456000000000001</v>
      </c>
      <c r="J3690" s="3">
        <f t="shared" si="230"/>
        <v>-1</v>
      </c>
      <c r="K3690" s="2">
        <v>0.24489</v>
      </c>
      <c r="L3690" s="2">
        <v>7.1638799999999998</v>
      </c>
      <c r="M3690" s="3">
        <f t="shared" si="231"/>
        <v>28.253460737473969</v>
      </c>
    </row>
    <row r="3691" spans="1:13" x14ac:dyDescent="0.2">
      <c r="A3691" s="1" t="s">
        <v>238</v>
      </c>
      <c r="B3691" s="1" t="s">
        <v>66</v>
      </c>
      <c r="C3691" s="2">
        <v>5.2990000000000002E-2</v>
      </c>
      <c r="D3691" s="2">
        <v>0</v>
      </c>
      <c r="E3691" s="3">
        <f t="shared" si="228"/>
        <v>-1</v>
      </c>
      <c r="F3691" s="2">
        <v>7.56257</v>
      </c>
      <c r="G3691" s="2">
        <v>103.79526</v>
      </c>
      <c r="H3691" s="3">
        <f t="shared" si="229"/>
        <v>12.724866017769092</v>
      </c>
      <c r="I3691" s="2">
        <v>77.973969999999994</v>
      </c>
      <c r="J3691" s="3">
        <f t="shared" si="230"/>
        <v>0.33115269108396062</v>
      </c>
      <c r="K3691" s="2">
        <v>152.26218</v>
      </c>
      <c r="L3691" s="2">
        <v>351.57688000000002</v>
      </c>
      <c r="M3691" s="3">
        <f t="shared" si="231"/>
        <v>1.3090230285682236</v>
      </c>
    </row>
    <row r="3692" spans="1:13" x14ac:dyDescent="0.2">
      <c r="A3692" s="1" t="s">
        <v>238</v>
      </c>
      <c r="B3692" s="1" t="s">
        <v>65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0.10539999999999999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1.5942799999999999</v>
      </c>
      <c r="L3692" s="2">
        <v>1.0432999999999999</v>
      </c>
      <c r="M3692" s="3">
        <f t="shared" si="231"/>
        <v>-0.34559801289610359</v>
      </c>
    </row>
    <row r="3693" spans="1:13" x14ac:dyDescent="0.2">
      <c r="A3693" s="1" t="s">
        <v>238</v>
      </c>
      <c r="B3693" s="1" t="s">
        <v>64</v>
      </c>
      <c r="C3693" s="2">
        <v>20.96199</v>
      </c>
      <c r="D3693" s="2">
        <v>0</v>
      </c>
      <c r="E3693" s="3">
        <f t="shared" si="228"/>
        <v>-1</v>
      </c>
      <c r="F3693" s="2">
        <v>792.82335999999998</v>
      </c>
      <c r="G3693" s="2">
        <v>23.449729999999999</v>
      </c>
      <c r="H3693" s="3">
        <f t="shared" si="229"/>
        <v>-0.97042250369615746</v>
      </c>
      <c r="I3693" s="2">
        <v>108.31367</v>
      </c>
      <c r="J3693" s="3">
        <f t="shared" si="230"/>
        <v>-0.78350165773166025</v>
      </c>
      <c r="K3693" s="2">
        <v>1466.46577</v>
      </c>
      <c r="L3693" s="2">
        <v>829.99041</v>
      </c>
      <c r="M3693" s="3">
        <f t="shared" si="231"/>
        <v>-0.43401992260617173</v>
      </c>
    </row>
    <row r="3694" spans="1:13" x14ac:dyDescent="0.2">
      <c r="A3694" s="1" t="s">
        <v>238</v>
      </c>
      <c r="B3694" s="1" t="s">
        <v>144</v>
      </c>
      <c r="C3694" s="2">
        <v>2.2772600000000001</v>
      </c>
      <c r="D3694" s="2">
        <v>6.9048100000000003</v>
      </c>
      <c r="E3694" s="3">
        <f t="shared" si="228"/>
        <v>2.032069241105539</v>
      </c>
      <c r="F3694" s="2">
        <v>2236.6942399999998</v>
      </c>
      <c r="G3694" s="2">
        <v>1688.5711899999999</v>
      </c>
      <c r="H3694" s="3">
        <f t="shared" si="229"/>
        <v>-0.24505944540725422</v>
      </c>
      <c r="I3694" s="2">
        <v>3651.6090800000002</v>
      </c>
      <c r="J3694" s="3">
        <f t="shared" si="230"/>
        <v>-0.53758161046088759</v>
      </c>
      <c r="K3694" s="2">
        <v>16375.003049999999</v>
      </c>
      <c r="L3694" s="2">
        <v>14692.66164</v>
      </c>
      <c r="M3694" s="3">
        <f t="shared" si="231"/>
        <v>-0.10273838758155218</v>
      </c>
    </row>
    <row r="3695" spans="1:13" x14ac:dyDescent="0.2">
      <c r="A3695" s="1" t="s">
        <v>238</v>
      </c>
      <c r="B3695" s="1" t="s">
        <v>62</v>
      </c>
      <c r="C3695" s="2">
        <v>120.78677</v>
      </c>
      <c r="D3695" s="2">
        <v>0</v>
      </c>
      <c r="E3695" s="3">
        <f t="shared" si="228"/>
        <v>-1</v>
      </c>
      <c r="F3695" s="2">
        <v>1460.36365</v>
      </c>
      <c r="G3695" s="2">
        <v>2443.2154</v>
      </c>
      <c r="H3695" s="3">
        <f t="shared" si="229"/>
        <v>0.6730184978241549</v>
      </c>
      <c r="I3695" s="2">
        <v>5924.5763200000001</v>
      </c>
      <c r="J3695" s="3">
        <f t="shared" si="230"/>
        <v>-0.58761348187004203</v>
      </c>
      <c r="K3695" s="2">
        <v>44457.305359999998</v>
      </c>
      <c r="L3695" s="2">
        <v>27256.704030000001</v>
      </c>
      <c r="M3695" s="3">
        <f t="shared" si="231"/>
        <v>-0.38690157198497377</v>
      </c>
    </row>
    <row r="3696" spans="1:13" x14ac:dyDescent="0.2">
      <c r="A3696" s="1" t="s">
        <v>238</v>
      </c>
      <c r="B3696" s="1" t="s">
        <v>61</v>
      </c>
      <c r="C3696" s="2">
        <v>31.420559999999998</v>
      </c>
      <c r="D3696" s="2">
        <v>18.565660000000001</v>
      </c>
      <c r="E3696" s="3">
        <f t="shared" si="228"/>
        <v>-0.40912383483935355</v>
      </c>
      <c r="F3696" s="2">
        <v>1197.0522000000001</v>
      </c>
      <c r="G3696" s="2">
        <v>1328.3619699999999</v>
      </c>
      <c r="H3696" s="3">
        <f t="shared" si="229"/>
        <v>0.10969427231327078</v>
      </c>
      <c r="I3696" s="2">
        <v>1939.63906</v>
      </c>
      <c r="J3696" s="3">
        <f t="shared" si="230"/>
        <v>-0.31514991763467581</v>
      </c>
      <c r="K3696" s="2">
        <v>15719.34989</v>
      </c>
      <c r="L3696" s="2">
        <v>8858.3684900000007</v>
      </c>
      <c r="M3696" s="3">
        <f t="shared" si="231"/>
        <v>-0.43646724883734989</v>
      </c>
    </row>
    <row r="3697" spans="1:13" x14ac:dyDescent="0.2">
      <c r="A3697" s="1" t="s">
        <v>238</v>
      </c>
      <c r="B3697" s="1" t="s">
        <v>60</v>
      </c>
      <c r="C3697" s="2">
        <v>113.91006</v>
      </c>
      <c r="D3697" s="2">
        <v>150.47027</v>
      </c>
      <c r="E3697" s="3">
        <f t="shared" si="228"/>
        <v>0.32095681452542468</v>
      </c>
      <c r="F3697" s="2">
        <v>1994.2379800000001</v>
      </c>
      <c r="G3697" s="2">
        <v>8435.4895699999997</v>
      </c>
      <c r="H3697" s="3">
        <f t="shared" si="229"/>
        <v>3.2299312592572322</v>
      </c>
      <c r="I3697" s="2">
        <v>3134.4517599999999</v>
      </c>
      <c r="J3697" s="3">
        <f t="shared" si="230"/>
        <v>1.6912169067805336</v>
      </c>
      <c r="K3697" s="2">
        <v>26800.163789999999</v>
      </c>
      <c r="L3697" s="2">
        <v>49044.275959999999</v>
      </c>
      <c r="M3697" s="3">
        <f t="shared" si="231"/>
        <v>0.82999911285243688</v>
      </c>
    </row>
    <row r="3698" spans="1:13" x14ac:dyDescent="0.2">
      <c r="A3698" s="1" t="s">
        <v>238</v>
      </c>
      <c r="B3698" s="1" t="s">
        <v>143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81.716430000000003</v>
      </c>
      <c r="L3698" s="2">
        <v>7.7971300000000001</v>
      </c>
      <c r="M3698" s="3">
        <f t="shared" si="231"/>
        <v>-0.90458308078314242</v>
      </c>
    </row>
    <row r="3699" spans="1:13" x14ac:dyDescent="0.2">
      <c r="A3699" s="1" t="s">
        <v>238</v>
      </c>
      <c r="B3699" s="1" t="s">
        <v>59</v>
      </c>
      <c r="C3699" s="2">
        <v>0</v>
      </c>
      <c r="D3699" s="2">
        <v>0.13</v>
      </c>
      <c r="E3699" s="3" t="str">
        <f t="shared" si="228"/>
        <v/>
      </c>
      <c r="F3699" s="2">
        <v>175.41039000000001</v>
      </c>
      <c r="G3699" s="2">
        <v>134.39821000000001</v>
      </c>
      <c r="H3699" s="3">
        <f t="shared" si="229"/>
        <v>-0.23380701679073856</v>
      </c>
      <c r="I3699" s="2">
        <v>241.80061000000001</v>
      </c>
      <c r="J3699" s="3">
        <f t="shared" si="230"/>
        <v>-0.44417753950248506</v>
      </c>
      <c r="K3699" s="2">
        <v>1561.7320299999999</v>
      </c>
      <c r="L3699" s="2">
        <v>1764.10121</v>
      </c>
      <c r="M3699" s="3">
        <f t="shared" si="231"/>
        <v>0.12957996385589921</v>
      </c>
    </row>
    <row r="3700" spans="1:13" x14ac:dyDescent="0.2">
      <c r="A3700" s="1" t="s">
        <v>238</v>
      </c>
      <c r="B3700" s="1" t="s">
        <v>56</v>
      </c>
      <c r="C3700" s="2">
        <v>0</v>
      </c>
      <c r="D3700" s="2">
        <v>0</v>
      </c>
      <c r="E3700" s="3" t="str">
        <f t="shared" si="228"/>
        <v/>
      </c>
      <c r="F3700" s="2">
        <v>10.85234</v>
      </c>
      <c r="G3700" s="2">
        <v>2.5316200000000002</v>
      </c>
      <c r="H3700" s="3">
        <f t="shared" si="229"/>
        <v>-0.76672127854453509</v>
      </c>
      <c r="I3700" s="2">
        <v>59.132399999999997</v>
      </c>
      <c r="J3700" s="3">
        <f t="shared" si="230"/>
        <v>-0.95718726112926245</v>
      </c>
      <c r="K3700" s="2">
        <v>306.26197999999999</v>
      </c>
      <c r="L3700" s="2">
        <v>293.5573</v>
      </c>
      <c r="M3700" s="3">
        <f t="shared" si="231"/>
        <v>-4.1483046638698062E-2</v>
      </c>
    </row>
    <row r="3701" spans="1:13" x14ac:dyDescent="0.2">
      <c r="A3701" s="1" t="s">
        <v>238</v>
      </c>
      <c r="B3701" s="1" t="s">
        <v>182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8.2400000000000008E-3</v>
      </c>
      <c r="L3701" s="2">
        <v>1.0919999999999999E-2</v>
      </c>
      <c r="M3701" s="3">
        <f t="shared" si="231"/>
        <v>0.3252427184466018</v>
      </c>
    </row>
    <row r="3702" spans="1:13" x14ac:dyDescent="0.2">
      <c r="A3702" s="1" t="s">
        <v>238</v>
      </c>
      <c r="B3702" s="1" t="s">
        <v>54</v>
      </c>
      <c r="C3702" s="2">
        <v>0</v>
      </c>
      <c r="D3702" s="2">
        <v>0</v>
      </c>
      <c r="E3702" s="3" t="str">
        <f t="shared" si="228"/>
        <v/>
      </c>
      <c r="F3702" s="2">
        <v>216.52574999999999</v>
      </c>
      <c r="G3702" s="2">
        <v>119.88968</v>
      </c>
      <c r="H3702" s="3">
        <f t="shared" si="229"/>
        <v>-0.44630289930874267</v>
      </c>
      <c r="I3702" s="2">
        <v>134.41692</v>
      </c>
      <c r="J3702" s="3">
        <f t="shared" si="230"/>
        <v>-0.1080759773397576</v>
      </c>
      <c r="K3702" s="2">
        <v>1704.06296</v>
      </c>
      <c r="L3702" s="2">
        <v>2234.55303</v>
      </c>
      <c r="M3702" s="3">
        <f t="shared" si="231"/>
        <v>0.31130896126044538</v>
      </c>
    </row>
    <row r="3703" spans="1:13" x14ac:dyDescent="0.2">
      <c r="A3703" s="1" t="s">
        <v>238</v>
      </c>
      <c r="B3703" s="1" t="s">
        <v>53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0.38729000000000002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5.2720000000000003E-2</v>
      </c>
      <c r="L3703" s="2">
        <v>0.80254999999999999</v>
      </c>
      <c r="M3703" s="3">
        <f t="shared" si="231"/>
        <v>14.222875569044005</v>
      </c>
    </row>
    <row r="3704" spans="1:13" x14ac:dyDescent="0.2">
      <c r="A3704" s="1" t="s">
        <v>238</v>
      </c>
      <c r="B3704" s="1" t="s">
        <v>142</v>
      </c>
      <c r="C3704" s="2">
        <v>0</v>
      </c>
      <c r="D3704" s="2">
        <v>0</v>
      </c>
      <c r="E3704" s="3" t="str">
        <f t="shared" si="228"/>
        <v/>
      </c>
      <c r="F3704" s="2">
        <v>36.042310000000001</v>
      </c>
      <c r="G3704" s="2">
        <v>28.716390000000001</v>
      </c>
      <c r="H3704" s="3">
        <f t="shared" si="229"/>
        <v>-0.20325889211873494</v>
      </c>
      <c r="I3704" s="2">
        <v>41.982259999999997</v>
      </c>
      <c r="J3704" s="3">
        <f t="shared" si="230"/>
        <v>-0.31598751472645825</v>
      </c>
      <c r="K3704" s="2">
        <v>175.78167999999999</v>
      </c>
      <c r="L3704" s="2">
        <v>74.124089999999995</v>
      </c>
      <c r="M3704" s="3">
        <f t="shared" si="231"/>
        <v>-0.57831731952954368</v>
      </c>
    </row>
    <row r="3705" spans="1:13" x14ac:dyDescent="0.2">
      <c r="A3705" s="1" t="s">
        <v>238</v>
      </c>
      <c r="B3705" s="1" t="s">
        <v>52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33.387830000000001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198.23704000000001</v>
      </c>
      <c r="L3705" s="2">
        <v>155.78912</v>
      </c>
      <c r="M3705" s="3">
        <f t="shared" si="231"/>
        <v>-0.21412708745045839</v>
      </c>
    </row>
    <row r="3706" spans="1:13" x14ac:dyDescent="0.2">
      <c r="A3706" s="1" t="s">
        <v>238</v>
      </c>
      <c r="B3706" s="1" t="s">
        <v>140</v>
      </c>
      <c r="C3706" s="2">
        <v>133.55002999999999</v>
      </c>
      <c r="D3706" s="2">
        <v>7.5654000000000003</v>
      </c>
      <c r="E3706" s="3">
        <f t="shared" si="228"/>
        <v>-0.94335156645041562</v>
      </c>
      <c r="F3706" s="2">
        <v>1750.63861</v>
      </c>
      <c r="G3706" s="2">
        <v>3182.1067899999998</v>
      </c>
      <c r="H3706" s="3">
        <f t="shared" si="229"/>
        <v>0.81768342810627259</v>
      </c>
      <c r="I3706" s="2">
        <v>3682.8719700000001</v>
      </c>
      <c r="J3706" s="3">
        <f t="shared" si="230"/>
        <v>-0.13597137888016242</v>
      </c>
      <c r="K3706" s="2">
        <v>22697.9231</v>
      </c>
      <c r="L3706" s="2">
        <v>28311.879830000002</v>
      </c>
      <c r="M3706" s="3">
        <f t="shared" si="231"/>
        <v>0.24733349854375009</v>
      </c>
    </row>
    <row r="3707" spans="1:13" x14ac:dyDescent="0.2">
      <c r="A3707" s="1" t="s">
        <v>238</v>
      </c>
      <c r="B3707" s="1" t="s">
        <v>50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5.49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</v>
      </c>
      <c r="L3707" s="2">
        <v>5.49</v>
      </c>
      <c r="M3707" s="3" t="str">
        <f t="shared" si="231"/>
        <v/>
      </c>
    </row>
    <row r="3708" spans="1:13" x14ac:dyDescent="0.2">
      <c r="A3708" s="1" t="s">
        <v>238</v>
      </c>
      <c r="B3708" s="1" t="s">
        <v>49</v>
      </c>
      <c r="C3708" s="2">
        <v>0</v>
      </c>
      <c r="D3708" s="2">
        <v>0</v>
      </c>
      <c r="E3708" s="3" t="str">
        <f t="shared" si="228"/>
        <v/>
      </c>
      <c r="F3708" s="2">
        <v>522.54073000000005</v>
      </c>
      <c r="G3708" s="2">
        <v>2.0314899999999998</v>
      </c>
      <c r="H3708" s="3">
        <f t="shared" si="229"/>
        <v>-0.9961122839170834</v>
      </c>
      <c r="I3708" s="2">
        <v>2.8161900000000002</v>
      </c>
      <c r="J3708" s="3">
        <f t="shared" si="230"/>
        <v>-0.27863887024668088</v>
      </c>
      <c r="K3708" s="2">
        <v>1627.6051299999999</v>
      </c>
      <c r="L3708" s="2">
        <v>810.92764999999997</v>
      </c>
      <c r="M3708" s="3">
        <f t="shared" si="231"/>
        <v>-0.50176634673054887</v>
      </c>
    </row>
    <row r="3709" spans="1:13" x14ac:dyDescent="0.2">
      <c r="A3709" s="1" t="s">
        <v>238</v>
      </c>
      <c r="B3709" s="1" t="s">
        <v>48</v>
      </c>
      <c r="C3709" s="2">
        <v>0</v>
      </c>
      <c r="D3709" s="2">
        <v>0</v>
      </c>
      <c r="E3709" s="3" t="str">
        <f t="shared" si="228"/>
        <v/>
      </c>
      <c r="F3709" s="2">
        <v>111.51513</v>
      </c>
      <c r="G3709" s="2">
        <v>0</v>
      </c>
      <c r="H3709" s="3">
        <f t="shared" si="229"/>
        <v>-1</v>
      </c>
      <c r="I3709" s="2">
        <v>259.96989000000002</v>
      </c>
      <c r="J3709" s="3">
        <f t="shared" si="230"/>
        <v>-1</v>
      </c>
      <c r="K3709" s="2">
        <v>815.49000999999998</v>
      </c>
      <c r="L3709" s="2">
        <v>1403.71405</v>
      </c>
      <c r="M3709" s="3">
        <f t="shared" si="231"/>
        <v>0.72131360628194585</v>
      </c>
    </row>
    <row r="3710" spans="1:13" x14ac:dyDescent="0.2">
      <c r="A3710" s="1" t="s">
        <v>238</v>
      </c>
      <c r="B3710" s="1" t="s">
        <v>47</v>
      </c>
      <c r="C3710" s="2">
        <v>0</v>
      </c>
      <c r="D3710" s="2">
        <v>0</v>
      </c>
      <c r="E3710" s="3" t="str">
        <f t="shared" si="228"/>
        <v/>
      </c>
      <c r="F3710" s="2">
        <v>178.94363000000001</v>
      </c>
      <c r="G3710" s="2">
        <v>230.74379999999999</v>
      </c>
      <c r="H3710" s="3">
        <f t="shared" si="229"/>
        <v>0.28947758576262239</v>
      </c>
      <c r="I3710" s="2">
        <v>180.9725</v>
      </c>
      <c r="J3710" s="3">
        <f t="shared" si="230"/>
        <v>0.27502134302172987</v>
      </c>
      <c r="K3710" s="2">
        <v>714.83735000000001</v>
      </c>
      <c r="L3710" s="2">
        <v>970.4375</v>
      </c>
      <c r="M3710" s="3">
        <f t="shared" si="231"/>
        <v>0.35756406684681474</v>
      </c>
    </row>
    <row r="3711" spans="1:13" x14ac:dyDescent="0.2">
      <c r="A3711" s="1" t="s">
        <v>238</v>
      </c>
      <c r="B3711" s="1" t="s">
        <v>46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0.42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0.66581000000000001</v>
      </c>
      <c r="L3711" s="2">
        <v>2.3066499999999999</v>
      </c>
      <c r="M3711" s="3">
        <f t="shared" si="231"/>
        <v>2.4644267884231232</v>
      </c>
    </row>
    <row r="3712" spans="1:13" x14ac:dyDescent="0.2">
      <c r="A3712" s="1" t="s">
        <v>238</v>
      </c>
      <c r="B3712" s="1" t="s">
        <v>45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0.25240000000000001</v>
      </c>
      <c r="M3712" s="3" t="str">
        <f t="shared" si="231"/>
        <v/>
      </c>
    </row>
    <row r="3713" spans="1:13" x14ac:dyDescent="0.2">
      <c r="A3713" s="1" t="s">
        <v>238</v>
      </c>
      <c r="B3713" s="1" t="s">
        <v>44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170.97241</v>
      </c>
      <c r="L3713" s="2">
        <v>149.82646</v>
      </c>
      <c r="M3713" s="3">
        <f t="shared" si="231"/>
        <v>-0.12368048154670097</v>
      </c>
    </row>
    <row r="3714" spans="1:13" x14ac:dyDescent="0.2">
      <c r="A3714" s="1" t="s">
        <v>238</v>
      </c>
      <c r="B3714" s="1" t="s">
        <v>43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479.09300000000002</v>
      </c>
      <c r="L3714" s="2">
        <v>0</v>
      </c>
      <c r="M3714" s="3">
        <f t="shared" si="231"/>
        <v>-1</v>
      </c>
    </row>
    <row r="3715" spans="1:13" x14ac:dyDescent="0.2">
      <c r="A3715" s="1" t="s">
        <v>238</v>
      </c>
      <c r="B3715" s="1" t="s">
        <v>42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1.4E-2</v>
      </c>
      <c r="L3715" s="2">
        <v>0</v>
      </c>
      <c r="M3715" s="3">
        <f t="shared" si="231"/>
        <v>-1</v>
      </c>
    </row>
    <row r="3716" spans="1:13" x14ac:dyDescent="0.2">
      <c r="A3716" s="1" t="s">
        <v>238</v>
      </c>
      <c r="B3716" s="1" t="s">
        <v>41</v>
      </c>
      <c r="C3716" s="2">
        <v>130.56</v>
      </c>
      <c r="D3716" s="2">
        <v>0</v>
      </c>
      <c r="E3716" s="3">
        <f t="shared" si="228"/>
        <v>-1</v>
      </c>
      <c r="F3716" s="2">
        <v>286.24874999999997</v>
      </c>
      <c r="G3716" s="2">
        <v>0</v>
      </c>
      <c r="H3716" s="3">
        <f t="shared" si="229"/>
        <v>-1</v>
      </c>
      <c r="I3716" s="2">
        <v>70.089129999999997</v>
      </c>
      <c r="J3716" s="3">
        <f t="shared" si="230"/>
        <v>-1</v>
      </c>
      <c r="K3716" s="2">
        <v>989.12206000000003</v>
      </c>
      <c r="L3716" s="2">
        <v>1532.2122099999999</v>
      </c>
      <c r="M3716" s="3">
        <f t="shared" si="231"/>
        <v>0.54906282243871884</v>
      </c>
    </row>
    <row r="3717" spans="1:13" x14ac:dyDescent="0.2">
      <c r="A3717" s="1" t="s">
        <v>238</v>
      </c>
      <c r="B3717" s="1" t="s">
        <v>40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118.65056</v>
      </c>
      <c r="G3717" s="2">
        <v>154.61792</v>
      </c>
      <c r="H3717" s="3">
        <f t="shared" ref="H3717:H3780" si="233">IF(F3717=0,"",(G3717/F3717-1))</f>
        <v>0.30313687520733157</v>
      </c>
      <c r="I3717" s="2">
        <v>256.31259</v>
      </c>
      <c r="J3717" s="3">
        <f t="shared" ref="J3717:J3780" si="234">IF(I3717=0,"",(G3717/I3717-1))</f>
        <v>-0.39676033861621862</v>
      </c>
      <c r="K3717" s="2">
        <v>1730.1144099999999</v>
      </c>
      <c r="L3717" s="2">
        <v>2103.0288799999998</v>
      </c>
      <c r="M3717" s="3">
        <f t="shared" ref="M3717:M3780" si="235">IF(K3717=0,"",(L3717/K3717-1))</f>
        <v>0.21554324259977697</v>
      </c>
    </row>
    <row r="3718" spans="1:13" x14ac:dyDescent="0.2">
      <c r="A3718" s="1" t="s">
        <v>238</v>
      </c>
      <c r="B3718" s="1" t="s">
        <v>39</v>
      </c>
      <c r="C3718" s="2">
        <v>0</v>
      </c>
      <c r="D3718" s="2">
        <v>0.13941999999999999</v>
      </c>
      <c r="E3718" s="3" t="str">
        <f t="shared" si="232"/>
        <v/>
      </c>
      <c r="F3718" s="2">
        <v>126.7938</v>
      </c>
      <c r="G3718" s="2">
        <v>0.57913000000000003</v>
      </c>
      <c r="H3718" s="3">
        <f t="shared" si="233"/>
        <v>-0.99543250537486849</v>
      </c>
      <c r="I3718" s="2">
        <v>1.22496</v>
      </c>
      <c r="J3718" s="3">
        <f t="shared" si="234"/>
        <v>-0.52722537878787878</v>
      </c>
      <c r="K3718" s="2">
        <v>323.3159</v>
      </c>
      <c r="L3718" s="2">
        <v>21.69659</v>
      </c>
      <c r="M3718" s="3">
        <f t="shared" si="235"/>
        <v>-0.93289352611486165</v>
      </c>
    </row>
    <row r="3719" spans="1:13" x14ac:dyDescent="0.2">
      <c r="A3719" s="1" t="s">
        <v>238</v>
      </c>
      <c r="B3719" s="1" t="s">
        <v>38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0</v>
      </c>
      <c r="H3719" s="3" t="str">
        <f t="shared" si="233"/>
        <v/>
      </c>
      <c r="I3719" s="2">
        <v>24.531110000000002</v>
      </c>
      <c r="J3719" s="3">
        <f t="shared" si="234"/>
        <v>-1</v>
      </c>
      <c r="K3719" s="2">
        <v>11.34703</v>
      </c>
      <c r="L3719" s="2">
        <v>73.926689999999994</v>
      </c>
      <c r="M3719" s="3">
        <f t="shared" si="235"/>
        <v>5.5150695820844744</v>
      </c>
    </row>
    <row r="3720" spans="1:13" x14ac:dyDescent="0.2">
      <c r="A3720" s="1" t="s">
        <v>238</v>
      </c>
      <c r="B3720" s="1" t="s">
        <v>37</v>
      </c>
      <c r="C3720" s="2">
        <v>0</v>
      </c>
      <c r="D3720" s="2">
        <v>21.583680000000001</v>
      </c>
      <c r="E3720" s="3" t="str">
        <f t="shared" si="232"/>
        <v/>
      </c>
      <c r="F3720" s="2">
        <v>1868.7414900000001</v>
      </c>
      <c r="G3720" s="2">
        <v>1395.39113</v>
      </c>
      <c r="H3720" s="3">
        <f t="shared" si="233"/>
        <v>-0.25329900498971647</v>
      </c>
      <c r="I3720" s="2">
        <v>2040.6213</v>
      </c>
      <c r="J3720" s="3">
        <f t="shared" si="234"/>
        <v>-0.31619299965162573</v>
      </c>
      <c r="K3720" s="2">
        <v>14228.069380000001</v>
      </c>
      <c r="L3720" s="2">
        <v>14836.14812</v>
      </c>
      <c r="M3720" s="3">
        <f t="shared" si="235"/>
        <v>4.2737965619900509E-2</v>
      </c>
    </row>
    <row r="3721" spans="1:13" x14ac:dyDescent="0.2">
      <c r="A3721" s="1" t="s">
        <v>238</v>
      </c>
      <c r="B3721" s="1" t="s">
        <v>35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5.8864599999999996</v>
      </c>
      <c r="L3721" s="2">
        <v>5.41587</v>
      </c>
      <c r="M3721" s="3">
        <f t="shared" si="235"/>
        <v>-7.9944482762135394E-2</v>
      </c>
    </row>
    <row r="3722" spans="1:13" x14ac:dyDescent="0.2">
      <c r="A3722" s="1" t="s">
        <v>238</v>
      </c>
      <c r="B3722" s="1" t="s">
        <v>177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</v>
      </c>
      <c r="L3722" s="2">
        <v>7.7597399999999999</v>
      </c>
      <c r="M3722" s="3" t="str">
        <f t="shared" si="235"/>
        <v/>
      </c>
    </row>
    <row r="3723" spans="1:13" x14ac:dyDescent="0.2">
      <c r="A3723" s="1" t="s">
        <v>238</v>
      </c>
      <c r="B3723" s="1" t="s">
        <v>34</v>
      </c>
      <c r="C3723" s="2">
        <v>24.277349999999998</v>
      </c>
      <c r="D3723" s="2">
        <v>16.990169999999999</v>
      </c>
      <c r="E3723" s="3">
        <f t="shared" si="232"/>
        <v>-0.30016373286211218</v>
      </c>
      <c r="F3723" s="2">
        <v>2552.8440999999998</v>
      </c>
      <c r="G3723" s="2">
        <v>3517.6604900000002</v>
      </c>
      <c r="H3723" s="3">
        <f t="shared" si="233"/>
        <v>0.37793784195439128</v>
      </c>
      <c r="I3723" s="2">
        <v>3641.9947000000002</v>
      </c>
      <c r="J3723" s="3">
        <f t="shared" si="234"/>
        <v>-3.4139041992565233E-2</v>
      </c>
      <c r="K3723" s="2">
        <v>22600.437300000001</v>
      </c>
      <c r="L3723" s="2">
        <v>29985.698899999999</v>
      </c>
      <c r="M3723" s="3">
        <f t="shared" si="235"/>
        <v>0.32677516377083538</v>
      </c>
    </row>
    <row r="3724" spans="1:13" x14ac:dyDescent="0.2">
      <c r="A3724" s="1" t="s">
        <v>238</v>
      </c>
      <c r="B3724" s="1" t="s">
        <v>33</v>
      </c>
      <c r="C3724" s="2">
        <v>0</v>
      </c>
      <c r="D3724" s="2">
        <v>0</v>
      </c>
      <c r="E3724" s="3" t="str">
        <f t="shared" si="232"/>
        <v/>
      </c>
      <c r="F3724" s="2">
        <v>104.38269</v>
      </c>
      <c r="G3724" s="2">
        <v>112.21277000000001</v>
      </c>
      <c r="H3724" s="3">
        <f t="shared" si="233"/>
        <v>7.5013203817606344E-2</v>
      </c>
      <c r="I3724" s="2">
        <v>130.81466</v>
      </c>
      <c r="J3724" s="3">
        <f t="shared" si="234"/>
        <v>-0.14220034665839443</v>
      </c>
      <c r="K3724" s="2">
        <v>852.54552000000001</v>
      </c>
      <c r="L3724" s="2">
        <v>1097.8316299999999</v>
      </c>
      <c r="M3724" s="3">
        <f t="shared" si="235"/>
        <v>0.28771027968101914</v>
      </c>
    </row>
    <row r="3725" spans="1:13" x14ac:dyDescent="0.2">
      <c r="A3725" s="1" t="s">
        <v>238</v>
      </c>
      <c r="B3725" s="1" t="s">
        <v>32</v>
      </c>
      <c r="C3725" s="2">
        <v>1.89707</v>
      </c>
      <c r="D3725" s="2">
        <v>82.983860000000007</v>
      </c>
      <c r="E3725" s="3">
        <f t="shared" si="232"/>
        <v>42.743172365806217</v>
      </c>
      <c r="F3725" s="2">
        <v>1137.7607</v>
      </c>
      <c r="G3725" s="2">
        <v>2314.5515999999998</v>
      </c>
      <c r="H3725" s="3">
        <f t="shared" si="233"/>
        <v>1.034304401619778</v>
      </c>
      <c r="I3725" s="2">
        <v>3607.68804</v>
      </c>
      <c r="J3725" s="3">
        <f t="shared" si="234"/>
        <v>-0.35843909608104596</v>
      </c>
      <c r="K3725" s="2">
        <v>18252.362809999999</v>
      </c>
      <c r="L3725" s="2">
        <v>27861.612120000002</v>
      </c>
      <c r="M3725" s="3">
        <f t="shared" si="235"/>
        <v>0.52646604771275651</v>
      </c>
    </row>
    <row r="3726" spans="1:13" x14ac:dyDescent="0.2">
      <c r="A3726" s="1" t="s">
        <v>238</v>
      </c>
      <c r="B3726" s="1" t="s">
        <v>31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0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0</v>
      </c>
      <c r="L3726" s="2">
        <v>9.4500000000000001E-2</v>
      </c>
      <c r="M3726" s="3" t="str">
        <f t="shared" si="235"/>
        <v/>
      </c>
    </row>
    <row r="3727" spans="1:13" x14ac:dyDescent="0.2">
      <c r="A3727" s="1" t="s">
        <v>238</v>
      </c>
      <c r="B3727" s="1" t="s">
        <v>30</v>
      </c>
      <c r="C3727" s="2">
        <v>0</v>
      </c>
      <c r="D3727" s="2">
        <v>2.3969999999999998</v>
      </c>
      <c r="E3727" s="3" t="str">
        <f t="shared" si="232"/>
        <v/>
      </c>
      <c r="F3727" s="2">
        <v>1892.45697</v>
      </c>
      <c r="G3727" s="2">
        <v>2211.7427400000001</v>
      </c>
      <c r="H3727" s="3">
        <f t="shared" si="233"/>
        <v>0.16871494309326374</v>
      </c>
      <c r="I3727" s="2">
        <v>2334.0960700000001</v>
      </c>
      <c r="J3727" s="3">
        <f t="shared" si="234"/>
        <v>-5.2420006002580677E-2</v>
      </c>
      <c r="K3727" s="2">
        <v>23999.375629999999</v>
      </c>
      <c r="L3727" s="2">
        <v>15021.27514</v>
      </c>
      <c r="M3727" s="3">
        <f t="shared" si="235"/>
        <v>-0.37409725271256977</v>
      </c>
    </row>
    <row r="3728" spans="1:13" x14ac:dyDescent="0.2">
      <c r="A3728" s="1" t="s">
        <v>238</v>
      </c>
      <c r="B3728" s="1" t="s">
        <v>29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9.2784999999999993</v>
      </c>
      <c r="H3728" s="3" t="str">
        <f t="shared" si="233"/>
        <v/>
      </c>
      <c r="I3728" s="2">
        <v>0</v>
      </c>
      <c r="J3728" s="3" t="str">
        <f t="shared" si="234"/>
        <v/>
      </c>
      <c r="K3728" s="2">
        <v>0.79410000000000003</v>
      </c>
      <c r="L3728" s="2">
        <v>60.376399999999997</v>
      </c>
      <c r="M3728" s="3">
        <f t="shared" si="235"/>
        <v>75.031230323636819</v>
      </c>
    </row>
    <row r="3729" spans="1:13" x14ac:dyDescent="0.2">
      <c r="A3729" s="1" t="s">
        <v>238</v>
      </c>
      <c r="B3729" s="1" t="s">
        <v>26</v>
      </c>
      <c r="C3729" s="2">
        <v>0</v>
      </c>
      <c r="D3729" s="2">
        <v>0</v>
      </c>
      <c r="E3729" s="3" t="str">
        <f t="shared" si="232"/>
        <v/>
      </c>
      <c r="F3729" s="2">
        <v>1389.3610799999999</v>
      </c>
      <c r="G3729" s="2">
        <v>3026.0529000000001</v>
      </c>
      <c r="H3729" s="3">
        <f t="shared" si="233"/>
        <v>1.1780176107999227</v>
      </c>
      <c r="I3729" s="2">
        <v>1393.56222</v>
      </c>
      <c r="J3729" s="3">
        <f t="shared" si="234"/>
        <v>1.1714515911603862</v>
      </c>
      <c r="K3729" s="2">
        <v>42507.463049999998</v>
      </c>
      <c r="L3729" s="2">
        <v>18473.052299999999</v>
      </c>
      <c r="M3729" s="3">
        <f t="shared" si="235"/>
        <v>-0.56541625929849504</v>
      </c>
    </row>
    <row r="3730" spans="1:13" x14ac:dyDescent="0.2">
      <c r="A3730" s="1" t="s">
        <v>238</v>
      </c>
      <c r="B3730" s="1" t="s">
        <v>25</v>
      </c>
      <c r="C3730" s="2">
        <v>0</v>
      </c>
      <c r="D3730" s="2">
        <v>0</v>
      </c>
      <c r="E3730" s="3" t="str">
        <f t="shared" si="232"/>
        <v/>
      </c>
      <c r="F3730" s="2">
        <v>56.327739999999999</v>
      </c>
      <c r="G3730" s="2">
        <v>76.451499999999996</v>
      </c>
      <c r="H3730" s="3">
        <f t="shared" si="233"/>
        <v>0.35726198139673282</v>
      </c>
      <c r="I3730" s="2">
        <v>216.04694000000001</v>
      </c>
      <c r="J3730" s="3">
        <f t="shared" si="234"/>
        <v>-0.64613477052718271</v>
      </c>
      <c r="K3730" s="2">
        <v>1070.6356699999999</v>
      </c>
      <c r="L3730" s="2">
        <v>1386.6751099999999</v>
      </c>
      <c r="M3730" s="3">
        <f t="shared" si="235"/>
        <v>0.29518859576199263</v>
      </c>
    </row>
    <row r="3731" spans="1:13" x14ac:dyDescent="0.2">
      <c r="A3731" s="1" t="s">
        <v>238</v>
      </c>
      <c r="B3731" s="1" t="s">
        <v>139</v>
      </c>
      <c r="C3731" s="2">
        <v>0</v>
      </c>
      <c r="D3731" s="2">
        <v>38.898090000000003</v>
      </c>
      <c r="E3731" s="3" t="str">
        <f t="shared" si="232"/>
        <v/>
      </c>
      <c r="F3731" s="2">
        <v>361.23683999999997</v>
      </c>
      <c r="G3731" s="2">
        <v>719.31903999999997</v>
      </c>
      <c r="H3731" s="3">
        <f t="shared" si="233"/>
        <v>0.99126711439508775</v>
      </c>
      <c r="I3731" s="2">
        <v>643.40423999999996</v>
      </c>
      <c r="J3731" s="3">
        <f t="shared" si="234"/>
        <v>0.11798927529604097</v>
      </c>
      <c r="K3731" s="2">
        <v>2275.0009700000001</v>
      </c>
      <c r="L3731" s="2">
        <v>3131.0003499999998</v>
      </c>
      <c r="M3731" s="3">
        <f t="shared" si="235"/>
        <v>0.37626330330751445</v>
      </c>
    </row>
    <row r="3732" spans="1:13" x14ac:dyDescent="0.2">
      <c r="A3732" s="1" t="s">
        <v>238</v>
      </c>
      <c r="B3732" s="1" t="s">
        <v>138</v>
      </c>
      <c r="C3732" s="2">
        <v>0</v>
      </c>
      <c r="D3732" s="2">
        <v>0</v>
      </c>
      <c r="E3732" s="3" t="str">
        <f t="shared" si="232"/>
        <v/>
      </c>
      <c r="F3732" s="2">
        <v>38.286299999999997</v>
      </c>
      <c r="G3732" s="2">
        <v>30.45702</v>
      </c>
      <c r="H3732" s="3">
        <f t="shared" si="233"/>
        <v>-0.20449299096543672</v>
      </c>
      <c r="I3732" s="2">
        <v>0.89353000000000005</v>
      </c>
      <c r="J3732" s="3">
        <f t="shared" si="234"/>
        <v>33.086175058475931</v>
      </c>
      <c r="K3732" s="2">
        <v>95.657399999999996</v>
      </c>
      <c r="L3732" s="2">
        <v>175.79012</v>
      </c>
      <c r="M3732" s="3">
        <f t="shared" si="235"/>
        <v>0.83770539445981185</v>
      </c>
    </row>
    <row r="3733" spans="1:13" x14ac:dyDescent="0.2">
      <c r="A3733" s="1" t="s">
        <v>238</v>
      </c>
      <c r="B3733" s="1" t="s">
        <v>24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7.1690000000000004E-2</v>
      </c>
      <c r="L3733" s="2">
        <v>0.20971000000000001</v>
      </c>
      <c r="M3733" s="3">
        <f t="shared" si="235"/>
        <v>1.9252336448598131</v>
      </c>
    </row>
    <row r="3734" spans="1:13" x14ac:dyDescent="0.2">
      <c r="A3734" s="1" t="s">
        <v>238</v>
      </c>
      <c r="B3734" s="1" t="s">
        <v>23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1.0144500000000001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28.054169999999999</v>
      </c>
      <c r="M3734" s="3" t="str">
        <f t="shared" si="235"/>
        <v/>
      </c>
    </row>
    <row r="3735" spans="1:13" x14ac:dyDescent="0.2">
      <c r="A3735" s="1" t="s">
        <v>238</v>
      </c>
      <c r="B3735" s="1" t="s">
        <v>21</v>
      </c>
      <c r="C3735" s="2">
        <v>0</v>
      </c>
      <c r="D3735" s="2">
        <v>0</v>
      </c>
      <c r="E3735" s="3" t="str">
        <f t="shared" si="232"/>
        <v/>
      </c>
      <c r="F3735" s="2">
        <v>2.04</v>
      </c>
      <c r="G3735" s="2">
        <v>0.65</v>
      </c>
      <c r="H3735" s="3">
        <f t="shared" si="233"/>
        <v>-0.68137254901960786</v>
      </c>
      <c r="I3735" s="2">
        <v>0</v>
      </c>
      <c r="J3735" s="3" t="str">
        <f t="shared" si="234"/>
        <v/>
      </c>
      <c r="K3735" s="2">
        <v>101.01269000000001</v>
      </c>
      <c r="L3735" s="2">
        <v>35.178559999999997</v>
      </c>
      <c r="M3735" s="3">
        <f t="shared" si="235"/>
        <v>-0.65174118222175847</v>
      </c>
    </row>
    <row r="3736" spans="1:13" x14ac:dyDescent="0.2">
      <c r="A3736" s="1" t="s">
        <v>238</v>
      </c>
      <c r="B3736" s="1" t="s">
        <v>20</v>
      </c>
      <c r="C3736" s="2">
        <v>0</v>
      </c>
      <c r="D3736" s="2">
        <v>0</v>
      </c>
      <c r="E3736" s="3" t="str">
        <f t="shared" si="232"/>
        <v/>
      </c>
      <c r="F3736" s="2">
        <v>9.2350000000000002E-2</v>
      </c>
      <c r="G3736" s="2">
        <v>0</v>
      </c>
      <c r="H3736" s="3">
        <f t="shared" si="233"/>
        <v>-1</v>
      </c>
      <c r="I3736" s="2">
        <v>1.099E-2</v>
      </c>
      <c r="J3736" s="3">
        <f t="shared" si="234"/>
        <v>-1</v>
      </c>
      <c r="K3736" s="2">
        <v>10.309279999999999</v>
      </c>
      <c r="L3736" s="2">
        <v>3.6857000000000002</v>
      </c>
      <c r="M3736" s="3">
        <f t="shared" si="235"/>
        <v>-0.64248715720205474</v>
      </c>
    </row>
    <row r="3737" spans="1:13" x14ac:dyDescent="0.2">
      <c r="A3737" s="1" t="s">
        <v>238</v>
      </c>
      <c r="B3737" s="1" t="s">
        <v>19</v>
      </c>
      <c r="C3737" s="2">
        <v>21.857109999999999</v>
      </c>
      <c r="D3737" s="2">
        <v>0</v>
      </c>
      <c r="E3737" s="3">
        <f t="shared" si="232"/>
        <v>-1</v>
      </c>
      <c r="F3737" s="2">
        <v>430.45988999999997</v>
      </c>
      <c r="G3737" s="2">
        <v>65.426749999999998</v>
      </c>
      <c r="H3737" s="3">
        <f t="shared" si="233"/>
        <v>-0.84800732537472889</v>
      </c>
      <c r="I3737" s="2">
        <v>693.76529000000005</v>
      </c>
      <c r="J3737" s="3">
        <f t="shared" si="234"/>
        <v>-0.90569324965796427</v>
      </c>
      <c r="K3737" s="2">
        <v>7060.5188500000004</v>
      </c>
      <c r="L3737" s="2">
        <v>7664.5340900000001</v>
      </c>
      <c r="M3737" s="3">
        <f t="shared" si="235"/>
        <v>8.5548279500733848E-2</v>
      </c>
    </row>
    <row r="3738" spans="1:13" x14ac:dyDescent="0.2">
      <c r="A3738" s="1" t="s">
        <v>238</v>
      </c>
      <c r="B3738" s="1" t="s">
        <v>137</v>
      </c>
      <c r="C3738" s="2">
        <v>0</v>
      </c>
      <c r="D3738" s="2">
        <v>0</v>
      </c>
      <c r="E3738" s="3" t="str">
        <f t="shared" si="232"/>
        <v/>
      </c>
      <c r="F3738" s="2">
        <v>0.26674999999999999</v>
      </c>
      <c r="G3738" s="2">
        <v>129.10288</v>
      </c>
      <c r="H3738" s="3">
        <f t="shared" si="233"/>
        <v>482.98455482661672</v>
      </c>
      <c r="I3738" s="2">
        <v>0.19775999999999999</v>
      </c>
      <c r="J3738" s="3">
        <f t="shared" si="234"/>
        <v>651.82605177993526</v>
      </c>
      <c r="K3738" s="2">
        <v>180.80887000000001</v>
      </c>
      <c r="L3738" s="2">
        <v>573.64234999999996</v>
      </c>
      <c r="M3738" s="3">
        <f t="shared" si="235"/>
        <v>2.1726449592876715</v>
      </c>
    </row>
    <row r="3739" spans="1:13" x14ac:dyDescent="0.2">
      <c r="A3739" s="1" t="s">
        <v>238</v>
      </c>
      <c r="B3739" s="1" t="s">
        <v>18</v>
      </c>
      <c r="C3739" s="2">
        <v>0</v>
      </c>
      <c r="D3739" s="2">
        <v>0</v>
      </c>
      <c r="E3739" s="3" t="str">
        <f t="shared" si="232"/>
        <v/>
      </c>
      <c r="F3739" s="2">
        <v>36.692770000000003</v>
      </c>
      <c r="G3739" s="2">
        <v>321.56511</v>
      </c>
      <c r="H3739" s="3">
        <f t="shared" si="233"/>
        <v>7.7637185745311665</v>
      </c>
      <c r="I3739" s="2">
        <v>68.947900000000004</v>
      </c>
      <c r="J3739" s="3">
        <f t="shared" si="234"/>
        <v>3.663885484547027</v>
      </c>
      <c r="K3739" s="2">
        <v>3509.4575399999999</v>
      </c>
      <c r="L3739" s="2">
        <v>2743.62293</v>
      </c>
      <c r="M3739" s="3">
        <f t="shared" si="235"/>
        <v>-0.21822022385830031</v>
      </c>
    </row>
    <row r="3740" spans="1:13" x14ac:dyDescent="0.2">
      <c r="A3740" s="1" t="s">
        <v>238</v>
      </c>
      <c r="B3740" s="1" t="s">
        <v>17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6.5000000000000002E-2</v>
      </c>
      <c r="J3740" s="3">
        <f t="shared" si="234"/>
        <v>-1</v>
      </c>
      <c r="K3740" s="2">
        <v>18.789870000000001</v>
      </c>
      <c r="L3740" s="2">
        <v>69.263639999999995</v>
      </c>
      <c r="M3740" s="3">
        <f t="shared" si="235"/>
        <v>2.6862224166532283</v>
      </c>
    </row>
    <row r="3741" spans="1:13" x14ac:dyDescent="0.2">
      <c r="A3741" s="1" t="s">
        <v>238</v>
      </c>
      <c r="B3741" s="1" t="s">
        <v>170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2.7723300000000002</v>
      </c>
      <c r="L3741" s="2">
        <v>0</v>
      </c>
      <c r="M3741" s="3">
        <f t="shared" si="235"/>
        <v>-1</v>
      </c>
    </row>
    <row r="3742" spans="1:13" x14ac:dyDescent="0.2">
      <c r="A3742" s="1" t="s">
        <v>238</v>
      </c>
      <c r="B3742" s="1" t="s">
        <v>16</v>
      </c>
      <c r="C3742" s="2">
        <v>8.1484500000000004</v>
      </c>
      <c r="D3742" s="2">
        <v>0</v>
      </c>
      <c r="E3742" s="3">
        <f t="shared" si="232"/>
        <v>-1</v>
      </c>
      <c r="F3742" s="2">
        <v>43.159039999999997</v>
      </c>
      <c r="G3742" s="2">
        <v>125.09307</v>
      </c>
      <c r="H3742" s="3">
        <f t="shared" si="233"/>
        <v>1.8984210492170357</v>
      </c>
      <c r="I3742" s="2">
        <v>143.39005</v>
      </c>
      <c r="J3742" s="3">
        <f t="shared" si="234"/>
        <v>-0.12760285668357052</v>
      </c>
      <c r="K3742" s="2">
        <v>1720.2374299999999</v>
      </c>
      <c r="L3742" s="2">
        <v>2548.9198700000002</v>
      </c>
      <c r="M3742" s="3">
        <f t="shared" si="235"/>
        <v>0.48172561853859919</v>
      </c>
    </row>
    <row r="3743" spans="1:13" x14ac:dyDescent="0.2">
      <c r="A3743" s="1" t="s">
        <v>238</v>
      </c>
      <c r="B3743" s="1" t="s">
        <v>15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4.0000000000000003E-5</v>
      </c>
      <c r="J3743" s="3">
        <f t="shared" si="234"/>
        <v>-1</v>
      </c>
      <c r="K3743" s="2">
        <v>4.7012</v>
      </c>
      <c r="L3743" s="2">
        <v>12.136010000000001</v>
      </c>
      <c r="M3743" s="3">
        <f t="shared" si="235"/>
        <v>1.5814706883348935</v>
      </c>
    </row>
    <row r="3744" spans="1:13" x14ac:dyDescent="0.2">
      <c r="A3744" s="1" t="s">
        <v>238</v>
      </c>
      <c r="B3744" s="1" t="s">
        <v>14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6.4296699999999998</v>
      </c>
      <c r="L3744" s="2">
        <v>0</v>
      </c>
      <c r="M3744" s="3">
        <f t="shared" si="235"/>
        <v>-1</v>
      </c>
    </row>
    <row r="3745" spans="1:13" x14ac:dyDescent="0.2">
      <c r="A3745" s="1" t="s">
        <v>238</v>
      </c>
      <c r="B3745" s="1" t="s">
        <v>13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61.180259999999997</v>
      </c>
      <c r="H3745" s="3" t="str">
        <f t="shared" si="233"/>
        <v/>
      </c>
      <c r="I3745" s="2">
        <v>42.802169999999997</v>
      </c>
      <c r="J3745" s="3">
        <f t="shared" si="234"/>
        <v>0.42937285656311364</v>
      </c>
      <c r="K3745" s="2">
        <v>35.177889999999998</v>
      </c>
      <c r="L3745" s="2">
        <v>414.74214999999998</v>
      </c>
      <c r="M3745" s="3">
        <f t="shared" si="235"/>
        <v>10.789852944562622</v>
      </c>
    </row>
    <row r="3746" spans="1:13" x14ac:dyDescent="0.2">
      <c r="A3746" s="1" t="s">
        <v>238</v>
      </c>
      <c r="B3746" s="1" t="s">
        <v>12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5.2499999999999998E-2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1.65445</v>
      </c>
      <c r="L3746" s="2">
        <v>1.08484</v>
      </c>
      <c r="M3746" s="3">
        <f t="shared" si="235"/>
        <v>-0.34428964308380428</v>
      </c>
    </row>
    <row r="3747" spans="1:13" x14ac:dyDescent="0.2">
      <c r="A3747" s="1" t="s">
        <v>238</v>
      </c>
      <c r="B3747" s="1" t="s">
        <v>136</v>
      </c>
      <c r="C3747" s="2">
        <v>2.27</v>
      </c>
      <c r="D3747" s="2">
        <v>0.19256000000000001</v>
      </c>
      <c r="E3747" s="3">
        <f t="shared" si="232"/>
        <v>-0.9151718061674009</v>
      </c>
      <c r="F3747" s="2">
        <v>8.4733099999999997</v>
      </c>
      <c r="G3747" s="2">
        <v>50.263809999999999</v>
      </c>
      <c r="H3747" s="3">
        <f t="shared" si="233"/>
        <v>4.9320159418220273</v>
      </c>
      <c r="I3747" s="2">
        <v>60.465940000000003</v>
      </c>
      <c r="J3747" s="3">
        <f t="shared" si="234"/>
        <v>-0.16872523605851497</v>
      </c>
      <c r="K3747" s="2">
        <v>48.578220000000002</v>
      </c>
      <c r="L3747" s="2">
        <v>299.4846</v>
      </c>
      <c r="M3747" s="3">
        <f t="shared" si="235"/>
        <v>5.1649974000694137</v>
      </c>
    </row>
    <row r="3748" spans="1:13" x14ac:dyDescent="0.2">
      <c r="A3748" s="1" t="s">
        <v>238</v>
      </c>
      <c r="B3748" s="1" t="s">
        <v>11</v>
      </c>
      <c r="C3748" s="2">
        <v>0</v>
      </c>
      <c r="D3748" s="2">
        <v>0</v>
      </c>
      <c r="E3748" s="3" t="str">
        <f t="shared" si="232"/>
        <v/>
      </c>
      <c r="F3748" s="2">
        <v>333.07778999999999</v>
      </c>
      <c r="G3748" s="2">
        <v>1.26728</v>
      </c>
      <c r="H3748" s="3">
        <f t="shared" si="233"/>
        <v>-0.99619524315926322</v>
      </c>
      <c r="I3748" s="2">
        <v>0.48996000000000001</v>
      </c>
      <c r="J3748" s="3">
        <f t="shared" si="234"/>
        <v>1.5864968568862765</v>
      </c>
      <c r="K3748" s="2">
        <v>3624.2136999999998</v>
      </c>
      <c r="L3748" s="2">
        <v>3024.3681200000001</v>
      </c>
      <c r="M3748" s="3">
        <f t="shared" si="235"/>
        <v>-0.16551054370772889</v>
      </c>
    </row>
    <row r="3749" spans="1:13" x14ac:dyDescent="0.2">
      <c r="A3749" s="1" t="s">
        <v>238</v>
      </c>
      <c r="B3749" s="1" t="s">
        <v>10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0.1075</v>
      </c>
      <c r="L3749" s="2">
        <v>1.7500000000000002E-2</v>
      </c>
      <c r="M3749" s="3">
        <f t="shared" si="235"/>
        <v>-0.83720930232558133</v>
      </c>
    </row>
    <row r="3750" spans="1:13" x14ac:dyDescent="0.2">
      <c r="A3750" s="1" t="s">
        <v>238</v>
      </c>
      <c r="B3750" s="1" t="s">
        <v>9</v>
      </c>
      <c r="C3750" s="2">
        <v>0</v>
      </c>
      <c r="D3750" s="2">
        <v>3.5200000000000002E-2</v>
      </c>
      <c r="E3750" s="3" t="str">
        <f t="shared" si="232"/>
        <v/>
      </c>
      <c r="F3750" s="2">
        <v>969.30544999999995</v>
      </c>
      <c r="G3750" s="2">
        <v>287.34928000000002</v>
      </c>
      <c r="H3750" s="3">
        <f t="shared" si="233"/>
        <v>-0.70355136247299543</v>
      </c>
      <c r="I3750" s="2">
        <v>1227.94596</v>
      </c>
      <c r="J3750" s="3">
        <f t="shared" si="234"/>
        <v>-0.76599191710358328</v>
      </c>
      <c r="K3750" s="2">
        <v>11172.740309999999</v>
      </c>
      <c r="L3750" s="2">
        <v>8225.9756199999993</v>
      </c>
      <c r="M3750" s="3">
        <f t="shared" si="235"/>
        <v>-0.26374592161267196</v>
      </c>
    </row>
    <row r="3751" spans="1:13" x14ac:dyDescent="0.2">
      <c r="A3751" s="1" t="s">
        <v>238</v>
      </c>
      <c r="B3751" s="1" t="s">
        <v>8</v>
      </c>
      <c r="C3751" s="2">
        <v>6.0000000000000002E-5</v>
      </c>
      <c r="D3751" s="2">
        <v>0</v>
      </c>
      <c r="E3751" s="3">
        <f t="shared" si="232"/>
        <v>-1</v>
      </c>
      <c r="F3751" s="2">
        <v>9.6799999999999994E-3</v>
      </c>
      <c r="G3751" s="2">
        <v>4.1000000000000002E-2</v>
      </c>
      <c r="H3751" s="3">
        <f t="shared" si="233"/>
        <v>3.2355371900826455</v>
      </c>
      <c r="I3751" s="2">
        <v>152.44254000000001</v>
      </c>
      <c r="J3751" s="3">
        <f t="shared" si="234"/>
        <v>-0.99973104620272002</v>
      </c>
      <c r="K3751" s="2">
        <v>571.12148000000002</v>
      </c>
      <c r="L3751" s="2">
        <v>339.99754999999999</v>
      </c>
      <c r="M3751" s="3">
        <f t="shared" si="235"/>
        <v>-0.40468435892132792</v>
      </c>
    </row>
    <row r="3752" spans="1:13" x14ac:dyDescent="0.2">
      <c r="A3752" s="1" t="s">
        <v>238</v>
      </c>
      <c r="B3752" s="1" t="s">
        <v>160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8.1328399999999998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77.216399999999993</v>
      </c>
      <c r="L3752" s="2">
        <v>35.552770000000002</v>
      </c>
      <c r="M3752" s="3">
        <f t="shared" si="235"/>
        <v>-0.53956970280924765</v>
      </c>
    </row>
    <row r="3753" spans="1:13" x14ac:dyDescent="0.2">
      <c r="A3753" s="1" t="s">
        <v>238</v>
      </c>
      <c r="B3753" s="1" t="s">
        <v>7</v>
      </c>
      <c r="C3753" s="2">
        <v>447.01332000000002</v>
      </c>
      <c r="D3753" s="2">
        <v>0</v>
      </c>
      <c r="E3753" s="3">
        <f t="shared" si="232"/>
        <v>-1</v>
      </c>
      <c r="F3753" s="2">
        <v>1851.95451</v>
      </c>
      <c r="G3753" s="2">
        <v>1957.8425999999999</v>
      </c>
      <c r="H3753" s="3">
        <f t="shared" si="233"/>
        <v>5.7176399003450618E-2</v>
      </c>
      <c r="I3753" s="2">
        <v>279.73363000000001</v>
      </c>
      <c r="J3753" s="3">
        <f t="shared" si="234"/>
        <v>5.9989532542082982</v>
      </c>
      <c r="K3753" s="2">
        <v>6055.0538900000001</v>
      </c>
      <c r="L3753" s="2">
        <v>11142.592860000001</v>
      </c>
      <c r="M3753" s="3">
        <f t="shared" si="235"/>
        <v>0.84021365662857872</v>
      </c>
    </row>
    <row r="3754" spans="1:13" x14ac:dyDescent="0.2">
      <c r="A3754" s="1" t="s">
        <v>238</v>
      </c>
      <c r="B3754" s="1" t="s">
        <v>6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0.95840000000000003</v>
      </c>
      <c r="L3754" s="2">
        <v>0</v>
      </c>
      <c r="M3754" s="3">
        <f t="shared" si="235"/>
        <v>-1</v>
      </c>
    </row>
    <row r="3755" spans="1:13" x14ac:dyDescent="0.2">
      <c r="A3755" s="1" t="s">
        <v>238</v>
      </c>
      <c r="B3755" s="1" t="s">
        <v>135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109.824</v>
      </c>
      <c r="H3755" s="3" t="str">
        <f t="shared" si="233"/>
        <v/>
      </c>
      <c r="I3755" s="2">
        <v>0</v>
      </c>
      <c r="J3755" s="3" t="str">
        <f t="shared" si="234"/>
        <v/>
      </c>
      <c r="K3755" s="2">
        <v>325.54685000000001</v>
      </c>
      <c r="L3755" s="2">
        <v>194.47036</v>
      </c>
      <c r="M3755" s="3">
        <f t="shared" si="235"/>
        <v>-0.40263479741855901</v>
      </c>
    </row>
    <row r="3756" spans="1:13" x14ac:dyDescent="0.2">
      <c r="A3756" s="1" t="s">
        <v>238</v>
      </c>
      <c r="B3756" s="1" t="s">
        <v>5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0.06</v>
      </c>
      <c r="L3756" s="2">
        <v>0.15506</v>
      </c>
      <c r="M3756" s="3">
        <f t="shared" si="235"/>
        <v>1.5843333333333334</v>
      </c>
    </row>
    <row r="3757" spans="1:13" x14ac:dyDescent="0.2">
      <c r="A3757" s="1" t="s">
        <v>238</v>
      </c>
      <c r="B3757" s="1" t="s">
        <v>168</v>
      </c>
      <c r="C3757" s="2">
        <v>0</v>
      </c>
      <c r="D3757" s="2">
        <v>0</v>
      </c>
      <c r="E3757" s="3" t="str">
        <f t="shared" si="232"/>
        <v/>
      </c>
      <c r="F3757" s="2">
        <v>10.98011</v>
      </c>
      <c r="G3757" s="2">
        <v>0</v>
      </c>
      <c r="H3757" s="3">
        <f t="shared" si="233"/>
        <v>-1</v>
      </c>
      <c r="I3757" s="2">
        <v>0</v>
      </c>
      <c r="J3757" s="3" t="str">
        <f t="shared" si="234"/>
        <v/>
      </c>
      <c r="K3757" s="2">
        <v>18.893429999999999</v>
      </c>
      <c r="L3757" s="2">
        <v>3.8983400000000001</v>
      </c>
      <c r="M3757" s="3">
        <f t="shared" si="235"/>
        <v>-0.79366689902257026</v>
      </c>
    </row>
    <row r="3758" spans="1:13" x14ac:dyDescent="0.2">
      <c r="A3758" s="1" t="s">
        <v>238</v>
      </c>
      <c r="B3758" s="1" t="s">
        <v>4</v>
      </c>
      <c r="C3758" s="2">
        <v>0</v>
      </c>
      <c r="D3758" s="2">
        <v>0</v>
      </c>
      <c r="E3758" s="3" t="str">
        <f t="shared" si="232"/>
        <v/>
      </c>
      <c r="F3758" s="2">
        <v>53.381259999999997</v>
      </c>
      <c r="G3758" s="2">
        <v>94.732969999999995</v>
      </c>
      <c r="H3758" s="3">
        <f t="shared" si="233"/>
        <v>0.77464844404197275</v>
      </c>
      <c r="I3758" s="2">
        <v>12.71688</v>
      </c>
      <c r="J3758" s="3">
        <f t="shared" si="234"/>
        <v>6.4493877429054924</v>
      </c>
      <c r="K3758" s="2">
        <v>379.64242000000002</v>
      </c>
      <c r="L3758" s="2">
        <v>404.82022000000001</v>
      </c>
      <c r="M3758" s="3">
        <f t="shared" si="235"/>
        <v>6.6319775329637842E-2</v>
      </c>
    </row>
    <row r="3759" spans="1:13" x14ac:dyDescent="0.2">
      <c r="A3759" s="1" t="s">
        <v>238</v>
      </c>
      <c r="B3759" s="1" t="s">
        <v>3</v>
      </c>
      <c r="C3759" s="2">
        <v>13.6126</v>
      </c>
      <c r="D3759" s="2">
        <v>0.3</v>
      </c>
      <c r="E3759" s="3">
        <f t="shared" si="232"/>
        <v>-0.97796159440518349</v>
      </c>
      <c r="F3759" s="2">
        <v>304.51670000000001</v>
      </c>
      <c r="G3759" s="2">
        <v>209.26298</v>
      </c>
      <c r="H3759" s="3">
        <f t="shared" si="233"/>
        <v>-0.31280294315549861</v>
      </c>
      <c r="I3759" s="2">
        <v>338.34730000000002</v>
      </c>
      <c r="J3759" s="3">
        <f t="shared" si="234"/>
        <v>-0.38151426064283656</v>
      </c>
      <c r="K3759" s="2">
        <v>2283.81871</v>
      </c>
      <c r="L3759" s="2">
        <v>3093.0577899999998</v>
      </c>
      <c r="M3759" s="3">
        <f t="shared" si="235"/>
        <v>0.35433595339973367</v>
      </c>
    </row>
    <row r="3760" spans="1:13" x14ac:dyDescent="0.2">
      <c r="A3760" s="1" t="s">
        <v>238</v>
      </c>
      <c r="B3760" s="1" t="s">
        <v>2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0.55750999999999995</v>
      </c>
      <c r="L3760" s="2">
        <v>0</v>
      </c>
      <c r="M3760" s="3">
        <f t="shared" si="235"/>
        <v>-1</v>
      </c>
    </row>
    <row r="3761" spans="1:13" x14ac:dyDescent="0.2">
      <c r="A3761" s="1" t="s">
        <v>238</v>
      </c>
      <c r="B3761" s="1" t="s">
        <v>167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4.41E-2</v>
      </c>
      <c r="L3761" s="2">
        <v>0</v>
      </c>
      <c r="M3761" s="3">
        <f t="shared" si="235"/>
        <v>-1</v>
      </c>
    </row>
    <row r="3762" spans="1:13" x14ac:dyDescent="0.2">
      <c r="A3762" s="6" t="s">
        <v>238</v>
      </c>
      <c r="B3762" s="6" t="s">
        <v>0</v>
      </c>
      <c r="C3762" s="5">
        <v>4574.7686899999999</v>
      </c>
      <c r="D3762" s="5">
        <v>6687.2522600000002</v>
      </c>
      <c r="E3762" s="4">
        <f t="shared" si="232"/>
        <v>0.46176838943085463</v>
      </c>
      <c r="F3762" s="5">
        <v>204973.46960000001</v>
      </c>
      <c r="G3762" s="5">
        <v>255764.52707000001</v>
      </c>
      <c r="H3762" s="4">
        <f t="shared" si="233"/>
        <v>0.24779332451715486</v>
      </c>
      <c r="I3762" s="5">
        <v>229176.70587999999</v>
      </c>
      <c r="J3762" s="4">
        <f t="shared" si="234"/>
        <v>0.11601450107203193</v>
      </c>
      <c r="K3762" s="5">
        <v>2432185.9736299999</v>
      </c>
      <c r="L3762" s="5">
        <v>2103688.0443199999</v>
      </c>
      <c r="M3762" s="4">
        <f t="shared" si="235"/>
        <v>-0.1350628335462859</v>
      </c>
    </row>
    <row r="3763" spans="1:13" x14ac:dyDescent="0.2">
      <c r="A3763" s="1" t="s">
        <v>230</v>
      </c>
      <c r="B3763" s="1" t="s">
        <v>237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17.965209999999999</v>
      </c>
      <c r="L3763" s="2">
        <v>4.5861200000000002</v>
      </c>
      <c r="M3763" s="3">
        <f t="shared" si="235"/>
        <v>-0.74472216021966897</v>
      </c>
    </row>
    <row r="3764" spans="1:13" x14ac:dyDescent="0.2">
      <c r="A3764" s="1" t="s">
        <v>230</v>
      </c>
      <c r="B3764" s="1" t="s">
        <v>220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88.320009999999996</v>
      </c>
      <c r="L3764" s="2">
        <v>233.86349999999999</v>
      </c>
      <c r="M3764" s="3">
        <f t="shared" si="235"/>
        <v>1.6479107056260522</v>
      </c>
    </row>
    <row r="3765" spans="1:13" x14ac:dyDescent="0.2">
      <c r="A3765" s="1" t="s">
        <v>230</v>
      </c>
      <c r="B3765" s="1" t="s">
        <v>133</v>
      </c>
      <c r="C3765" s="2">
        <v>0.52734999999999999</v>
      </c>
      <c r="D3765" s="2">
        <v>1.3084800000000001</v>
      </c>
      <c r="E3765" s="3">
        <f t="shared" si="232"/>
        <v>1.4812363705319052</v>
      </c>
      <c r="F3765" s="2">
        <v>138.30756</v>
      </c>
      <c r="G3765" s="2">
        <v>220.04371</v>
      </c>
      <c r="H3765" s="3">
        <f t="shared" si="233"/>
        <v>0.59097384119855789</v>
      </c>
      <c r="I3765" s="2">
        <v>159.02110999999999</v>
      </c>
      <c r="J3765" s="3">
        <f t="shared" si="234"/>
        <v>0.38373898911911763</v>
      </c>
      <c r="K3765" s="2">
        <v>7355.6752399999996</v>
      </c>
      <c r="L3765" s="2">
        <v>3061.7483900000002</v>
      </c>
      <c r="M3765" s="3">
        <f t="shared" si="235"/>
        <v>-0.58375699169665896</v>
      </c>
    </row>
    <row r="3766" spans="1:13" x14ac:dyDescent="0.2">
      <c r="A3766" s="1" t="s">
        <v>230</v>
      </c>
      <c r="B3766" s="1" t="s">
        <v>132</v>
      </c>
      <c r="C3766" s="2">
        <v>0</v>
      </c>
      <c r="D3766" s="2">
        <v>0</v>
      </c>
      <c r="E3766" s="3" t="str">
        <f t="shared" si="232"/>
        <v/>
      </c>
      <c r="F3766" s="2">
        <v>136.54818</v>
      </c>
      <c r="G3766" s="2">
        <v>48.772979999999997</v>
      </c>
      <c r="H3766" s="3">
        <f t="shared" si="233"/>
        <v>-0.6428148657858348</v>
      </c>
      <c r="I3766" s="2">
        <v>14.75648</v>
      </c>
      <c r="J3766" s="3">
        <f t="shared" si="234"/>
        <v>2.3051906687773775</v>
      </c>
      <c r="K3766" s="2">
        <v>2537.1113399999999</v>
      </c>
      <c r="L3766" s="2">
        <v>499.89433000000002</v>
      </c>
      <c r="M3766" s="3">
        <f t="shared" si="235"/>
        <v>-0.80296712953874538</v>
      </c>
    </row>
    <row r="3767" spans="1:13" x14ac:dyDescent="0.2">
      <c r="A3767" s="1" t="s">
        <v>230</v>
      </c>
      <c r="B3767" s="1" t="s">
        <v>131</v>
      </c>
      <c r="C3767" s="2">
        <v>21435.335080000001</v>
      </c>
      <c r="D3767" s="2">
        <v>22833.862570000001</v>
      </c>
      <c r="E3767" s="3">
        <f t="shared" si="232"/>
        <v>6.5244022768035981E-2</v>
      </c>
      <c r="F3767" s="2">
        <v>293512.06374000001</v>
      </c>
      <c r="G3767" s="2">
        <v>363992.69182000001</v>
      </c>
      <c r="H3767" s="3">
        <f t="shared" si="233"/>
        <v>0.24012855615513451</v>
      </c>
      <c r="I3767" s="2">
        <v>410602.77837999997</v>
      </c>
      <c r="J3767" s="3">
        <f t="shared" si="234"/>
        <v>-0.11351624736660648</v>
      </c>
      <c r="K3767" s="2">
        <v>3034770.6011700002</v>
      </c>
      <c r="L3767" s="2">
        <v>3622724.06757</v>
      </c>
      <c r="M3767" s="3">
        <f t="shared" si="235"/>
        <v>0.19373901479516276</v>
      </c>
    </row>
    <row r="3768" spans="1:13" x14ac:dyDescent="0.2">
      <c r="A3768" s="1" t="s">
        <v>230</v>
      </c>
      <c r="B3768" s="1" t="s">
        <v>236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242.73265000000001</v>
      </c>
      <c r="L3768" s="2">
        <v>0.18554000000000001</v>
      </c>
      <c r="M3768" s="3">
        <f t="shared" si="235"/>
        <v>-0.99923561992999299</v>
      </c>
    </row>
    <row r="3769" spans="1:13" x14ac:dyDescent="0.2">
      <c r="A3769" s="1" t="s">
        <v>230</v>
      </c>
      <c r="B3769" s="1" t="s">
        <v>165</v>
      </c>
      <c r="C3769" s="2">
        <v>38.592399999999998</v>
      </c>
      <c r="D3769" s="2">
        <v>48.432749999999999</v>
      </c>
      <c r="E3769" s="3">
        <f t="shared" si="232"/>
        <v>0.25498155077165463</v>
      </c>
      <c r="F3769" s="2">
        <v>106.62877</v>
      </c>
      <c r="G3769" s="2">
        <v>186.77868000000001</v>
      </c>
      <c r="H3769" s="3">
        <f t="shared" si="233"/>
        <v>0.75167246138167032</v>
      </c>
      <c r="I3769" s="2">
        <v>249.50462999999999</v>
      </c>
      <c r="J3769" s="3">
        <f t="shared" si="234"/>
        <v>-0.25140194793178783</v>
      </c>
      <c r="K3769" s="2">
        <v>3052.76071</v>
      </c>
      <c r="L3769" s="2">
        <v>4345.24089</v>
      </c>
      <c r="M3769" s="3">
        <f t="shared" si="235"/>
        <v>0.42338076999163166</v>
      </c>
    </row>
    <row r="3770" spans="1:13" x14ac:dyDescent="0.2">
      <c r="A3770" s="1" t="s">
        <v>230</v>
      </c>
      <c r="B3770" s="1" t="s">
        <v>229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3.9255399999999998</v>
      </c>
      <c r="L3770" s="2">
        <v>0</v>
      </c>
      <c r="M3770" s="3">
        <f t="shared" si="235"/>
        <v>-1</v>
      </c>
    </row>
    <row r="3771" spans="1:13" x14ac:dyDescent="0.2">
      <c r="A3771" s="1" t="s">
        <v>230</v>
      </c>
      <c r="B3771" s="1" t="s">
        <v>218</v>
      </c>
      <c r="C3771" s="2">
        <v>0</v>
      </c>
      <c r="D3771" s="2">
        <v>12.82673</v>
      </c>
      <c r="E3771" s="3" t="str">
        <f t="shared" si="232"/>
        <v/>
      </c>
      <c r="F3771" s="2">
        <v>45.659439999999996</v>
      </c>
      <c r="G3771" s="2">
        <v>37.248379999999997</v>
      </c>
      <c r="H3771" s="3">
        <f t="shared" si="233"/>
        <v>-0.18421294698314306</v>
      </c>
      <c r="I3771" s="2">
        <v>81.074179999999998</v>
      </c>
      <c r="J3771" s="3">
        <f t="shared" si="234"/>
        <v>-0.54056420922172754</v>
      </c>
      <c r="K3771" s="2">
        <v>985.41117999999994</v>
      </c>
      <c r="L3771" s="2">
        <v>803.10238000000004</v>
      </c>
      <c r="M3771" s="3">
        <f t="shared" si="235"/>
        <v>-0.18500784616630783</v>
      </c>
    </row>
    <row r="3772" spans="1:13" x14ac:dyDescent="0.2">
      <c r="A3772" s="1" t="s">
        <v>230</v>
      </c>
      <c r="B3772" s="1" t="s">
        <v>217</v>
      </c>
      <c r="C3772" s="2">
        <v>0</v>
      </c>
      <c r="D3772" s="2">
        <v>0</v>
      </c>
      <c r="E3772" s="3" t="str">
        <f t="shared" si="232"/>
        <v/>
      </c>
      <c r="F3772" s="2">
        <v>6.0398500000000004</v>
      </c>
      <c r="G3772" s="2">
        <v>0</v>
      </c>
      <c r="H3772" s="3">
        <f t="shared" si="233"/>
        <v>-1</v>
      </c>
      <c r="I3772" s="2">
        <v>0</v>
      </c>
      <c r="J3772" s="3" t="str">
        <f t="shared" si="234"/>
        <v/>
      </c>
      <c r="K3772" s="2">
        <v>6.5774100000000004</v>
      </c>
      <c r="L3772" s="2">
        <v>0.97585999999999995</v>
      </c>
      <c r="M3772" s="3">
        <f t="shared" si="235"/>
        <v>-0.8516346099756591</v>
      </c>
    </row>
    <row r="3773" spans="1:13" x14ac:dyDescent="0.2">
      <c r="A3773" s="1" t="s">
        <v>230</v>
      </c>
      <c r="B3773" s="1" t="s">
        <v>164</v>
      </c>
      <c r="C3773" s="2">
        <v>449.87966999999998</v>
      </c>
      <c r="D3773" s="2">
        <v>194.58284</v>
      </c>
      <c r="E3773" s="3">
        <f t="shared" si="232"/>
        <v>-0.56747803251478324</v>
      </c>
      <c r="F3773" s="2">
        <v>1856.82997</v>
      </c>
      <c r="G3773" s="2">
        <v>1924.7989399999999</v>
      </c>
      <c r="H3773" s="3">
        <f t="shared" si="233"/>
        <v>3.6604843253364772E-2</v>
      </c>
      <c r="I3773" s="2">
        <v>3369.8527899999999</v>
      </c>
      <c r="J3773" s="3">
        <f t="shared" si="234"/>
        <v>-0.42881809386100811</v>
      </c>
      <c r="K3773" s="2">
        <v>36746.35125</v>
      </c>
      <c r="L3773" s="2">
        <v>34408.041190000004</v>
      </c>
      <c r="M3773" s="3">
        <f t="shared" si="235"/>
        <v>-6.3633802553389462E-2</v>
      </c>
    </row>
    <row r="3774" spans="1:13" x14ac:dyDescent="0.2">
      <c r="A3774" s="1" t="s">
        <v>230</v>
      </c>
      <c r="B3774" s="1" t="s">
        <v>130</v>
      </c>
      <c r="C3774" s="2">
        <v>2.01661</v>
      </c>
      <c r="D3774" s="2">
        <v>0</v>
      </c>
      <c r="E3774" s="3">
        <f t="shared" si="232"/>
        <v>-1</v>
      </c>
      <c r="F3774" s="2">
        <v>920.12728000000004</v>
      </c>
      <c r="G3774" s="2">
        <v>599.50667999999996</v>
      </c>
      <c r="H3774" s="3">
        <f t="shared" si="233"/>
        <v>-0.34845244453571689</v>
      </c>
      <c r="I3774" s="2">
        <v>686.85682999999995</v>
      </c>
      <c r="J3774" s="3">
        <f t="shared" si="234"/>
        <v>-0.12717373721099923</v>
      </c>
      <c r="K3774" s="2">
        <v>8523.2206999999999</v>
      </c>
      <c r="L3774" s="2">
        <v>8847.7662999999993</v>
      </c>
      <c r="M3774" s="3">
        <f t="shared" si="235"/>
        <v>3.807781253394027E-2</v>
      </c>
    </row>
    <row r="3775" spans="1:13" x14ac:dyDescent="0.2">
      <c r="A3775" s="1" t="s">
        <v>230</v>
      </c>
      <c r="B3775" s="1" t="s">
        <v>216</v>
      </c>
      <c r="C3775" s="2">
        <v>0</v>
      </c>
      <c r="D3775" s="2">
        <v>0</v>
      </c>
      <c r="E3775" s="3" t="str">
        <f t="shared" si="232"/>
        <v/>
      </c>
      <c r="F3775" s="2">
        <v>65.022360000000006</v>
      </c>
      <c r="G3775" s="2">
        <v>0</v>
      </c>
      <c r="H3775" s="3">
        <f t="shared" si="233"/>
        <v>-1</v>
      </c>
      <c r="I3775" s="2">
        <v>0</v>
      </c>
      <c r="J3775" s="3" t="str">
        <f t="shared" si="234"/>
        <v/>
      </c>
      <c r="K3775" s="2">
        <v>208.32846000000001</v>
      </c>
      <c r="L3775" s="2">
        <v>298.89616999999998</v>
      </c>
      <c r="M3775" s="3">
        <f t="shared" si="235"/>
        <v>0.4347351773252679</v>
      </c>
    </row>
    <row r="3776" spans="1:13" x14ac:dyDescent="0.2">
      <c r="A3776" s="1" t="s">
        <v>230</v>
      </c>
      <c r="B3776" s="1" t="s">
        <v>157</v>
      </c>
      <c r="C3776" s="2">
        <v>0</v>
      </c>
      <c r="D3776" s="2">
        <v>0.33096999999999999</v>
      </c>
      <c r="E3776" s="3" t="str">
        <f t="shared" si="232"/>
        <v/>
      </c>
      <c r="F3776" s="2">
        <v>31.032710000000002</v>
      </c>
      <c r="G3776" s="2">
        <v>28.16489</v>
      </c>
      <c r="H3776" s="3">
        <f t="shared" si="233"/>
        <v>-9.2412812158525703E-2</v>
      </c>
      <c r="I3776" s="2">
        <v>150.72792999999999</v>
      </c>
      <c r="J3776" s="3">
        <f t="shared" si="234"/>
        <v>-0.81314086911430417</v>
      </c>
      <c r="K3776" s="2">
        <v>1053.04279</v>
      </c>
      <c r="L3776" s="2">
        <v>1336.8915199999999</v>
      </c>
      <c r="M3776" s="3">
        <f t="shared" si="235"/>
        <v>0.26955099326970355</v>
      </c>
    </row>
    <row r="3777" spans="1:13" x14ac:dyDescent="0.2">
      <c r="A3777" s="1" t="s">
        <v>230</v>
      </c>
      <c r="B3777" s="1" t="s">
        <v>129</v>
      </c>
      <c r="C3777" s="2">
        <v>46.757739999999998</v>
      </c>
      <c r="D3777" s="2">
        <v>369.91897999999998</v>
      </c>
      <c r="E3777" s="3">
        <f t="shared" si="232"/>
        <v>6.9113956320386745</v>
      </c>
      <c r="F3777" s="2">
        <v>3887.9075499999999</v>
      </c>
      <c r="G3777" s="2">
        <v>2716.1374500000002</v>
      </c>
      <c r="H3777" s="3">
        <f t="shared" si="233"/>
        <v>-0.30138836506027511</v>
      </c>
      <c r="I3777" s="2">
        <v>2460.8150000000001</v>
      </c>
      <c r="J3777" s="3">
        <f t="shared" si="234"/>
        <v>0.10375523962589628</v>
      </c>
      <c r="K3777" s="2">
        <v>60141.295409999999</v>
      </c>
      <c r="L3777" s="2">
        <v>61733.830150000002</v>
      </c>
      <c r="M3777" s="3">
        <f t="shared" si="235"/>
        <v>2.6479887557181003E-2</v>
      </c>
    </row>
    <row r="3778" spans="1:13" x14ac:dyDescent="0.2">
      <c r="A3778" s="1" t="s">
        <v>230</v>
      </c>
      <c r="B3778" s="1" t="s">
        <v>128</v>
      </c>
      <c r="C3778" s="2">
        <v>976.59407999999996</v>
      </c>
      <c r="D3778" s="2">
        <v>1832.48732</v>
      </c>
      <c r="E3778" s="3">
        <f t="shared" si="232"/>
        <v>0.8764063366019994</v>
      </c>
      <c r="F3778" s="2">
        <v>29925.997240000001</v>
      </c>
      <c r="G3778" s="2">
        <v>27548.335920000001</v>
      </c>
      <c r="H3778" s="3">
        <f t="shared" si="233"/>
        <v>-7.9451364675725666E-2</v>
      </c>
      <c r="I3778" s="2">
        <v>25969.09057</v>
      </c>
      <c r="J3778" s="3">
        <f t="shared" si="234"/>
        <v>6.0812501144124731E-2</v>
      </c>
      <c r="K3778" s="2">
        <v>224146.99823</v>
      </c>
      <c r="L3778" s="2">
        <v>264487.85746000003</v>
      </c>
      <c r="M3778" s="3">
        <f t="shared" si="235"/>
        <v>0.17997501438143626</v>
      </c>
    </row>
    <row r="3779" spans="1:13" x14ac:dyDescent="0.2">
      <c r="A3779" s="1" t="s">
        <v>230</v>
      </c>
      <c r="B3779" s="1" t="s">
        <v>127</v>
      </c>
      <c r="C3779" s="2">
        <v>57.19858</v>
      </c>
      <c r="D3779" s="2">
        <v>218.40924000000001</v>
      </c>
      <c r="E3779" s="3">
        <f t="shared" si="232"/>
        <v>2.8184381500379905</v>
      </c>
      <c r="F3779" s="2">
        <v>5639.98927</v>
      </c>
      <c r="G3779" s="2">
        <v>4396.22433</v>
      </c>
      <c r="H3779" s="3">
        <f t="shared" si="233"/>
        <v>-0.22052611812859002</v>
      </c>
      <c r="I3779" s="2">
        <v>4954.92335</v>
      </c>
      <c r="J3779" s="3">
        <f t="shared" si="234"/>
        <v>-0.11275633961118692</v>
      </c>
      <c r="K3779" s="2">
        <v>76249.67022</v>
      </c>
      <c r="L3779" s="2">
        <v>36444.682240000002</v>
      </c>
      <c r="M3779" s="3">
        <f t="shared" si="235"/>
        <v>-0.52203488703823009</v>
      </c>
    </row>
    <row r="3780" spans="1:13" x14ac:dyDescent="0.2">
      <c r="A3780" s="1" t="s">
        <v>230</v>
      </c>
      <c r="B3780" s="1" t="s">
        <v>215</v>
      </c>
      <c r="C3780" s="2">
        <v>0</v>
      </c>
      <c r="D3780" s="2">
        <v>0</v>
      </c>
      <c r="E3780" s="3" t="str">
        <f t="shared" si="232"/>
        <v/>
      </c>
      <c r="F3780" s="2">
        <v>31.222000000000001</v>
      </c>
      <c r="G3780" s="2">
        <v>0</v>
      </c>
      <c r="H3780" s="3">
        <f t="shared" si="233"/>
        <v>-1</v>
      </c>
      <c r="I3780" s="2">
        <v>0</v>
      </c>
      <c r="J3780" s="3" t="str">
        <f t="shared" si="234"/>
        <v/>
      </c>
      <c r="K3780" s="2">
        <v>73.79186</v>
      </c>
      <c r="L3780" s="2">
        <v>0</v>
      </c>
      <c r="M3780" s="3">
        <f t="shared" si="235"/>
        <v>-1</v>
      </c>
    </row>
    <row r="3781" spans="1:13" x14ac:dyDescent="0.2">
      <c r="A3781" s="1" t="s">
        <v>230</v>
      </c>
      <c r="B3781" s="1" t="s">
        <v>126</v>
      </c>
      <c r="C3781" s="2">
        <v>2.7474500000000002</v>
      </c>
      <c r="D3781" s="2">
        <v>0</v>
      </c>
      <c r="E3781" s="3">
        <f t="shared" ref="E3781:E3844" si="236">IF(C3781=0,"",(D3781/C3781-1))</f>
        <v>-1</v>
      </c>
      <c r="F3781" s="2">
        <v>256.63781999999998</v>
      </c>
      <c r="G3781" s="2">
        <v>160.46566999999999</v>
      </c>
      <c r="H3781" s="3">
        <f t="shared" ref="H3781:H3844" si="237">IF(F3781=0,"",(G3781/F3781-1))</f>
        <v>-0.37473880505998691</v>
      </c>
      <c r="I3781" s="2">
        <v>417.37403999999998</v>
      </c>
      <c r="J3781" s="3">
        <f t="shared" ref="J3781:J3844" si="238">IF(I3781=0,"",(G3781/I3781-1))</f>
        <v>-0.61553509652876359</v>
      </c>
      <c r="K3781" s="2">
        <v>4229.3302700000004</v>
      </c>
      <c r="L3781" s="2">
        <v>2773.2295600000002</v>
      </c>
      <c r="M3781" s="3">
        <f t="shared" ref="M3781:M3844" si="239">IF(K3781=0,"",(L3781/K3781-1))</f>
        <v>-0.34428635671434571</v>
      </c>
    </row>
    <row r="3782" spans="1:13" x14ac:dyDescent="0.2">
      <c r="A3782" s="1" t="s">
        <v>230</v>
      </c>
      <c r="B3782" s="1" t="s">
        <v>125</v>
      </c>
      <c r="C3782" s="2">
        <v>0</v>
      </c>
      <c r="D3782" s="2">
        <v>0.63312999999999997</v>
      </c>
      <c r="E3782" s="3" t="str">
        <f t="shared" si="236"/>
        <v/>
      </c>
      <c r="F3782" s="2">
        <v>222.00926000000001</v>
      </c>
      <c r="G3782" s="2">
        <v>312.71963</v>
      </c>
      <c r="H3782" s="3">
        <f t="shared" si="237"/>
        <v>0.40858822735592182</v>
      </c>
      <c r="I3782" s="2">
        <v>27.512250000000002</v>
      </c>
      <c r="J3782" s="3">
        <f t="shared" si="238"/>
        <v>10.366559623440466</v>
      </c>
      <c r="K3782" s="2">
        <v>4646.4060499999996</v>
      </c>
      <c r="L3782" s="2">
        <v>1559.04098</v>
      </c>
      <c r="M3782" s="3">
        <f t="shared" si="239"/>
        <v>-0.664463035898466</v>
      </c>
    </row>
    <row r="3783" spans="1:13" x14ac:dyDescent="0.2">
      <c r="A3783" s="1" t="s">
        <v>230</v>
      </c>
      <c r="B3783" s="1" t="s">
        <v>124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11.45862</v>
      </c>
      <c r="L3783" s="2">
        <v>52.558419999999998</v>
      </c>
      <c r="M3783" s="3">
        <f t="shared" si="239"/>
        <v>3.5868019011015289</v>
      </c>
    </row>
    <row r="3784" spans="1:13" x14ac:dyDescent="0.2">
      <c r="A3784" s="1" t="s">
        <v>230</v>
      </c>
      <c r="B3784" s="1" t="s">
        <v>123</v>
      </c>
      <c r="C3784" s="2">
        <v>3136.9773500000001</v>
      </c>
      <c r="D3784" s="2">
        <v>5191.3919599999999</v>
      </c>
      <c r="E3784" s="3">
        <f t="shared" si="236"/>
        <v>0.65490259596550793</v>
      </c>
      <c r="F3784" s="2">
        <v>83885.654509999993</v>
      </c>
      <c r="G3784" s="2">
        <v>85583.652270000006</v>
      </c>
      <c r="H3784" s="3">
        <f t="shared" si="237"/>
        <v>2.024181333409758E-2</v>
      </c>
      <c r="I3784" s="2">
        <v>81322.479370000001</v>
      </c>
      <c r="J3784" s="3">
        <f t="shared" si="238"/>
        <v>5.239846267613868E-2</v>
      </c>
      <c r="K3784" s="2">
        <v>919403.17862999998</v>
      </c>
      <c r="L3784" s="2">
        <v>841585.37572999997</v>
      </c>
      <c r="M3784" s="3">
        <f t="shared" si="239"/>
        <v>-8.4639475595414071E-2</v>
      </c>
    </row>
    <row r="3785" spans="1:13" x14ac:dyDescent="0.2">
      <c r="A3785" s="1" t="s">
        <v>230</v>
      </c>
      <c r="B3785" s="1" t="s">
        <v>214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22.160530000000001</v>
      </c>
      <c r="H3785" s="3" t="str">
        <f t="shared" si="237"/>
        <v/>
      </c>
      <c r="I3785" s="2">
        <v>7</v>
      </c>
      <c r="J3785" s="3">
        <f t="shared" si="238"/>
        <v>2.1657900000000003</v>
      </c>
      <c r="K3785" s="2">
        <v>136.65678</v>
      </c>
      <c r="L3785" s="2">
        <v>182.86814000000001</v>
      </c>
      <c r="M3785" s="3">
        <f t="shared" si="239"/>
        <v>0.33815636516534342</v>
      </c>
    </row>
    <row r="3786" spans="1:13" x14ac:dyDescent="0.2">
      <c r="A3786" s="1" t="s">
        <v>230</v>
      </c>
      <c r="B3786" s="1" t="s">
        <v>122</v>
      </c>
      <c r="C3786" s="2">
        <v>0</v>
      </c>
      <c r="D3786" s="2">
        <v>0</v>
      </c>
      <c r="E3786" s="3" t="str">
        <f t="shared" si="236"/>
        <v/>
      </c>
      <c r="F3786" s="2">
        <v>0.37008999999999997</v>
      </c>
      <c r="G3786" s="2">
        <v>42.190519999999999</v>
      </c>
      <c r="H3786" s="3">
        <f t="shared" si="237"/>
        <v>113.00070253181659</v>
      </c>
      <c r="I3786" s="2">
        <v>0</v>
      </c>
      <c r="J3786" s="3" t="str">
        <f t="shared" si="238"/>
        <v/>
      </c>
      <c r="K3786" s="2">
        <v>391.94675000000001</v>
      </c>
      <c r="L3786" s="2">
        <v>164.89109999999999</v>
      </c>
      <c r="M3786" s="3">
        <f t="shared" si="239"/>
        <v>-0.57930229042593162</v>
      </c>
    </row>
    <row r="3787" spans="1:13" x14ac:dyDescent="0.2">
      <c r="A3787" s="1" t="s">
        <v>230</v>
      </c>
      <c r="B3787" s="1" t="s">
        <v>213</v>
      </c>
      <c r="C3787" s="2">
        <v>9.7821099999999994</v>
      </c>
      <c r="D3787" s="2">
        <v>0</v>
      </c>
      <c r="E3787" s="3">
        <f t="shared" si="236"/>
        <v>-1</v>
      </c>
      <c r="F3787" s="2">
        <v>29.371849999999998</v>
      </c>
      <c r="G3787" s="2">
        <v>0</v>
      </c>
      <c r="H3787" s="3">
        <f t="shared" si="237"/>
        <v>-1</v>
      </c>
      <c r="I3787" s="2">
        <v>0</v>
      </c>
      <c r="J3787" s="3" t="str">
        <f t="shared" si="238"/>
        <v/>
      </c>
      <c r="K3787" s="2">
        <v>79.883080000000007</v>
      </c>
      <c r="L3787" s="2">
        <v>0</v>
      </c>
      <c r="M3787" s="3">
        <f t="shared" si="239"/>
        <v>-1</v>
      </c>
    </row>
    <row r="3788" spans="1:13" x14ac:dyDescent="0.2">
      <c r="A3788" s="1" t="s">
        <v>230</v>
      </c>
      <c r="B3788" s="1" t="s">
        <v>121</v>
      </c>
      <c r="C3788" s="2">
        <v>0</v>
      </c>
      <c r="D3788" s="2">
        <v>60.225389999999997</v>
      </c>
      <c r="E3788" s="3" t="str">
        <f t="shared" si="236"/>
        <v/>
      </c>
      <c r="F3788" s="2">
        <v>808.55615999999998</v>
      </c>
      <c r="G3788" s="2">
        <v>1877.42608</v>
      </c>
      <c r="H3788" s="3">
        <f t="shared" si="237"/>
        <v>1.3219488922080562</v>
      </c>
      <c r="I3788" s="2">
        <v>1326.45001</v>
      </c>
      <c r="J3788" s="3">
        <f t="shared" si="238"/>
        <v>0.4153764302056131</v>
      </c>
      <c r="K3788" s="2">
        <v>10485.515230000001</v>
      </c>
      <c r="L3788" s="2">
        <v>16000.442859999999</v>
      </c>
      <c r="M3788" s="3">
        <f t="shared" si="239"/>
        <v>0.52595676121105561</v>
      </c>
    </row>
    <row r="3789" spans="1:13" x14ac:dyDescent="0.2">
      <c r="A3789" s="1" t="s">
        <v>230</v>
      </c>
      <c r="B3789" s="1" t="s">
        <v>212</v>
      </c>
      <c r="C3789" s="2">
        <v>0</v>
      </c>
      <c r="D3789" s="2">
        <v>0</v>
      </c>
      <c r="E3789" s="3" t="str">
        <f t="shared" si="236"/>
        <v/>
      </c>
      <c r="F3789" s="2">
        <v>65.674000000000007</v>
      </c>
      <c r="G3789" s="2">
        <v>852.31536000000006</v>
      </c>
      <c r="H3789" s="3">
        <f t="shared" si="237"/>
        <v>11.97797240917258</v>
      </c>
      <c r="I3789" s="2">
        <v>136.93414999999999</v>
      </c>
      <c r="J3789" s="3">
        <f t="shared" si="238"/>
        <v>5.2242717393725391</v>
      </c>
      <c r="K3789" s="2">
        <v>1889.5794800000001</v>
      </c>
      <c r="L3789" s="2">
        <v>15935.558000000001</v>
      </c>
      <c r="M3789" s="3">
        <f t="shared" si="239"/>
        <v>7.4333885759597678</v>
      </c>
    </row>
    <row r="3790" spans="1:13" x14ac:dyDescent="0.2">
      <c r="A3790" s="1" t="s">
        <v>230</v>
      </c>
      <c r="B3790" s="1" t="s">
        <v>120</v>
      </c>
      <c r="C3790" s="2">
        <v>587.87265000000002</v>
      </c>
      <c r="D3790" s="2">
        <v>608.90346</v>
      </c>
      <c r="E3790" s="3">
        <f t="shared" si="236"/>
        <v>3.5774431758306857E-2</v>
      </c>
      <c r="F3790" s="2">
        <v>12225.526449999999</v>
      </c>
      <c r="G3790" s="2">
        <v>4828.8617899999999</v>
      </c>
      <c r="H3790" s="3">
        <f t="shared" si="237"/>
        <v>-0.60501808983448724</v>
      </c>
      <c r="I3790" s="2">
        <v>6794.2013900000002</v>
      </c>
      <c r="J3790" s="3">
        <f t="shared" si="238"/>
        <v>-0.28926719818648183</v>
      </c>
      <c r="K3790" s="2">
        <v>74435.270759999999</v>
      </c>
      <c r="L3790" s="2">
        <v>85334.380420000001</v>
      </c>
      <c r="M3790" s="3">
        <f t="shared" si="239"/>
        <v>0.14642399428010089</v>
      </c>
    </row>
    <row r="3791" spans="1:13" x14ac:dyDescent="0.2">
      <c r="A3791" s="1" t="s">
        <v>230</v>
      </c>
      <c r="B3791" s="1" t="s">
        <v>119</v>
      </c>
      <c r="C3791" s="2">
        <v>1282.89437</v>
      </c>
      <c r="D3791" s="2">
        <v>3450.1332400000001</v>
      </c>
      <c r="E3791" s="3">
        <f t="shared" si="236"/>
        <v>1.689335397114573</v>
      </c>
      <c r="F3791" s="2">
        <v>69193.041599999997</v>
      </c>
      <c r="G3791" s="2">
        <v>73238.780570000003</v>
      </c>
      <c r="H3791" s="3">
        <f t="shared" si="237"/>
        <v>5.847031546016046E-2</v>
      </c>
      <c r="I3791" s="2">
        <v>79607.203949999996</v>
      </c>
      <c r="J3791" s="3">
        <f t="shared" si="238"/>
        <v>-7.9998078867333344E-2</v>
      </c>
      <c r="K3791" s="2">
        <v>695059.79717000003</v>
      </c>
      <c r="L3791" s="2">
        <v>633755.67316000001</v>
      </c>
      <c r="M3791" s="3">
        <f t="shared" si="239"/>
        <v>-8.8199784046790519E-2</v>
      </c>
    </row>
    <row r="3792" spans="1:13" x14ac:dyDescent="0.2">
      <c r="A3792" s="1" t="s">
        <v>230</v>
      </c>
      <c r="B3792" s="1" t="s">
        <v>118</v>
      </c>
      <c r="C3792" s="2">
        <v>13293.666939999999</v>
      </c>
      <c r="D3792" s="2">
        <v>3453.5247599999998</v>
      </c>
      <c r="E3792" s="3">
        <f t="shared" si="236"/>
        <v>-0.74021278135015467</v>
      </c>
      <c r="F3792" s="2">
        <v>220987.41928</v>
      </c>
      <c r="G3792" s="2">
        <v>188455.62127999999</v>
      </c>
      <c r="H3792" s="3">
        <f t="shared" si="237"/>
        <v>-0.14721108606993105</v>
      </c>
      <c r="I3792" s="2">
        <v>182492.49608000001</v>
      </c>
      <c r="J3792" s="3">
        <f t="shared" si="238"/>
        <v>3.2676002181404318E-2</v>
      </c>
      <c r="K3792" s="2">
        <v>2446460.5924800001</v>
      </c>
      <c r="L3792" s="2">
        <v>2023707.45416</v>
      </c>
      <c r="M3792" s="3">
        <f t="shared" si="239"/>
        <v>-0.17280194073817123</v>
      </c>
    </row>
    <row r="3793" spans="1:13" x14ac:dyDescent="0.2">
      <c r="A3793" s="1" t="s">
        <v>230</v>
      </c>
      <c r="B3793" s="1" t="s">
        <v>163</v>
      </c>
      <c r="C3793" s="2">
        <v>17.013580000000001</v>
      </c>
      <c r="D3793" s="2">
        <v>0</v>
      </c>
      <c r="E3793" s="3">
        <f t="shared" si="236"/>
        <v>-1</v>
      </c>
      <c r="F3793" s="2">
        <v>145.63587999999999</v>
      </c>
      <c r="G3793" s="2">
        <v>58.205120000000001</v>
      </c>
      <c r="H3793" s="3">
        <f t="shared" si="237"/>
        <v>-0.6003380485633073</v>
      </c>
      <c r="I3793" s="2">
        <v>75.400000000000006</v>
      </c>
      <c r="J3793" s="3">
        <f t="shared" si="238"/>
        <v>-0.22804880636604774</v>
      </c>
      <c r="K3793" s="2">
        <v>1441.6522299999999</v>
      </c>
      <c r="L3793" s="2">
        <v>825.08947999999998</v>
      </c>
      <c r="M3793" s="3">
        <f t="shared" si="239"/>
        <v>-0.42767786652679751</v>
      </c>
    </row>
    <row r="3794" spans="1:13" x14ac:dyDescent="0.2">
      <c r="A3794" s="1" t="s">
        <v>230</v>
      </c>
      <c r="B3794" s="1" t="s">
        <v>117</v>
      </c>
      <c r="C3794" s="2">
        <v>63.127760000000002</v>
      </c>
      <c r="D3794" s="2">
        <v>60.913679999999999</v>
      </c>
      <c r="E3794" s="3">
        <f t="shared" si="236"/>
        <v>-3.5073001164622419E-2</v>
      </c>
      <c r="F3794" s="2">
        <v>1095.0581099999999</v>
      </c>
      <c r="G3794" s="2">
        <v>2075.40022</v>
      </c>
      <c r="H3794" s="3">
        <f t="shared" si="237"/>
        <v>0.89524208902484648</v>
      </c>
      <c r="I3794" s="2">
        <v>2040.2067199999999</v>
      </c>
      <c r="J3794" s="3">
        <f t="shared" si="238"/>
        <v>1.7249967689548784E-2</v>
      </c>
      <c r="K3794" s="2">
        <v>13142.13595</v>
      </c>
      <c r="L3794" s="2">
        <v>15971.530290000001</v>
      </c>
      <c r="M3794" s="3">
        <f t="shared" si="239"/>
        <v>0.21529181791792373</v>
      </c>
    </row>
    <row r="3795" spans="1:13" x14ac:dyDescent="0.2">
      <c r="A3795" s="1" t="s">
        <v>230</v>
      </c>
      <c r="B3795" s="1" t="s">
        <v>228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2.7124999999999999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97.582539999999995</v>
      </c>
      <c r="L3795" s="2">
        <v>16.640879999999999</v>
      </c>
      <c r="M3795" s="3">
        <f t="shared" si="239"/>
        <v>-0.82946867339177688</v>
      </c>
    </row>
    <row r="3796" spans="1:13" x14ac:dyDescent="0.2">
      <c r="A3796" s="1" t="s">
        <v>230</v>
      </c>
      <c r="B3796" s="1" t="s">
        <v>116</v>
      </c>
      <c r="C3796" s="2">
        <v>153.31881999999999</v>
      </c>
      <c r="D3796" s="2">
        <v>182.09424000000001</v>
      </c>
      <c r="E3796" s="3">
        <f t="shared" si="236"/>
        <v>0.18768354726445202</v>
      </c>
      <c r="F3796" s="2">
        <v>3516.9154899999999</v>
      </c>
      <c r="G3796" s="2">
        <v>4035.3643299999999</v>
      </c>
      <c r="H3796" s="3">
        <f t="shared" si="237"/>
        <v>0.14741577995665733</v>
      </c>
      <c r="I3796" s="2">
        <v>6052.3227900000002</v>
      </c>
      <c r="J3796" s="3">
        <f t="shared" si="238"/>
        <v>-0.33325361683162968</v>
      </c>
      <c r="K3796" s="2">
        <v>77315.878559999997</v>
      </c>
      <c r="L3796" s="2">
        <v>66523.959849999999</v>
      </c>
      <c r="M3796" s="3">
        <f t="shared" si="239"/>
        <v>-0.13958217782683624</v>
      </c>
    </row>
    <row r="3797" spans="1:13" x14ac:dyDescent="0.2">
      <c r="A3797" s="1" t="s">
        <v>230</v>
      </c>
      <c r="B3797" s="1" t="s">
        <v>115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4.5965999999999996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440.94927000000001</v>
      </c>
      <c r="M3797" s="3" t="str">
        <f t="shared" si="239"/>
        <v/>
      </c>
    </row>
    <row r="3798" spans="1:13" x14ac:dyDescent="0.2">
      <c r="A3798" s="1" t="s">
        <v>230</v>
      </c>
      <c r="B3798" s="1" t="s">
        <v>114</v>
      </c>
      <c r="C3798" s="2">
        <v>3731.29457</v>
      </c>
      <c r="D3798" s="2">
        <v>378.23881</v>
      </c>
      <c r="E3798" s="3">
        <f t="shared" si="236"/>
        <v>-0.89863067551914022</v>
      </c>
      <c r="F3798" s="2">
        <v>22825.990760000001</v>
      </c>
      <c r="G3798" s="2">
        <v>13598.5082</v>
      </c>
      <c r="H3798" s="3">
        <f t="shared" si="237"/>
        <v>-0.40425332056867969</v>
      </c>
      <c r="I3798" s="2">
        <v>18343.134699999999</v>
      </c>
      <c r="J3798" s="3">
        <f t="shared" si="238"/>
        <v>-0.25865952453590169</v>
      </c>
      <c r="K3798" s="2">
        <v>129290.71953</v>
      </c>
      <c r="L3798" s="2">
        <v>172820.30658999999</v>
      </c>
      <c r="M3798" s="3">
        <f t="shared" si="239"/>
        <v>0.3366799041589339</v>
      </c>
    </row>
    <row r="3799" spans="1:13" x14ac:dyDescent="0.2">
      <c r="A3799" s="1" t="s">
        <v>230</v>
      </c>
      <c r="B3799" s="1" t="s">
        <v>113</v>
      </c>
      <c r="C3799" s="2">
        <v>0</v>
      </c>
      <c r="D3799" s="2">
        <v>0</v>
      </c>
      <c r="E3799" s="3" t="str">
        <f t="shared" si="236"/>
        <v/>
      </c>
      <c r="F3799" s="2">
        <v>62.627029999999998</v>
      </c>
      <c r="G3799" s="2">
        <v>263.19864000000001</v>
      </c>
      <c r="H3799" s="3">
        <f t="shared" si="237"/>
        <v>3.2026364654367292</v>
      </c>
      <c r="I3799" s="2">
        <v>479.399</v>
      </c>
      <c r="J3799" s="3">
        <f t="shared" si="238"/>
        <v>-0.45098208381744642</v>
      </c>
      <c r="K3799" s="2">
        <v>6932.7948699999997</v>
      </c>
      <c r="L3799" s="2">
        <v>1930.52296</v>
      </c>
      <c r="M3799" s="3">
        <f t="shared" si="239"/>
        <v>-0.72153756223858956</v>
      </c>
    </row>
    <row r="3800" spans="1:13" x14ac:dyDescent="0.2">
      <c r="A3800" s="1" t="s">
        <v>230</v>
      </c>
      <c r="B3800" s="1" t="s">
        <v>112</v>
      </c>
      <c r="C3800" s="2">
        <v>25.225619999999999</v>
      </c>
      <c r="D3800" s="2">
        <v>29.296530000000001</v>
      </c>
      <c r="E3800" s="3">
        <f t="shared" si="236"/>
        <v>0.16137997797477333</v>
      </c>
      <c r="F3800" s="2">
        <v>488.09334999999999</v>
      </c>
      <c r="G3800" s="2">
        <v>838.67433000000005</v>
      </c>
      <c r="H3800" s="3">
        <f t="shared" si="237"/>
        <v>0.71826624968359032</v>
      </c>
      <c r="I3800" s="2">
        <v>789.67850999999996</v>
      </c>
      <c r="J3800" s="3">
        <f t="shared" si="238"/>
        <v>6.204527460168574E-2</v>
      </c>
      <c r="K3800" s="2">
        <v>5005.5786200000002</v>
      </c>
      <c r="L3800" s="2">
        <v>9526.2093199999999</v>
      </c>
      <c r="M3800" s="3">
        <f t="shared" si="239"/>
        <v>0.90311850900465918</v>
      </c>
    </row>
    <row r="3801" spans="1:13" x14ac:dyDescent="0.2">
      <c r="A3801" s="1" t="s">
        <v>230</v>
      </c>
      <c r="B3801" s="1" t="s">
        <v>156</v>
      </c>
      <c r="C3801" s="2">
        <v>0</v>
      </c>
      <c r="D3801" s="2">
        <v>0</v>
      </c>
      <c r="E3801" s="3" t="str">
        <f t="shared" si="236"/>
        <v/>
      </c>
      <c r="F3801" s="2">
        <v>0.16839000000000001</v>
      </c>
      <c r="G3801" s="2">
        <v>0</v>
      </c>
      <c r="H3801" s="3">
        <f t="shared" si="237"/>
        <v>-1</v>
      </c>
      <c r="I3801" s="2">
        <v>0</v>
      </c>
      <c r="J3801" s="3" t="str">
        <f t="shared" si="238"/>
        <v/>
      </c>
      <c r="K3801" s="2">
        <v>9.2521799999999992</v>
      </c>
      <c r="L3801" s="2">
        <v>52.921199999999999</v>
      </c>
      <c r="M3801" s="3">
        <f t="shared" si="239"/>
        <v>4.7198627782857665</v>
      </c>
    </row>
    <row r="3802" spans="1:13" x14ac:dyDescent="0.2">
      <c r="A3802" s="1" t="s">
        <v>230</v>
      </c>
      <c r="B3802" s="1" t="s">
        <v>111</v>
      </c>
      <c r="C3802" s="2">
        <v>0</v>
      </c>
      <c r="D3802" s="2">
        <v>0</v>
      </c>
      <c r="E3802" s="3" t="str">
        <f t="shared" si="236"/>
        <v/>
      </c>
      <c r="F3802" s="2">
        <v>5.4154</v>
      </c>
      <c r="G3802" s="2">
        <v>0</v>
      </c>
      <c r="H3802" s="3">
        <f t="shared" si="237"/>
        <v>-1</v>
      </c>
      <c r="I3802" s="2">
        <v>42.744050000000001</v>
      </c>
      <c r="J3802" s="3">
        <f t="shared" si="238"/>
        <v>-1</v>
      </c>
      <c r="K3802" s="2">
        <v>220.59306000000001</v>
      </c>
      <c r="L3802" s="2">
        <v>568.35416999999995</v>
      </c>
      <c r="M3802" s="3">
        <f t="shared" si="239"/>
        <v>1.5764825511736404</v>
      </c>
    </row>
    <row r="3803" spans="1:13" x14ac:dyDescent="0.2">
      <c r="A3803" s="1" t="s">
        <v>230</v>
      </c>
      <c r="B3803" s="1" t="s">
        <v>208</v>
      </c>
      <c r="C3803" s="2">
        <v>0</v>
      </c>
      <c r="D3803" s="2">
        <v>0</v>
      </c>
      <c r="E3803" s="3" t="str">
        <f t="shared" si="236"/>
        <v/>
      </c>
      <c r="F3803" s="2">
        <v>17.796849999999999</v>
      </c>
      <c r="G3803" s="2">
        <v>61.23086</v>
      </c>
      <c r="H3803" s="3">
        <f t="shared" si="237"/>
        <v>2.4405448155151053</v>
      </c>
      <c r="I3803" s="2">
        <v>61.646909999999998</v>
      </c>
      <c r="J3803" s="3">
        <f t="shared" si="238"/>
        <v>-6.7489189644703851E-3</v>
      </c>
      <c r="K3803" s="2">
        <v>456.88382000000001</v>
      </c>
      <c r="L3803" s="2">
        <v>497.13591000000002</v>
      </c>
      <c r="M3803" s="3">
        <f t="shared" si="239"/>
        <v>8.8101368965090465E-2</v>
      </c>
    </row>
    <row r="3804" spans="1:13" x14ac:dyDescent="0.2">
      <c r="A3804" s="1" t="s">
        <v>230</v>
      </c>
      <c r="B3804" s="1" t="s">
        <v>207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6.7549999999999999E-2</v>
      </c>
      <c r="L3804" s="2">
        <v>0</v>
      </c>
      <c r="M3804" s="3">
        <f t="shared" si="239"/>
        <v>-1</v>
      </c>
    </row>
    <row r="3805" spans="1:13" x14ac:dyDescent="0.2">
      <c r="A3805" s="1" t="s">
        <v>230</v>
      </c>
      <c r="B3805" s="1" t="s">
        <v>235</v>
      </c>
      <c r="C3805" s="2">
        <v>54.163490000000003</v>
      </c>
      <c r="D3805" s="2">
        <v>0</v>
      </c>
      <c r="E3805" s="3">
        <f t="shared" si="236"/>
        <v>-1</v>
      </c>
      <c r="F3805" s="2">
        <v>848.44800999999995</v>
      </c>
      <c r="G3805" s="2">
        <v>619.75302999999997</v>
      </c>
      <c r="H3805" s="3">
        <f t="shared" si="237"/>
        <v>-0.26954507206634848</v>
      </c>
      <c r="I3805" s="2">
        <v>771.08951999999999</v>
      </c>
      <c r="J3805" s="3">
        <f t="shared" si="238"/>
        <v>-0.19626319133477532</v>
      </c>
      <c r="K3805" s="2">
        <v>6075.0136000000002</v>
      </c>
      <c r="L3805" s="2">
        <v>6408.7567399999998</v>
      </c>
      <c r="M3805" s="3">
        <f t="shared" si="239"/>
        <v>5.4937019400252751E-2</v>
      </c>
    </row>
    <row r="3806" spans="1:13" x14ac:dyDescent="0.2">
      <c r="A3806" s="1" t="s">
        <v>230</v>
      </c>
      <c r="B3806" s="1" t="s">
        <v>234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0.61406000000000005</v>
      </c>
      <c r="M3806" s="3" t="str">
        <f t="shared" si="239"/>
        <v/>
      </c>
    </row>
    <row r="3807" spans="1:13" x14ac:dyDescent="0.2">
      <c r="A3807" s="1" t="s">
        <v>230</v>
      </c>
      <c r="B3807" s="1" t="s">
        <v>155</v>
      </c>
      <c r="C3807" s="2">
        <v>639.35091999999997</v>
      </c>
      <c r="D3807" s="2">
        <v>3635.6826500000002</v>
      </c>
      <c r="E3807" s="3">
        <f t="shared" si="236"/>
        <v>4.6865213394859904</v>
      </c>
      <c r="F3807" s="2">
        <v>30977.41433</v>
      </c>
      <c r="G3807" s="2">
        <v>12190.41934</v>
      </c>
      <c r="H3807" s="3">
        <f t="shared" si="237"/>
        <v>-0.60647395518113922</v>
      </c>
      <c r="I3807" s="2">
        <v>16306.136619999999</v>
      </c>
      <c r="J3807" s="3">
        <f t="shared" si="238"/>
        <v>-0.25240296803057194</v>
      </c>
      <c r="K3807" s="2">
        <v>197570.63471000001</v>
      </c>
      <c r="L3807" s="2">
        <v>130634.94727999999</v>
      </c>
      <c r="M3807" s="3">
        <f t="shared" si="239"/>
        <v>-0.33879370549297572</v>
      </c>
    </row>
    <row r="3808" spans="1:13" x14ac:dyDescent="0.2">
      <c r="A3808" s="1" t="s">
        <v>230</v>
      </c>
      <c r="B3808" s="1" t="s">
        <v>110</v>
      </c>
      <c r="C3808" s="2">
        <v>0</v>
      </c>
      <c r="D3808" s="2">
        <v>0</v>
      </c>
      <c r="E3808" s="3" t="str">
        <f t="shared" si="236"/>
        <v/>
      </c>
      <c r="F3808" s="2">
        <v>4.2631300000000003</v>
      </c>
      <c r="G3808" s="2">
        <v>58.466000000000001</v>
      </c>
      <c r="H3808" s="3">
        <f t="shared" si="237"/>
        <v>12.714336649363261</v>
      </c>
      <c r="I3808" s="2">
        <v>89.728930000000005</v>
      </c>
      <c r="J3808" s="3">
        <f t="shared" si="238"/>
        <v>-0.34841527699037533</v>
      </c>
      <c r="K3808" s="2">
        <v>534.84742000000006</v>
      </c>
      <c r="L3808" s="2">
        <v>830.47104000000002</v>
      </c>
      <c r="M3808" s="3">
        <f t="shared" si="239"/>
        <v>0.55272514916497117</v>
      </c>
    </row>
    <row r="3809" spans="1:13" x14ac:dyDescent="0.2">
      <c r="A3809" s="1" t="s">
        <v>230</v>
      </c>
      <c r="B3809" s="1" t="s">
        <v>109</v>
      </c>
      <c r="C3809" s="2">
        <v>618.65769999999998</v>
      </c>
      <c r="D3809" s="2">
        <v>220.45506</v>
      </c>
      <c r="E3809" s="3">
        <f t="shared" si="236"/>
        <v>-0.64365583746876509</v>
      </c>
      <c r="F3809" s="2">
        <v>19813.88192</v>
      </c>
      <c r="G3809" s="2">
        <v>21028.703020000001</v>
      </c>
      <c r="H3809" s="3">
        <f t="shared" si="237"/>
        <v>6.1311615003305731E-2</v>
      </c>
      <c r="I3809" s="2">
        <v>17104.456529999999</v>
      </c>
      <c r="J3809" s="3">
        <f t="shared" si="238"/>
        <v>0.22942830619126386</v>
      </c>
      <c r="K3809" s="2">
        <v>164202.92796999999</v>
      </c>
      <c r="L3809" s="2">
        <v>177880.93719999999</v>
      </c>
      <c r="M3809" s="3">
        <f t="shared" si="239"/>
        <v>8.3299423457899424E-2</v>
      </c>
    </row>
    <row r="3810" spans="1:13" x14ac:dyDescent="0.2">
      <c r="A3810" s="1" t="s">
        <v>230</v>
      </c>
      <c r="B3810" s="1" t="s">
        <v>108</v>
      </c>
      <c r="C3810" s="2">
        <v>222.73589999999999</v>
      </c>
      <c r="D3810" s="2">
        <v>289.81132000000002</v>
      </c>
      <c r="E3810" s="3">
        <f t="shared" si="236"/>
        <v>0.30114328224592457</v>
      </c>
      <c r="F3810" s="2">
        <v>1786.5379700000001</v>
      </c>
      <c r="G3810" s="2">
        <v>3189.7750599999999</v>
      </c>
      <c r="H3810" s="3">
        <f t="shared" si="237"/>
        <v>0.78545047100230381</v>
      </c>
      <c r="I3810" s="2">
        <v>3271.9298899999999</v>
      </c>
      <c r="J3810" s="3">
        <f t="shared" si="238"/>
        <v>-2.5108982393262647E-2</v>
      </c>
      <c r="K3810" s="2">
        <v>22904.85743</v>
      </c>
      <c r="L3810" s="2">
        <v>33525.151180000001</v>
      </c>
      <c r="M3810" s="3">
        <f t="shared" si="239"/>
        <v>0.4636699347488582</v>
      </c>
    </row>
    <row r="3811" spans="1:13" x14ac:dyDescent="0.2">
      <c r="A3811" s="1" t="s">
        <v>230</v>
      </c>
      <c r="B3811" s="1" t="s">
        <v>107</v>
      </c>
      <c r="C3811" s="2">
        <v>516.36891000000003</v>
      </c>
      <c r="D3811" s="2">
        <v>102.96585</v>
      </c>
      <c r="E3811" s="3">
        <f t="shared" si="236"/>
        <v>-0.80059634109265021</v>
      </c>
      <c r="F3811" s="2">
        <v>25013.324670000002</v>
      </c>
      <c r="G3811" s="2">
        <v>20144.306349999999</v>
      </c>
      <c r="H3811" s="3">
        <f t="shared" si="237"/>
        <v>-0.19465698319742808</v>
      </c>
      <c r="I3811" s="2">
        <v>19117.941060000001</v>
      </c>
      <c r="J3811" s="3">
        <f t="shared" si="238"/>
        <v>5.3685974173622641E-2</v>
      </c>
      <c r="K3811" s="2">
        <v>203343.25185999999</v>
      </c>
      <c r="L3811" s="2">
        <v>196713.68218999999</v>
      </c>
      <c r="M3811" s="3">
        <f t="shared" si="239"/>
        <v>-3.2602850644703918E-2</v>
      </c>
    </row>
    <row r="3812" spans="1:13" x14ac:dyDescent="0.2">
      <c r="A3812" s="1" t="s">
        <v>230</v>
      </c>
      <c r="B3812" s="1" t="s">
        <v>202</v>
      </c>
      <c r="C3812" s="2">
        <v>0</v>
      </c>
      <c r="D3812" s="2">
        <v>0</v>
      </c>
      <c r="E3812" s="3" t="str">
        <f t="shared" si="236"/>
        <v/>
      </c>
      <c r="F3812" s="2">
        <v>15.893610000000001</v>
      </c>
      <c r="G3812" s="2">
        <v>32.321100000000001</v>
      </c>
      <c r="H3812" s="3">
        <f t="shared" si="237"/>
        <v>1.033590858212829</v>
      </c>
      <c r="I3812" s="2">
        <v>65.477369999999993</v>
      </c>
      <c r="J3812" s="3">
        <f t="shared" si="238"/>
        <v>-0.50637754692957271</v>
      </c>
      <c r="K3812" s="2">
        <v>588.43047999999999</v>
      </c>
      <c r="L3812" s="2">
        <v>913.55461000000003</v>
      </c>
      <c r="M3812" s="3">
        <f t="shared" si="239"/>
        <v>0.55252768347418035</v>
      </c>
    </row>
    <row r="3813" spans="1:13" x14ac:dyDescent="0.2">
      <c r="A3813" s="1" t="s">
        <v>230</v>
      </c>
      <c r="B3813" s="1" t="s">
        <v>201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0.30399999999999999</v>
      </c>
      <c r="M3813" s="3" t="str">
        <f t="shared" si="239"/>
        <v/>
      </c>
    </row>
    <row r="3814" spans="1:13" x14ac:dyDescent="0.2">
      <c r="A3814" s="1" t="s">
        <v>230</v>
      </c>
      <c r="B3814" s="1" t="s">
        <v>153</v>
      </c>
      <c r="C3814" s="2">
        <v>0</v>
      </c>
      <c r="D3814" s="2">
        <v>0</v>
      </c>
      <c r="E3814" s="3" t="str">
        <f t="shared" si="236"/>
        <v/>
      </c>
      <c r="F3814" s="2">
        <v>3.2282999999999999</v>
      </c>
      <c r="G3814" s="2">
        <v>524.90264999999999</v>
      </c>
      <c r="H3814" s="3">
        <f t="shared" si="237"/>
        <v>161.59413623269214</v>
      </c>
      <c r="I3814" s="2">
        <v>35.344110000000001</v>
      </c>
      <c r="J3814" s="3">
        <f t="shared" si="238"/>
        <v>13.851205759601811</v>
      </c>
      <c r="K3814" s="2">
        <v>297.57477999999998</v>
      </c>
      <c r="L3814" s="2">
        <v>1357.86887</v>
      </c>
      <c r="M3814" s="3">
        <f t="shared" si="239"/>
        <v>3.5631181177383384</v>
      </c>
    </row>
    <row r="3815" spans="1:13" x14ac:dyDescent="0.2">
      <c r="A3815" s="1" t="s">
        <v>230</v>
      </c>
      <c r="B3815" s="1" t="s">
        <v>106</v>
      </c>
      <c r="C3815" s="2">
        <v>164.36557999999999</v>
      </c>
      <c r="D3815" s="2">
        <v>131.95842999999999</v>
      </c>
      <c r="E3815" s="3">
        <f t="shared" si="236"/>
        <v>-0.19716506339100925</v>
      </c>
      <c r="F3815" s="2">
        <v>4868.4565899999998</v>
      </c>
      <c r="G3815" s="2">
        <v>4708.7068900000004</v>
      </c>
      <c r="H3815" s="3">
        <f t="shared" si="237"/>
        <v>-3.2813212369630973E-2</v>
      </c>
      <c r="I3815" s="2">
        <v>4437.8440300000002</v>
      </c>
      <c r="J3815" s="3">
        <f t="shared" si="238"/>
        <v>6.1034785848478768E-2</v>
      </c>
      <c r="K3815" s="2">
        <v>54702.153030000001</v>
      </c>
      <c r="L3815" s="2">
        <v>54092.882080000003</v>
      </c>
      <c r="M3815" s="3">
        <f t="shared" si="239"/>
        <v>-1.1137970194077362E-2</v>
      </c>
    </row>
    <row r="3816" spans="1:13" x14ac:dyDescent="0.2">
      <c r="A3816" s="1" t="s">
        <v>230</v>
      </c>
      <c r="B3816" s="1" t="s">
        <v>200</v>
      </c>
      <c r="C3816" s="2">
        <v>0</v>
      </c>
      <c r="D3816" s="2">
        <v>0</v>
      </c>
      <c r="E3816" s="3" t="str">
        <f t="shared" si="236"/>
        <v/>
      </c>
      <c r="F3816" s="2">
        <v>102.33364</v>
      </c>
      <c r="G3816" s="2">
        <v>112.14888999999999</v>
      </c>
      <c r="H3816" s="3">
        <f t="shared" si="237"/>
        <v>9.591420768380754E-2</v>
      </c>
      <c r="I3816" s="2">
        <v>164.41462000000001</v>
      </c>
      <c r="J3816" s="3">
        <f t="shared" si="238"/>
        <v>-0.31788979593177302</v>
      </c>
      <c r="K3816" s="2">
        <v>1862.6796300000001</v>
      </c>
      <c r="L3816" s="2">
        <v>1314.0420899999999</v>
      </c>
      <c r="M3816" s="3">
        <f t="shared" si="239"/>
        <v>-0.2945420839760835</v>
      </c>
    </row>
    <row r="3817" spans="1:13" x14ac:dyDescent="0.2">
      <c r="A3817" s="1" t="s">
        <v>230</v>
      </c>
      <c r="B3817" s="1" t="s">
        <v>105</v>
      </c>
      <c r="C3817" s="2">
        <v>0</v>
      </c>
      <c r="D3817" s="2">
        <v>0</v>
      </c>
      <c r="E3817" s="3" t="str">
        <f t="shared" si="236"/>
        <v/>
      </c>
      <c r="F3817" s="2">
        <v>14.50766</v>
      </c>
      <c r="G3817" s="2">
        <v>0</v>
      </c>
      <c r="H3817" s="3">
        <f t="shared" si="237"/>
        <v>-1</v>
      </c>
      <c r="I3817" s="2">
        <v>1.2750699999999999</v>
      </c>
      <c r="J3817" s="3">
        <f t="shared" si="238"/>
        <v>-1</v>
      </c>
      <c r="K3817" s="2">
        <v>281.28987999999998</v>
      </c>
      <c r="L3817" s="2">
        <v>310.77449999999999</v>
      </c>
      <c r="M3817" s="3">
        <f t="shared" si="239"/>
        <v>0.10481934152767969</v>
      </c>
    </row>
    <row r="3818" spans="1:13" x14ac:dyDescent="0.2">
      <c r="A3818" s="1" t="s">
        <v>230</v>
      </c>
      <c r="B3818" s="1" t="s">
        <v>199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37.230359999999997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776.42296999999996</v>
      </c>
      <c r="L3818" s="2">
        <v>794.48997999999995</v>
      </c>
      <c r="M3818" s="3">
        <f t="shared" si="239"/>
        <v>2.3269545979557993E-2</v>
      </c>
    </row>
    <row r="3819" spans="1:13" x14ac:dyDescent="0.2">
      <c r="A3819" s="1" t="s">
        <v>230</v>
      </c>
      <c r="B3819" s="1" t="s">
        <v>104</v>
      </c>
      <c r="C3819" s="2">
        <v>20.047599999999999</v>
      </c>
      <c r="D3819" s="2">
        <v>0</v>
      </c>
      <c r="E3819" s="3">
        <f t="shared" si="236"/>
        <v>-1</v>
      </c>
      <c r="F3819" s="2">
        <v>288.77652</v>
      </c>
      <c r="G3819" s="2">
        <v>66.696680000000001</v>
      </c>
      <c r="H3819" s="3">
        <f t="shared" si="237"/>
        <v>-0.76903703943797086</v>
      </c>
      <c r="I3819" s="2">
        <v>1415.68596</v>
      </c>
      <c r="J3819" s="3">
        <f t="shared" si="238"/>
        <v>-0.95288737623702935</v>
      </c>
      <c r="K3819" s="2">
        <v>2330.0746899999999</v>
      </c>
      <c r="L3819" s="2">
        <v>6098.1155799999997</v>
      </c>
      <c r="M3819" s="3">
        <f t="shared" si="239"/>
        <v>1.617133092845191</v>
      </c>
    </row>
    <row r="3820" spans="1:13" x14ac:dyDescent="0.2">
      <c r="A3820" s="1" t="s">
        <v>230</v>
      </c>
      <c r="B3820" s="1" t="s">
        <v>198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0.23128000000000001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0</v>
      </c>
      <c r="L3820" s="2">
        <v>2.5959300000000001</v>
      </c>
      <c r="M3820" s="3" t="str">
        <f t="shared" si="239"/>
        <v/>
      </c>
    </row>
    <row r="3821" spans="1:13" x14ac:dyDescent="0.2">
      <c r="A3821" s="1" t="s">
        <v>230</v>
      </c>
      <c r="B3821" s="1" t="s">
        <v>152</v>
      </c>
      <c r="C3821" s="2">
        <v>18.570450000000001</v>
      </c>
      <c r="D3821" s="2">
        <v>4.5042</v>
      </c>
      <c r="E3821" s="3">
        <f t="shared" si="236"/>
        <v>-0.75745337350468089</v>
      </c>
      <c r="F3821" s="2">
        <v>1858.46534</v>
      </c>
      <c r="G3821" s="2">
        <v>522.58324000000005</v>
      </c>
      <c r="H3821" s="3">
        <f t="shared" si="237"/>
        <v>-0.71880926227012654</v>
      </c>
      <c r="I3821" s="2">
        <v>560.58626000000004</v>
      </c>
      <c r="J3821" s="3">
        <f t="shared" si="238"/>
        <v>-6.7791565208893956E-2</v>
      </c>
      <c r="K3821" s="2">
        <v>9955.13717</v>
      </c>
      <c r="L3821" s="2">
        <v>5650.0945000000002</v>
      </c>
      <c r="M3821" s="3">
        <f t="shared" si="239"/>
        <v>-0.43244433466706311</v>
      </c>
    </row>
    <row r="3822" spans="1:13" x14ac:dyDescent="0.2">
      <c r="A3822" s="1" t="s">
        <v>230</v>
      </c>
      <c r="B3822" s="1" t="s">
        <v>103</v>
      </c>
      <c r="C3822" s="2">
        <v>2.9647899999999998</v>
      </c>
      <c r="D3822" s="2">
        <v>4.65E-2</v>
      </c>
      <c r="E3822" s="3">
        <f t="shared" si="236"/>
        <v>-0.98431592119509304</v>
      </c>
      <c r="F3822" s="2">
        <v>404.29601000000002</v>
      </c>
      <c r="G3822" s="2">
        <v>373.17989</v>
      </c>
      <c r="H3822" s="3">
        <f t="shared" si="237"/>
        <v>-7.6963707853560104E-2</v>
      </c>
      <c r="I3822" s="2">
        <v>746.89737000000002</v>
      </c>
      <c r="J3822" s="3">
        <f t="shared" si="238"/>
        <v>-0.50035988210803317</v>
      </c>
      <c r="K3822" s="2">
        <v>9252.7530700000007</v>
      </c>
      <c r="L3822" s="2">
        <v>8275.0016099999993</v>
      </c>
      <c r="M3822" s="3">
        <f t="shared" si="239"/>
        <v>-0.10567140964456767</v>
      </c>
    </row>
    <row r="3823" spans="1:13" x14ac:dyDescent="0.2">
      <c r="A3823" s="1" t="s">
        <v>230</v>
      </c>
      <c r="B3823" s="1" t="s">
        <v>197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25.70346</v>
      </c>
      <c r="L3823" s="2">
        <v>0</v>
      </c>
      <c r="M3823" s="3">
        <f t="shared" si="239"/>
        <v>-1</v>
      </c>
    </row>
    <row r="3824" spans="1:13" x14ac:dyDescent="0.2">
      <c r="A3824" s="1" t="s">
        <v>230</v>
      </c>
      <c r="B3824" s="1" t="s">
        <v>151</v>
      </c>
      <c r="C3824" s="2">
        <v>901.96929</v>
      </c>
      <c r="D3824" s="2">
        <v>539.24279000000001</v>
      </c>
      <c r="E3824" s="3">
        <f t="shared" si="236"/>
        <v>-0.40214950112104153</v>
      </c>
      <c r="F3824" s="2">
        <v>28128.91749</v>
      </c>
      <c r="G3824" s="2">
        <v>33160.513509999997</v>
      </c>
      <c r="H3824" s="3">
        <f t="shared" si="237"/>
        <v>0.17887627640803316</v>
      </c>
      <c r="I3824" s="2">
        <v>29520.409759999999</v>
      </c>
      <c r="J3824" s="3">
        <f t="shared" si="238"/>
        <v>0.12330803601961926</v>
      </c>
      <c r="K3824" s="2">
        <v>275466.03268</v>
      </c>
      <c r="L3824" s="2">
        <v>330387.87024999998</v>
      </c>
      <c r="M3824" s="3">
        <f t="shared" si="239"/>
        <v>0.19937789438380915</v>
      </c>
    </row>
    <row r="3825" spans="1:13" x14ac:dyDescent="0.2">
      <c r="A3825" s="1" t="s">
        <v>230</v>
      </c>
      <c r="B3825" s="1" t="s">
        <v>102</v>
      </c>
      <c r="C3825" s="2">
        <v>0</v>
      </c>
      <c r="D3825" s="2">
        <v>1380.83446</v>
      </c>
      <c r="E3825" s="3" t="str">
        <f t="shared" si="236"/>
        <v/>
      </c>
      <c r="F3825" s="2">
        <v>1030.62817</v>
      </c>
      <c r="G3825" s="2">
        <v>1545.1140800000001</v>
      </c>
      <c r="H3825" s="3">
        <f t="shared" si="237"/>
        <v>0.49919643667414992</v>
      </c>
      <c r="I3825" s="2">
        <v>71.803229999999999</v>
      </c>
      <c r="J3825" s="3">
        <f t="shared" si="238"/>
        <v>20.518726664524703</v>
      </c>
      <c r="K3825" s="2">
        <v>2730.2557999999999</v>
      </c>
      <c r="L3825" s="2">
        <v>3424.7161099999998</v>
      </c>
      <c r="M3825" s="3">
        <f t="shared" si="239"/>
        <v>0.25435723275452804</v>
      </c>
    </row>
    <row r="3826" spans="1:13" x14ac:dyDescent="0.2">
      <c r="A3826" s="1" t="s">
        <v>230</v>
      </c>
      <c r="B3826" s="1" t="s">
        <v>101</v>
      </c>
      <c r="C3826" s="2">
        <v>0</v>
      </c>
      <c r="D3826" s="2">
        <v>0</v>
      </c>
      <c r="E3826" s="3" t="str">
        <f t="shared" si="236"/>
        <v/>
      </c>
      <c r="F3826" s="2">
        <v>884.60659999999996</v>
      </c>
      <c r="G3826" s="2">
        <v>544.60436000000004</v>
      </c>
      <c r="H3826" s="3">
        <f t="shared" si="237"/>
        <v>-0.38435417506493841</v>
      </c>
      <c r="I3826" s="2">
        <v>344.00680999999997</v>
      </c>
      <c r="J3826" s="3">
        <f t="shared" si="238"/>
        <v>0.58312086903163363</v>
      </c>
      <c r="K3826" s="2">
        <v>5742.8634599999996</v>
      </c>
      <c r="L3826" s="2">
        <v>3450.70397</v>
      </c>
      <c r="M3826" s="3">
        <f t="shared" si="239"/>
        <v>-0.39913181045749602</v>
      </c>
    </row>
    <row r="3827" spans="1:13" x14ac:dyDescent="0.2">
      <c r="A3827" s="1" t="s">
        <v>230</v>
      </c>
      <c r="B3827" s="1" t="s">
        <v>100</v>
      </c>
      <c r="C3827" s="2">
        <v>4288.9471899999999</v>
      </c>
      <c r="D3827" s="2">
        <v>334.49666000000002</v>
      </c>
      <c r="E3827" s="3">
        <f t="shared" si="236"/>
        <v>-0.92200961094137412</v>
      </c>
      <c r="F3827" s="2">
        <v>10633.358560000001</v>
      </c>
      <c r="G3827" s="2">
        <v>6390.23639</v>
      </c>
      <c r="H3827" s="3">
        <f t="shared" si="237"/>
        <v>-0.39903875582278869</v>
      </c>
      <c r="I3827" s="2">
        <v>4612.7401600000003</v>
      </c>
      <c r="J3827" s="3">
        <f t="shared" si="238"/>
        <v>0.3853449724772704</v>
      </c>
      <c r="K3827" s="2">
        <v>64548.915719999997</v>
      </c>
      <c r="L3827" s="2">
        <v>68826.109989999997</v>
      </c>
      <c r="M3827" s="3">
        <f t="shared" si="239"/>
        <v>6.626283683142864E-2</v>
      </c>
    </row>
    <row r="3828" spans="1:13" x14ac:dyDescent="0.2">
      <c r="A3828" s="1" t="s">
        <v>230</v>
      </c>
      <c r="B3828" s="1" t="s">
        <v>99</v>
      </c>
      <c r="C3828" s="2">
        <v>9332.4514099999997</v>
      </c>
      <c r="D3828" s="2">
        <v>7075.8740600000001</v>
      </c>
      <c r="E3828" s="3">
        <f t="shared" si="236"/>
        <v>-0.24179899266145766</v>
      </c>
      <c r="F3828" s="2">
        <v>151122.23196</v>
      </c>
      <c r="G3828" s="2">
        <v>249005.10242000001</v>
      </c>
      <c r="H3828" s="3">
        <f t="shared" si="237"/>
        <v>0.64770662258289224</v>
      </c>
      <c r="I3828" s="2">
        <v>225386.92873000001</v>
      </c>
      <c r="J3828" s="3">
        <f t="shared" si="238"/>
        <v>0.10478945617247026</v>
      </c>
      <c r="K3828" s="2">
        <v>1886903.8546200001</v>
      </c>
      <c r="L3828" s="2">
        <v>2239179.1623499999</v>
      </c>
      <c r="M3828" s="3">
        <f t="shared" si="239"/>
        <v>0.18669489008010087</v>
      </c>
    </row>
    <row r="3829" spans="1:13" x14ac:dyDescent="0.2">
      <c r="A3829" s="1" t="s">
        <v>230</v>
      </c>
      <c r="B3829" s="1" t="s">
        <v>233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</v>
      </c>
      <c r="J3829" s="3" t="str">
        <f t="shared" si="238"/>
        <v/>
      </c>
      <c r="K3829" s="2">
        <v>0.75927999999999995</v>
      </c>
      <c r="L3829" s="2">
        <v>0</v>
      </c>
      <c r="M3829" s="3">
        <f t="shared" si="239"/>
        <v>-1</v>
      </c>
    </row>
    <row r="3830" spans="1:13" x14ac:dyDescent="0.2">
      <c r="A3830" s="1" t="s">
        <v>230</v>
      </c>
      <c r="B3830" s="1" t="s">
        <v>227</v>
      </c>
      <c r="C3830" s="2">
        <v>0</v>
      </c>
      <c r="D3830" s="2">
        <v>106.24876999999999</v>
      </c>
      <c r="E3830" s="3" t="str">
        <f t="shared" si="236"/>
        <v/>
      </c>
      <c r="F3830" s="2">
        <v>49.138660000000002</v>
      </c>
      <c r="G3830" s="2">
        <v>110.89942000000001</v>
      </c>
      <c r="H3830" s="3">
        <f t="shared" si="237"/>
        <v>1.2568669963731205</v>
      </c>
      <c r="I3830" s="2">
        <v>552.00422000000003</v>
      </c>
      <c r="J3830" s="3">
        <f t="shared" si="238"/>
        <v>-0.79909678951367435</v>
      </c>
      <c r="K3830" s="2">
        <v>312.61158999999998</v>
      </c>
      <c r="L3830" s="2">
        <v>1441.17266</v>
      </c>
      <c r="M3830" s="3">
        <f t="shared" si="239"/>
        <v>3.6101062983621306</v>
      </c>
    </row>
    <row r="3831" spans="1:13" x14ac:dyDescent="0.2">
      <c r="A3831" s="1" t="s">
        <v>230</v>
      </c>
      <c r="B3831" s="1" t="s">
        <v>98</v>
      </c>
      <c r="C3831" s="2">
        <v>0</v>
      </c>
      <c r="D3831" s="2">
        <v>0</v>
      </c>
      <c r="E3831" s="3" t="str">
        <f t="shared" si="236"/>
        <v/>
      </c>
      <c r="F3831" s="2">
        <v>52.398429999999998</v>
      </c>
      <c r="G3831" s="2">
        <v>1.0279400000000001</v>
      </c>
      <c r="H3831" s="3">
        <f t="shared" si="237"/>
        <v>-0.98038223664334978</v>
      </c>
      <c r="I3831" s="2">
        <v>2656.9129699999999</v>
      </c>
      <c r="J3831" s="3">
        <f t="shared" si="238"/>
        <v>-0.99961310738755582</v>
      </c>
      <c r="K3831" s="2">
        <v>735.36650999999995</v>
      </c>
      <c r="L3831" s="2">
        <v>3228.01118</v>
      </c>
      <c r="M3831" s="3">
        <f t="shared" si="239"/>
        <v>3.3896630266722374</v>
      </c>
    </row>
    <row r="3832" spans="1:13" x14ac:dyDescent="0.2">
      <c r="A3832" s="1" t="s">
        <v>230</v>
      </c>
      <c r="B3832" s="1" t="s">
        <v>97</v>
      </c>
      <c r="C3832" s="2">
        <v>8.054E-2</v>
      </c>
      <c r="D3832" s="2">
        <v>0</v>
      </c>
      <c r="E3832" s="3">
        <f t="shared" si="236"/>
        <v>-1</v>
      </c>
      <c r="F3832" s="2">
        <v>1.8305400000000001</v>
      </c>
      <c r="G3832" s="2">
        <v>3.91818</v>
      </c>
      <c r="H3832" s="3">
        <f t="shared" si="237"/>
        <v>1.1404503589104853</v>
      </c>
      <c r="I3832" s="2">
        <v>1.5369200000000001</v>
      </c>
      <c r="J3832" s="3">
        <f t="shared" si="238"/>
        <v>1.5493714702131536</v>
      </c>
      <c r="K3832" s="2">
        <v>241.80734000000001</v>
      </c>
      <c r="L3832" s="2">
        <v>219.01952</v>
      </c>
      <c r="M3832" s="3">
        <f t="shared" si="239"/>
        <v>-9.4239571056858762E-2</v>
      </c>
    </row>
    <row r="3833" spans="1:13" x14ac:dyDescent="0.2">
      <c r="A3833" s="1" t="s">
        <v>230</v>
      </c>
      <c r="B3833" s="1" t="s">
        <v>96</v>
      </c>
      <c r="C3833" s="2">
        <v>3.8922099999999999</v>
      </c>
      <c r="D3833" s="2">
        <v>70.09</v>
      </c>
      <c r="E3833" s="3">
        <f t="shared" si="236"/>
        <v>17.007764226493432</v>
      </c>
      <c r="F3833" s="2">
        <v>4393.96976</v>
      </c>
      <c r="G3833" s="2">
        <v>851.75919999999996</v>
      </c>
      <c r="H3833" s="3">
        <f t="shared" si="237"/>
        <v>-0.80615269414143631</v>
      </c>
      <c r="I3833" s="2">
        <v>616.95743000000004</v>
      </c>
      <c r="J3833" s="3">
        <f t="shared" si="238"/>
        <v>0.38058018038618946</v>
      </c>
      <c r="K3833" s="2">
        <v>14235.552729999999</v>
      </c>
      <c r="L3833" s="2">
        <v>62062.905019999998</v>
      </c>
      <c r="M3833" s="3">
        <f t="shared" si="239"/>
        <v>3.3597116457029905</v>
      </c>
    </row>
    <row r="3834" spans="1:13" x14ac:dyDescent="0.2">
      <c r="A3834" s="1" t="s">
        <v>230</v>
      </c>
      <c r="B3834" s="1" t="s">
        <v>95</v>
      </c>
      <c r="C3834" s="2">
        <v>0</v>
      </c>
      <c r="D3834" s="2">
        <v>0</v>
      </c>
      <c r="E3834" s="3" t="str">
        <f t="shared" si="236"/>
        <v/>
      </c>
      <c r="F3834" s="2">
        <v>198.33077</v>
      </c>
      <c r="G3834" s="2">
        <v>632.71578</v>
      </c>
      <c r="H3834" s="3">
        <f t="shared" si="237"/>
        <v>2.1902048280254243</v>
      </c>
      <c r="I3834" s="2">
        <v>78.563280000000006</v>
      </c>
      <c r="J3834" s="3">
        <f t="shared" si="238"/>
        <v>7.0535815205271462</v>
      </c>
      <c r="K3834" s="2">
        <v>1606.4967999999999</v>
      </c>
      <c r="L3834" s="2">
        <v>3649.0676199999998</v>
      </c>
      <c r="M3834" s="3">
        <f t="shared" si="239"/>
        <v>1.2714440638786209</v>
      </c>
    </row>
    <row r="3835" spans="1:13" x14ac:dyDescent="0.2">
      <c r="A3835" s="1" t="s">
        <v>230</v>
      </c>
      <c r="B3835" s="1" t="s">
        <v>194</v>
      </c>
      <c r="C3835" s="2">
        <v>0</v>
      </c>
      <c r="D3835" s="2">
        <v>0</v>
      </c>
      <c r="E3835" s="3" t="str">
        <f t="shared" si="236"/>
        <v/>
      </c>
      <c r="F3835" s="2">
        <v>107.33462</v>
      </c>
      <c r="G3835" s="2">
        <v>0</v>
      </c>
      <c r="H3835" s="3">
        <f t="shared" si="237"/>
        <v>-1</v>
      </c>
      <c r="I3835" s="2">
        <v>0</v>
      </c>
      <c r="J3835" s="3" t="str">
        <f t="shared" si="238"/>
        <v/>
      </c>
      <c r="K3835" s="2">
        <v>333.86489</v>
      </c>
      <c r="L3835" s="2">
        <v>298.79788000000002</v>
      </c>
      <c r="M3835" s="3">
        <f t="shared" si="239"/>
        <v>-0.1050335361708743</v>
      </c>
    </row>
    <row r="3836" spans="1:13" x14ac:dyDescent="0.2">
      <c r="A3836" s="1" t="s">
        <v>230</v>
      </c>
      <c r="B3836" s="1" t="s">
        <v>193</v>
      </c>
      <c r="C3836" s="2">
        <v>0</v>
      </c>
      <c r="D3836" s="2">
        <v>0</v>
      </c>
      <c r="E3836" s="3" t="str">
        <f t="shared" si="236"/>
        <v/>
      </c>
      <c r="F3836" s="2">
        <v>210.749</v>
      </c>
      <c r="G3836" s="2">
        <v>55.362850000000002</v>
      </c>
      <c r="H3836" s="3">
        <f t="shared" si="237"/>
        <v>-0.73730432884616293</v>
      </c>
      <c r="I3836" s="2">
        <v>26.491109999999999</v>
      </c>
      <c r="J3836" s="3">
        <f t="shared" si="238"/>
        <v>1.0898652415848185</v>
      </c>
      <c r="K3836" s="2">
        <v>630.25905999999998</v>
      </c>
      <c r="L3836" s="2">
        <v>377.13009</v>
      </c>
      <c r="M3836" s="3">
        <f t="shared" si="239"/>
        <v>-0.40162686435638073</v>
      </c>
    </row>
    <row r="3837" spans="1:13" x14ac:dyDescent="0.2">
      <c r="A3837" s="1" t="s">
        <v>230</v>
      </c>
      <c r="B3837" s="1" t="s">
        <v>192</v>
      </c>
      <c r="C3837" s="2">
        <v>0</v>
      </c>
      <c r="D3837" s="2">
        <v>0</v>
      </c>
      <c r="E3837" s="3" t="str">
        <f t="shared" si="236"/>
        <v/>
      </c>
      <c r="F3837" s="2">
        <v>0.14849999999999999</v>
      </c>
      <c r="G3837" s="2">
        <v>0</v>
      </c>
      <c r="H3837" s="3">
        <f t="shared" si="237"/>
        <v>-1</v>
      </c>
      <c r="I3837" s="2">
        <v>0</v>
      </c>
      <c r="J3837" s="3" t="str">
        <f t="shared" si="238"/>
        <v/>
      </c>
      <c r="K3837" s="2">
        <v>183.19748000000001</v>
      </c>
      <c r="L3837" s="2">
        <v>23.64593</v>
      </c>
      <c r="M3837" s="3">
        <f t="shared" si="239"/>
        <v>-0.8709265542298944</v>
      </c>
    </row>
    <row r="3838" spans="1:13" x14ac:dyDescent="0.2">
      <c r="A3838" s="1" t="s">
        <v>230</v>
      </c>
      <c r="B3838" s="1" t="s">
        <v>93</v>
      </c>
      <c r="C3838" s="2">
        <v>207.34156999999999</v>
      </c>
      <c r="D3838" s="2">
        <v>179.51109</v>
      </c>
      <c r="E3838" s="3">
        <f t="shared" si="236"/>
        <v>-0.13422527860669708</v>
      </c>
      <c r="F3838" s="2">
        <v>7766.4725399999998</v>
      </c>
      <c r="G3838" s="2">
        <v>7856.3281699999998</v>
      </c>
      <c r="H3838" s="3">
        <f t="shared" si="237"/>
        <v>1.1569683603104508E-2</v>
      </c>
      <c r="I3838" s="2">
        <v>7851.0789800000002</v>
      </c>
      <c r="J3838" s="3">
        <f t="shared" si="238"/>
        <v>6.6859472607161408E-4</v>
      </c>
      <c r="K3838" s="2">
        <v>94612.399590000001</v>
      </c>
      <c r="L3838" s="2">
        <v>71023.134950000007</v>
      </c>
      <c r="M3838" s="3">
        <f t="shared" si="239"/>
        <v>-0.24932529713043283</v>
      </c>
    </row>
    <row r="3839" spans="1:13" x14ac:dyDescent="0.2">
      <c r="A3839" s="1" t="s">
        <v>230</v>
      </c>
      <c r="B3839" s="1" t="s">
        <v>92</v>
      </c>
      <c r="C3839" s="2">
        <v>487.27377000000001</v>
      </c>
      <c r="D3839" s="2">
        <v>78.464309999999998</v>
      </c>
      <c r="E3839" s="3">
        <f t="shared" si="236"/>
        <v>-0.83897284272042794</v>
      </c>
      <c r="F3839" s="2">
        <v>5035.7283200000002</v>
      </c>
      <c r="G3839" s="2">
        <v>2979.8515600000001</v>
      </c>
      <c r="H3839" s="3">
        <f t="shared" si="237"/>
        <v>-0.40825807695678074</v>
      </c>
      <c r="I3839" s="2">
        <v>4222.3452799999995</v>
      </c>
      <c r="J3839" s="3">
        <f t="shared" si="238"/>
        <v>-0.29426625195370082</v>
      </c>
      <c r="K3839" s="2">
        <v>47318.907480000002</v>
      </c>
      <c r="L3839" s="2">
        <v>52373.60239</v>
      </c>
      <c r="M3839" s="3">
        <f t="shared" si="239"/>
        <v>0.10682188535600567</v>
      </c>
    </row>
    <row r="3840" spans="1:13" x14ac:dyDescent="0.2">
      <c r="A3840" s="1" t="s">
        <v>230</v>
      </c>
      <c r="B3840" s="1" t="s">
        <v>91</v>
      </c>
      <c r="C3840" s="2">
        <v>153.02267000000001</v>
      </c>
      <c r="D3840" s="2">
        <v>96.189089999999993</v>
      </c>
      <c r="E3840" s="3">
        <f t="shared" si="236"/>
        <v>-0.37140627594591058</v>
      </c>
      <c r="F3840" s="2">
        <v>3734.7375000000002</v>
      </c>
      <c r="G3840" s="2">
        <v>4769.9208900000003</v>
      </c>
      <c r="H3840" s="3">
        <f t="shared" si="237"/>
        <v>0.2771770144488066</v>
      </c>
      <c r="I3840" s="2">
        <v>4424.8585400000002</v>
      </c>
      <c r="J3840" s="3">
        <f t="shared" si="238"/>
        <v>7.7982685069069024E-2</v>
      </c>
      <c r="K3840" s="2">
        <v>39826.508979999999</v>
      </c>
      <c r="L3840" s="2">
        <v>40924.529560000003</v>
      </c>
      <c r="M3840" s="3">
        <f t="shared" si="239"/>
        <v>2.7570093591467115E-2</v>
      </c>
    </row>
    <row r="3841" spans="1:13" x14ac:dyDescent="0.2">
      <c r="A3841" s="1" t="s">
        <v>230</v>
      </c>
      <c r="B3841" s="1" t="s">
        <v>191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182.97852</v>
      </c>
      <c r="L3841" s="2">
        <v>0.20054</v>
      </c>
      <c r="M3841" s="3">
        <f t="shared" si="239"/>
        <v>-0.99890402436307824</v>
      </c>
    </row>
    <row r="3842" spans="1:13" x14ac:dyDescent="0.2">
      <c r="A3842" s="1" t="s">
        <v>230</v>
      </c>
      <c r="B3842" s="1" t="s">
        <v>90</v>
      </c>
      <c r="C3842" s="2">
        <v>3.85711</v>
      </c>
      <c r="D3842" s="2">
        <v>28.051500000000001</v>
      </c>
      <c r="E3842" s="3">
        <f t="shared" si="236"/>
        <v>6.2726730635112817</v>
      </c>
      <c r="F3842" s="2">
        <v>1679.6655599999999</v>
      </c>
      <c r="G3842" s="2">
        <v>3263.1925999999999</v>
      </c>
      <c r="H3842" s="3">
        <f t="shared" si="237"/>
        <v>0.94276329628381506</v>
      </c>
      <c r="I3842" s="2">
        <v>2320.1117100000001</v>
      </c>
      <c r="J3842" s="3">
        <f t="shared" si="238"/>
        <v>0.40648081121921487</v>
      </c>
      <c r="K3842" s="2">
        <v>26443.255860000001</v>
      </c>
      <c r="L3842" s="2">
        <v>29107.689299999998</v>
      </c>
      <c r="M3842" s="3">
        <f t="shared" si="239"/>
        <v>0.10076041521159329</v>
      </c>
    </row>
    <row r="3843" spans="1:13" x14ac:dyDescent="0.2">
      <c r="A3843" s="1" t="s">
        <v>230</v>
      </c>
      <c r="B3843" s="1" t="s">
        <v>149</v>
      </c>
      <c r="C3843" s="2">
        <v>102.41137000000001</v>
      </c>
      <c r="D3843" s="2">
        <v>528.31473000000005</v>
      </c>
      <c r="E3843" s="3">
        <f t="shared" si="236"/>
        <v>4.1587507324626163</v>
      </c>
      <c r="F3843" s="2">
        <v>3018.9373700000001</v>
      </c>
      <c r="G3843" s="2">
        <v>3445.1854400000002</v>
      </c>
      <c r="H3843" s="3">
        <f t="shared" si="237"/>
        <v>0.14119142524642703</v>
      </c>
      <c r="I3843" s="2">
        <v>6044.6552199999996</v>
      </c>
      <c r="J3843" s="3">
        <f t="shared" si="238"/>
        <v>-0.43004434254564472</v>
      </c>
      <c r="K3843" s="2">
        <v>41769.191740000002</v>
      </c>
      <c r="L3843" s="2">
        <v>60585.345630000003</v>
      </c>
      <c r="M3843" s="3">
        <f t="shared" si="239"/>
        <v>0.45047924334099165</v>
      </c>
    </row>
    <row r="3844" spans="1:13" x14ac:dyDescent="0.2">
      <c r="A3844" s="1" t="s">
        <v>230</v>
      </c>
      <c r="B3844" s="1" t="s">
        <v>89</v>
      </c>
      <c r="C3844" s="2">
        <v>5637.6141200000002</v>
      </c>
      <c r="D3844" s="2">
        <v>591.18191999999999</v>
      </c>
      <c r="E3844" s="3">
        <f t="shared" si="236"/>
        <v>-0.89513615025499471</v>
      </c>
      <c r="F3844" s="2">
        <v>47877.939310000002</v>
      </c>
      <c r="G3844" s="2">
        <v>60935.593849999997</v>
      </c>
      <c r="H3844" s="3">
        <f t="shared" si="237"/>
        <v>0.27272799807557124</v>
      </c>
      <c r="I3844" s="2">
        <v>48449.276440000001</v>
      </c>
      <c r="J3844" s="3">
        <f t="shared" si="238"/>
        <v>0.25771937844031911</v>
      </c>
      <c r="K3844" s="2">
        <v>427102.41139999998</v>
      </c>
      <c r="L3844" s="2">
        <v>662622.60349999997</v>
      </c>
      <c r="M3844" s="3">
        <f t="shared" si="239"/>
        <v>0.55143728017827809</v>
      </c>
    </row>
    <row r="3845" spans="1:13" x14ac:dyDescent="0.2">
      <c r="A3845" s="1" t="s">
        <v>230</v>
      </c>
      <c r="B3845" s="1" t="s">
        <v>87</v>
      </c>
      <c r="C3845" s="2">
        <v>1.8654500000000001</v>
      </c>
      <c r="D3845" s="2">
        <v>0</v>
      </c>
      <c r="E3845" s="3">
        <f t="shared" ref="E3845:E3908" si="240">IF(C3845=0,"",(D3845/C3845-1))</f>
        <v>-1</v>
      </c>
      <c r="F3845" s="2">
        <v>1.8654500000000001</v>
      </c>
      <c r="G3845" s="2">
        <v>9.0578299999999992</v>
      </c>
      <c r="H3845" s="3">
        <f t="shared" ref="H3845:H3908" si="241">IF(F3845=0,"",(G3845/F3845-1))</f>
        <v>3.8555737221581916</v>
      </c>
      <c r="I3845" s="2">
        <v>1.8386400000000001</v>
      </c>
      <c r="J3845" s="3">
        <f t="shared" ref="J3845:J3908" si="242">IF(I3845=0,"",(G3845/I3845-1))</f>
        <v>3.9263749292955659</v>
      </c>
      <c r="K3845" s="2">
        <v>50.9422</v>
      </c>
      <c r="L3845" s="2">
        <v>111.25073</v>
      </c>
      <c r="M3845" s="3">
        <f t="shared" ref="M3845:M3908" si="243">IF(K3845=0,"",(L3845/K3845-1))</f>
        <v>1.1838619062388354</v>
      </c>
    </row>
    <row r="3846" spans="1:13" x14ac:dyDescent="0.2">
      <c r="A3846" s="1" t="s">
        <v>230</v>
      </c>
      <c r="B3846" s="1" t="s">
        <v>86</v>
      </c>
      <c r="C3846" s="2">
        <v>0</v>
      </c>
      <c r="D3846" s="2">
        <v>0.96899999999999997</v>
      </c>
      <c r="E3846" s="3" t="str">
        <f t="shared" si="240"/>
        <v/>
      </c>
      <c r="F3846" s="2">
        <v>485.18549999999999</v>
      </c>
      <c r="G3846" s="2">
        <v>356.27652999999998</v>
      </c>
      <c r="H3846" s="3">
        <f t="shared" si="241"/>
        <v>-0.2656900711171295</v>
      </c>
      <c r="I3846" s="2">
        <v>441.46251000000001</v>
      </c>
      <c r="J3846" s="3">
        <f t="shared" si="242"/>
        <v>-0.19296311254153842</v>
      </c>
      <c r="K3846" s="2">
        <v>12342.10188</v>
      </c>
      <c r="L3846" s="2">
        <v>6104.87212</v>
      </c>
      <c r="M3846" s="3">
        <f t="shared" si="243"/>
        <v>-0.50536203805830193</v>
      </c>
    </row>
    <row r="3847" spans="1:13" x14ac:dyDescent="0.2">
      <c r="A3847" s="1" t="s">
        <v>230</v>
      </c>
      <c r="B3847" s="1" t="s">
        <v>225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25.377109999999998</v>
      </c>
      <c r="L3847" s="2">
        <v>0</v>
      </c>
      <c r="M3847" s="3">
        <f t="shared" si="243"/>
        <v>-1</v>
      </c>
    </row>
    <row r="3848" spans="1:13" x14ac:dyDescent="0.2">
      <c r="A3848" s="1" t="s">
        <v>230</v>
      </c>
      <c r="B3848" s="1" t="s">
        <v>85</v>
      </c>
      <c r="C3848" s="2">
        <v>573.35269000000005</v>
      </c>
      <c r="D3848" s="2">
        <v>697.36199999999997</v>
      </c>
      <c r="E3848" s="3">
        <f t="shared" si="240"/>
        <v>0.21628800590435859</v>
      </c>
      <c r="F3848" s="2">
        <v>14899.30718</v>
      </c>
      <c r="G3848" s="2">
        <v>11178.792579999999</v>
      </c>
      <c r="H3848" s="3">
        <f t="shared" si="241"/>
        <v>-0.24971057748203296</v>
      </c>
      <c r="I3848" s="2">
        <v>12191.482900000001</v>
      </c>
      <c r="J3848" s="3">
        <f t="shared" si="242"/>
        <v>-8.3065393136055765E-2</v>
      </c>
      <c r="K3848" s="2">
        <v>172053.43984000001</v>
      </c>
      <c r="L3848" s="2">
        <v>107159.27869000001</v>
      </c>
      <c r="M3848" s="3">
        <f t="shared" si="243"/>
        <v>-0.37717444772012643</v>
      </c>
    </row>
    <row r="3849" spans="1:13" x14ac:dyDescent="0.2">
      <c r="A3849" s="1" t="s">
        <v>230</v>
      </c>
      <c r="B3849" s="1" t="s">
        <v>84</v>
      </c>
      <c r="C3849" s="2">
        <v>844.60562000000004</v>
      </c>
      <c r="D3849" s="2">
        <v>1655.3043299999999</v>
      </c>
      <c r="E3849" s="3">
        <f t="shared" si="240"/>
        <v>0.95985474261940129</v>
      </c>
      <c r="F3849" s="2">
        <v>22000.893499999998</v>
      </c>
      <c r="G3849" s="2">
        <v>34692.041109999998</v>
      </c>
      <c r="H3849" s="3">
        <f t="shared" si="241"/>
        <v>0.57684691805812349</v>
      </c>
      <c r="I3849" s="2">
        <v>32705.011149999998</v>
      </c>
      <c r="J3849" s="3">
        <f t="shared" si="242"/>
        <v>6.0756131556922055E-2</v>
      </c>
      <c r="K3849" s="2">
        <v>177336.59067000001</v>
      </c>
      <c r="L3849" s="2">
        <v>290048.97038999997</v>
      </c>
      <c r="M3849" s="3">
        <f t="shared" si="243"/>
        <v>0.63558445154583376</v>
      </c>
    </row>
    <row r="3850" spans="1:13" x14ac:dyDescent="0.2">
      <c r="A3850" s="1" t="s">
        <v>230</v>
      </c>
      <c r="B3850" s="1" t="s">
        <v>83</v>
      </c>
      <c r="C3850" s="2">
        <v>1135.90464</v>
      </c>
      <c r="D3850" s="2">
        <v>304.65719999999999</v>
      </c>
      <c r="E3850" s="3">
        <f t="shared" si="240"/>
        <v>-0.73179333082044629</v>
      </c>
      <c r="F3850" s="2">
        <v>29513.0383</v>
      </c>
      <c r="G3850" s="2">
        <v>29131.480520000001</v>
      </c>
      <c r="H3850" s="3">
        <f t="shared" si="241"/>
        <v>-1.2928447966673695E-2</v>
      </c>
      <c r="I3850" s="2">
        <v>22749.64603</v>
      </c>
      <c r="J3850" s="3">
        <f t="shared" si="242"/>
        <v>0.28052456207820842</v>
      </c>
      <c r="K3850" s="2">
        <v>167456.67554</v>
      </c>
      <c r="L3850" s="2">
        <v>170577.85928</v>
      </c>
      <c r="M3850" s="3">
        <f t="shared" si="243"/>
        <v>1.8638753754874671E-2</v>
      </c>
    </row>
    <row r="3851" spans="1:13" x14ac:dyDescent="0.2">
      <c r="A3851" s="1" t="s">
        <v>230</v>
      </c>
      <c r="B3851" s="1" t="s">
        <v>82</v>
      </c>
      <c r="C3851" s="2">
        <v>10222.52462</v>
      </c>
      <c r="D3851" s="2">
        <v>1533.70136</v>
      </c>
      <c r="E3851" s="3">
        <f t="shared" si="240"/>
        <v>-0.84996843568374791</v>
      </c>
      <c r="F3851" s="2">
        <v>101568.89778</v>
      </c>
      <c r="G3851" s="2">
        <v>104765.89104</v>
      </c>
      <c r="H3851" s="3">
        <f t="shared" si="241"/>
        <v>3.1476104692252704E-2</v>
      </c>
      <c r="I3851" s="2">
        <v>106966.58801000001</v>
      </c>
      <c r="J3851" s="3">
        <f t="shared" si="242"/>
        <v>-2.057368577367602E-2</v>
      </c>
      <c r="K3851" s="2">
        <v>1002531.65124</v>
      </c>
      <c r="L3851" s="2">
        <v>1191467.23291</v>
      </c>
      <c r="M3851" s="3">
        <f t="shared" si="243"/>
        <v>0.18845847054934528</v>
      </c>
    </row>
    <row r="3852" spans="1:13" x14ac:dyDescent="0.2">
      <c r="A3852" s="1" t="s">
        <v>230</v>
      </c>
      <c r="B3852" s="1" t="s">
        <v>81</v>
      </c>
      <c r="C3852" s="2">
        <v>41.264800000000001</v>
      </c>
      <c r="D3852" s="2">
        <v>111.14677</v>
      </c>
      <c r="E3852" s="3">
        <f t="shared" si="240"/>
        <v>1.6935007560923596</v>
      </c>
      <c r="F3852" s="2">
        <v>42381.152390000003</v>
      </c>
      <c r="G3852" s="2">
        <v>31992.270189999999</v>
      </c>
      <c r="H3852" s="3">
        <f t="shared" si="241"/>
        <v>-0.24512977147009574</v>
      </c>
      <c r="I3852" s="2">
        <v>47032.230239999997</v>
      </c>
      <c r="J3852" s="3">
        <f t="shared" si="242"/>
        <v>-0.31977986102833811</v>
      </c>
      <c r="K3852" s="2">
        <v>430807.96211999998</v>
      </c>
      <c r="L3852" s="2">
        <v>411825.61998000002</v>
      </c>
      <c r="M3852" s="3">
        <f t="shared" si="243"/>
        <v>-4.4062189673997998E-2</v>
      </c>
    </row>
    <row r="3853" spans="1:13" x14ac:dyDescent="0.2">
      <c r="A3853" s="1" t="s">
        <v>230</v>
      </c>
      <c r="B3853" s="1" t="s">
        <v>190</v>
      </c>
      <c r="C3853" s="2">
        <v>78.241290000000006</v>
      </c>
      <c r="D3853" s="2">
        <v>23.699110000000001</v>
      </c>
      <c r="E3853" s="3">
        <f t="shared" si="240"/>
        <v>-0.69710225892236699</v>
      </c>
      <c r="F3853" s="2">
        <v>903.96433999999999</v>
      </c>
      <c r="G3853" s="2">
        <v>2438.1444200000001</v>
      </c>
      <c r="H3853" s="3">
        <f t="shared" si="241"/>
        <v>1.6971688064597772</v>
      </c>
      <c r="I3853" s="2">
        <v>2634.8198499999999</v>
      </c>
      <c r="J3853" s="3">
        <f t="shared" si="242"/>
        <v>-7.4644735198878931E-2</v>
      </c>
      <c r="K3853" s="2">
        <v>16532.794900000001</v>
      </c>
      <c r="L3853" s="2">
        <v>16218.45514</v>
      </c>
      <c r="M3853" s="3">
        <f t="shared" si="243"/>
        <v>-1.9013104674757697E-2</v>
      </c>
    </row>
    <row r="3854" spans="1:13" x14ac:dyDescent="0.2">
      <c r="A3854" s="1" t="s">
        <v>230</v>
      </c>
      <c r="B3854" s="1" t="s">
        <v>80</v>
      </c>
      <c r="C3854" s="2">
        <v>1494.9662800000001</v>
      </c>
      <c r="D3854" s="2">
        <v>341.24045999999998</v>
      </c>
      <c r="E3854" s="3">
        <f t="shared" si="240"/>
        <v>-0.77174036326759154</v>
      </c>
      <c r="F3854" s="2">
        <v>32494.049609999998</v>
      </c>
      <c r="G3854" s="2">
        <v>38260.539069999999</v>
      </c>
      <c r="H3854" s="3">
        <f t="shared" si="241"/>
        <v>0.17746293642099231</v>
      </c>
      <c r="I3854" s="2">
        <v>37845.553939999998</v>
      </c>
      <c r="J3854" s="3">
        <f t="shared" si="242"/>
        <v>1.0965228059758747E-2</v>
      </c>
      <c r="K3854" s="2">
        <v>294553.89854999998</v>
      </c>
      <c r="L3854" s="2">
        <v>309620.27565000003</v>
      </c>
      <c r="M3854" s="3">
        <f t="shared" si="243"/>
        <v>5.1149813919175058E-2</v>
      </c>
    </row>
    <row r="3855" spans="1:13" x14ac:dyDescent="0.2">
      <c r="A3855" s="1" t="s">
        <v>230</v>
      </c>
      <c r="B3855" s="1" t="s">
        <v>79</v>
      </c>
      <c r="C3855" s="2">
        <v>64.807720000000003</v>
      </c>
      <c r="D3855" s="2">
        <v>285.16858999999999</v>
      </c>
      <c r="E3855" s="3">
        <f t="shared" si="240"/>
        <v>3.4002256212685769</v>
      </c>
      <c r="F3855" s="2">
        <v>7671.8352400000003</v>
      </c>
      <c r="G3855" s="2">
        <v>20806.413850000001</v>
      </c>
      <c r="H3855" s="3">
        <f t="shared" si="241"/>
        <v>1.7120517058966453</v>
      </c>
      <c r="I3855" s="2">
        <v>13118.96629</v>
      </c>
      <c r="J3855" s="3">
        <f t="shared" si="242"/>
        <v>0.5859796717261021</v>
      </c>
      <c r="K3855" s="2">
        <v>122051.14191999999</v>
      </c>
      <c r="L3855" s="2">
        <v>114274.82411</v>
      </c>
      <c r="M3855" s="3">
        <f t="shared" si="243"/>
        <v>-6.3713601426991007E-2</v>
      </c>
    </row>
    <row r="3856" spans="1:13" x14ac:dyDescent="0.2">
      <c r="A3856" s="1" t="s">
        <v>230</v>
      </c>
      <c r="B3856" s="1" t="s">
        <v>148</v>
      </c>
      <c r="C3856" s="2">
        <v>0</v>
      </c>
      <c r="D3856" s="2">
        <v>0</v>
      </c>
      <c r="E3856" s="3" t="str">
        <f t="shared" si="240"/>
        <v/>
      </c>
      <c r="F3856" s="2">
        <v>109.10194</v>
      </c>
      <c r="G3856" s="2">
        <v>133.6242</v>
      </c>
      <c r="H3856" s="3">
        <f t="shared" si="241"/>
        <v>0.22476465588054628</v>
      </c>
      <c r="I3856" s="2">
        <v>0</v>
      </c>
      <c r="J3856" s="3" t="str">
        <f t="shared" si="242"/>
        <v/>
      </c>
      <c r="K3856" s="2">
        <v>555.59262999999999</v>
      </c>
      <c r="L3856" s="2">
        <v>816.94971999999996</v>
      </c>
      <c r="M3856" s="3">
        <f t="shared" si="243"/>
        <v>0.47041136956766327</v>
      </c>
    </row>
    <row r="3857" spans="1:13" x14ac:dyDescent="0.2">
      <c r="A3857" s="1" t="s">
        <v>230</v>
      </c>
      <c r="B3857" s="1" t="s">
        <v>78</v>
      </c>
      <c r="C3857" s="2">
        <v>16447.413990000001</v>
      </c>
      <c r="D3857" s="2">
        <v>10218.18201</v>
      </c>
      <c r="E3857" s="3">
        <f t="shared" si="240"/>
        <v>-0.37873625506036168</v>
      </c>
      <c r="F3857" s="2">
        <v>185523.54587</v>
      </c>
      <c r="G3857" s="2">
        <v>280998.71165000001</v>
      </c>
      <c r="H3857" s="3">
        <f t="shared" si="241"/>
        <v>0.51462559823485332</v>
      </c>
      <c r="I3857" s="2">
        <v>278024.65612</v>
      </c>
      <c r="J3857" s="3">
        <f t="shared" si="242"/>
        <v>1.0697092738121583E-2</v>
      </c>
      <c r="K3857" s="2">
        <v>1692022.11607</v>
      </c>
      <c r="L3857" s="2">
        <v>2472642.34228</v>
      </c>
      <c r="M3857" s="3">
        <f t="shared" si="243"/>
        <v>0.46135344142139179</v>
      </c>
    </row>
    <row r="3858" spans="1:13" x14ac:dyDescent="0.2">
      <c r="A3858" s="1" t="s">
        <v>230</v>
      </c>
      <c r="B3858" s="1" t="s">
        <v>189</v>
      </c>
      <c r="C3858" s="2">
        <v>0</v>
      </c>
      <c r="D3858" s="2">
        <v>108.35299999999999</v>
      </c>
      <c r="E3858" s="3" t="str">
        <f t="shared" si="240"/>
        <v/>
      </c>
      <c r="F3858" s="2">
        <v>1067.6177700000001</v>
      </c>
      <c r="G3858" s="2">
        <v>1006.6026900000001</v>
      </c>
      <c r="H3858" s="3">
        <f t="shared" si="241"/>
        <v>-5.7150678561672885E-2</v>
      </c>
      <c r="I3858" s="2">
        <v>1319.3448900000001</v>
      </c>
      <c r="J3858" s="3">
        <f t="shared" si="242"/>
        <v>-0.23704355272865762</v>
      </c>
      <c r="K3858" s="2">
        <v>9048.6439100000007</v>
      </c>
      <c r="L3858" s="2">
        <v>15993.8703</v>
      </c>
      <c r="M3858" s="3">
        <f t="shared" si="243"/>
        <v>0.76754334230398502</v>
      </c>
    </row>
    <row r="3859" spans="1:13" x14ac:dyDescent="0.2">
      <c r="A3859" s="1" t="s">
        <v>230</v>
      </c>
      <c r="B3859" s="1" t="s">
        <v>188</v>
      </c>
      <c r="C3859" s="2">
        <v>0</v>
      </c>
      <c r="D3859" s="2">
        <v>0</v>
      </c>
      <c r="E3859" s="3" t="str">
        <f t="shared" si="240"/>
        <v/>
      </c>
      <c r="F3859" s="2">
        <v>0</v>
      </c>
      <c r="G3859" s="2">
        <v>0</v>
      </c>
      <c r="H3859" s="3" t="str">
        <f t="shared" si="241"/>
        <v/>
      </c>
      <c r="I3859" s="2">
        <v>0</v>
      </c>
      <c r="J3859" s="3" t="str">
        <f t="shared" si="242"/>
        <v/>
      </c>
      <c r="K3859" s="2">
        <v>0.32500000000000001</v>
      </c>
      <c r="L3859" s="2">
        <v>439.48048999999997</v>
      </c>
      <c r="M3859" s="3">
        <f t="shared" si="243"/>
        <v>1351.2476615384614</v>
      </c>
    </row>
    <row r="3860" spans="1:13" x14ac:dyDescent="0.2">
      <c r="A3860" s="1" t="s">
        <v>230</v>
      </c>
      <c r="B3860" s="1" t="s">
        <v>77</v>
      </c>
      <c r="C3860" s="2">
        <v>17.176780000000001</v>
      </c>
      <c r="D3860" s="2">
        <v>335.84791999999999</v>
      </c>
      <c r="E3860" s="3">
        <f t="shared" si="240"/>
        <v>18.552437651294362</v>
      </c>
      <c r="F3860" s="2">
        <v>2205.55368</v>
      </c>
      <c r="G3860" s="2">
        <v>4558.2853400000004</v>
      </c>
      <c r="H3860" s="3">
        <f t="shared" si="241"/>
        <v>1.0667306270233241</v>
      </c>
      <c r="I3860" s="2">
        <v>9798.2524799999992</v>
      </c>
      <c r="J3860" s="3">
        <f t="shared" si="242"/>
        <v>-0.53478588663598092</v>
      </c>
      <c r="K3860" s="2">
        <v>30544.937580000002</v>
      </c>
      <c r="L3860" s="2">
        <v>43516.243670000003</v>
      </c>
      <c r="M3860" s="3">
        <f t="shared" si="243"/>
        <v>0.42466304133138122</v>
      </c>
    </row>
    <row r="3861" spans="1:13" x14ac:dyDescent="0.2">
      <c r="A3861" s="1" t="s">
        <v>230</v>
      </c>
      <c r="B3861" s="1" t="s">
        <v>76</v>
      </c>
      <c r="C3861" s="2">
        <v>0</v>
      </c>
      <c r="D3861" s="2">
        <v>0</v>
      </c>
      <c r="E3861" s="3" t="str">
        <f t="shared" si="240"/>
        <v/>
      </c>
      <c r="F3861" s="2">
        <v>0</v>
      </c>
      <c r="G3861" s="2">
        <v>47.406770000000002</v>
      </c>
      <c r="H3861" s="3" t="str">
        <f t="shared" si="241"/>
        <v/>
      </c>
      <c r="I3861" s="2">
        <v>22.991050000000001</v>
      </c>
      <c r="J3861" s="3">
        <f t="shared" si="242"/>
        <v>1.0619662868811992</v>
      </c>
      <c r="K3861" s="2">
        <v>217.88722000000001</v>
      </c>
      <c r="L3861" s="2">
        <v>1555.7377799999999</v>
      </c>
      <c r="M3861" s="3">
        <f t="shared" si="243"/>
        <v>6.1401056932113773</v>
      </c>
    </row>
    <row r="3862" spans="1:13" x14ac:dyDescent="0.2">
      <c r="A3862" s="1" t="s">
        <v>230</v>
      </c>
      <c r="B3862" s="1" t="s">
        <v>147</v>
      </c>
      <c r="C3862" s="2">
        <v>20.367920000000002</v>
      </c>
      <c r="D3862" s="2">
        <v>0</v>
      </c>
      <c r="E3862" s="3">
        <f t="shared" si="240"/>
        <v>-1</v>
      </c>
      <c r="F3862" s="2">
        <v>505.94884000000002</v>
      </c>
      <c r="G3862" s="2">
        <v>3291.6745099999998</v>
      </c>
      <c r="H3862" s="3">
        <f t="shared" si="241"/>
        <v>5.5059433874776742</v>
      </c>
      <c r="I3862" s="2">
        <v>59.53886</v>
      </c>
      <c r="J3862" s="3">
        <f t="shared" si="242"/>
        <v>54.286152774843181</v>
      </c>
      <c r="K3862" s="2">
        <v>3004.6092800000001</v>
      </c>
      <c r="L3862" s="2">
        <v>6306.4111700000003</v>
      </c>
      <c r="M3862" s="3">
        <f t="shared" si="243"/>
        <v>1.0989122319425175</v>
      </c>
    </row>
    <row r="3863" spans="1:13" x14ac:dyDescent="0.2">
      <c r="A3863" s="1" t="s">
        <v>230</v>
      </c>
      <c r="B3863" s="1" t="s">
        <v>75</v>
      </c>
      <c r="C3863" s="2">
        <v>16.857299999999999</v>
      </c>
      <c r="D3863" s="2">
        <v>137.499</v>
      </c>
      <c r="E3863" s="3">
        <f t="shared" si="240"/>
        <v>7.1566443024683668</v>
      </c>
      <c r="F3863" s="2">
        <v>1011.28327</v>
      </c>
      <c r="G3863" s="2">
        <v>2200.1542100000001</v>
      </c>
      <c r="H3863" s="3">
        <f t="shared" si="241"/>
        <v>1.1756062571864758</v>
      </c>
      <c r="I3863" s="2">
        <v>2960.1908899999999</v>
      </c>
      <c r="J3863" s="3">
        <f t="shared" si="242"/>
        <v>-0.2567525907087701</v>
      </c>
      <c r="K3863" s="2">
        <v>35225.50419</v>
      </c>
      <c r="L3863" s="2">
        <v>30922.301049999998</v>
      </c>
      <c r="M3863" s="3">
        <f t="shared" si="243"/>
        <v>-0.12216157692986596</v>
      </c>
    </row>
    <row r="3864" spans="1:13" x14ac:dyDescent="0.2">
      <c r="A3864" s="1" t="s">
        <v>230</v>
      </c>
      <c r="B3864" s="1" t="s">
        <v>146</v>
      </c>
      <c r="C3864" s="2">
        <v>0</v>
      </c>
      <c r="D3864" s="2">
        <v>0.8468</v>
      </c>
      <c r="E3864" s="3" t="str">
        <f t="shared" si="240"/>
        <v/>
      </c>
      <c r="F3864" s="2">
        <v>263.13477999999998</v>
      </c>
      <c r="G3864" s="2">
        <v>185.84009</v>
      </c>
      <c r="H3864" s="3">
        <f t="shared" si="241"/>
        <v>-0.29374562344058042</v>
      </c>
      <c r="I3864" s="2">
        <v>284.59417000000002</v>
      </c>
      <c r="J3864" s="3">
        <f t="shared" si="242"/>
        <v>-0.34699965919892173</v>
      </c>
      <c r="K3864" s="2">
        <v>1968.3613499999999</v>
      </c>
      <c r="L3864" s="2">
        <v>2630.18244</v>
      </c>
      <c r="M3864" s="3">
        <f t="shared" si="243"/>
        <v>0.33622946823254796</v>
      </c>
    </row>
    <row r="3865" spans="1:13" x14ac:dyDescent="0.2">
      <c r="A3865" s="1" t="s">
        <v>230</v>
      </c>
      <c r="B3865" s="1" t="s">
        <v>74</v>
      </c>
      <c r="C3865" s="2">
        <v>177.59512000000001</v>
      </c>
      <c r="D3865" s="2">
        <v>134.11843999999999</v>
      </c>
      <c r="E3865" s="3">
        <f t="shared" si="240"/>
        <v>-0.24480785282838857</v>
      </c>
      <c r="F3865" s="2">
        <v>1128.8004599999999</v>
      </c>
      <c r="G3865" s="2">
        <v>2077.4974099999999</v>
      </c>
      <c r="H3865" s="3">
        <f t="shared" si="241"/>
        <v>0.84044699095888054</v>
      </c>
      <c r="I3865" s="2">
        <v>1574.6074699999999</v>
      </c>
      <c r="J3865" s="3">
        <f t="shared" si="242"/>
        <v>0.3193747963103466</v>
      </c>
      <c r="K3865" s="2">
        <v>21634.904729999998</v>
      </c>
      <c r="L3865" s="2">
        <v>22171.460609999998</v>
      </c>
      <c r="M3865" s="3">
        <f t="shared" si="243"/>
        <v>2.4800473433838954E-2</v>
      </c>
    </row>
    <row r="3866" spans="1:13" x14ac:dyDescent="0.2">
      <c r="A3866" s="1" t="s">
        <v>230</v>
      </c>
      <c r="B3866" s="1" t="s">
        <v>187</v>
      </c>
      <c r="C3866" s="2">
        <v>26.278510000000001</v>
      </c>
      <c r="D3866" s="2">
        <v>0</v>
      </c>
      <c r="E3866" s="3">
        <f t="shared" si="240"/>
        <v>-1</v>
      </c>
      <c r="F3866" s="2">
        <v>295.59807999999998</v>
      </c>
      <c r="G3866" s="2">
        <v>29.633489999999998</v>
      </c>
      <c r="H3866" s="3">
        <f t="shared" si="241"/>
        <v>-0.89975073586404886</v>
      </c>
      <c r="I3866" s="2">
        <v>46.889279999999999</v>
      </c>
      <c r="J3866" s="3">
        <f t="shared" si="242"/>
        <v>-0.36801140900436091</v>
      </c>
      <c r="K3866" s="2">
        <v>2345.1319800000001</v>
      </c>
      <c r="L3866" s="2">
        <v>4481.8456699999997</v>
      </c>
      <c r="M3866" s="3">
        <f t="shared" si="243"/>
        <v>0.91112726627863361</v>
      </c>
    </row>
    <row r="3867" spans="1:13" x14ac:dyDescent="0.2">
      <c r="A3867" s="1" t="s">
        <v>230</v>
      </c>
      <c r="B3867" s="1" t="s">
        <v>73</v>
      </c>
      <c r="C3867" s="2">
        <v>26.619299999999999</v>
      </c>
      <c r="D3867" s="2">
        <v>0</v>
      </c>
      <c r="E3867" s="3">
        <f t="shared" si="240"/>
        <v>-1</v>
      </c>
      <c r="F3867" s="2">
        <v>2106.4983000000002</v>
      </c>
      <c r="G3867" s="2">
        <v>3186.6114299999999</v>
      </c>
      <c r="H3867" s="3">
        <f t="shared" si="241"/>
        <v>0.51275290846425059</v>
      </c>
      <c r="I3867" s="2">
        <v>3605.5324700000001</v>
      </c>
      <c r="J3867" s="3">
        <f t="shared" si="242"/>
        <v>-0.11618839754894794</v>
      </c>
      <c r="K3867" s="2">
        <v>26820.73043</v>
      </c>
      <c r="L3867" s="2">
        <v>25949.096269999998</v>
      </c>
      <c r="M3867" s="3">
        <f t="shared" si="243"/>
        <v>-3.2498524314052424E-2</v>
      </c>
    </row>
    <row r="3868" spans="1:13" x14ac:dyDescent="0.2">
      <c r="A3868" s="1" t="s">
        <v>230</v>
      </c>
      <c r="B3868" s="1" t="s">
        <v>72</v>
      </c>
      <c r="C3868" s="2">
        <v>0</v>
      </c>
      <c r="D3868" s="2">
        <v>0</v>
      </c>
      <c r="E3868" s="3" t="str">
        <f t="shared" si="240"/>
        <v/>
      </c>
      <c r="F3868" s="2">
        <v>467.08792999999997</v>
      </c>
      <c r="G3868" s="2">
        <v>465.66714000000002</v>
      </c>
      <c r="H3868" s="3">
        <f t="shared" si="241"/>
        <v>-3.0418041416739872E-3</v>
      </c>
      <c r="I3868" s="2">
        <v>478.26684999999998</v>
      </c>
      <c r="J3868" s="3">
        <f t="shared" si="242"/>
        <v>-2.6344518755585855E-2</v>
      </c>
      <c r="K3868" s="2">
        <v>5516.6063299999996</v>
      </c>
      <c r="L3868" s="2">
        <v>6875.1944800000001</v>
      </c>
      <c r="M3868" s="3">
        <f t="shared" si="243"/>
        <v>0.24627244880821508</v>
      </c>
    </row>
    <row r="3869" spans="1:13" x14ac:dyDescent="0.2">
      <c r="A3869" s="1" t="s">
        <v>230</v>
      </c>
      <c r="B3869" s="1" t="s">
        <v>71</v>
      </c>
      <c r="C3869" s="2">
        <v>11.039</v>
      </c>
      <c r="D3869" s="2">
        <v>66.635459999999995</v>
      </c>
      <c r="E3869" s="3">
        <f t="shared" si="240"/>
        <v>5.0363674245855599</v>
      </c>
      <c r="F3869" s="2">
        <v>474.04683</v>
      </c>
      <c r="G3869" s="2">
        <v>1248.5791099999999</v>
      </c>
      <c r="H3869" s="3">
        <f t="shared" si="241"/>
        <v>1.633872923483108</v>
      </c>
      <c r="I3869" s="2">
        <v>554.41835000000003</v>
      </c>
      <c r="J3869" s="3">
        <f t="shared" si="242"/>
        <v>1.2520522814585768</v>
      </c>
      <c r="K3869" s="2">
        <v>4516.1340099999998</v>
      </c>
      <c r="L3869" s="2">
        <v>6922.9138000000003</v>
      </c>
      <c r="M3869" s="3">
        <f t="shared" si="243"/>
        <v>0.53292922324065417</v>
      </c>
    </row>
    <row r="3870" spans="1:13" x14ac:dyDescent="0.2">
      <c r="A3870" s="1" t="s">
        <v>230</v>
      </c>
      <c r="B3870" s="1" t="s">
        <v>70</v>
      </c>
      <c r="C3870" s="2">
        <v>39.636690000000002</v>
      </c>
      <c r="D3870" s="2">
        <v>96.433049999999994</v>
      </c>
      <c r="E3870" s="3">
        <f t="shared" si="240"/>
        <v>1.4329238894569651</v>
      </c>
      <c r="F3870" s="2">
        <v>2152.4838399999999</v>
      </c>
      <c r="G3870" s="2">
        <v>2019.3741600000001</v>
      </c>
      <c r="H3870" s="3">
        <f t="shared" si="241"/>
        <v>-6.1840036857140679E-2</v>
      </c>
      <c r="I3870" s="2">
        <v>2177.2204499999998</v>
      </c>
      <c r="J3870" s="3">
        <f t="shared" si="242"/>
        <v>-7.2498992924671324E-2</v>
      </c>
      <c r="K3870" s="2">
        <v>25320.23618</v>
      </c>
      <c r="L3870" s="2">
        <v>27781.13798</v>
      </c>
      <c r="M3870" s="3">
        <f t="shared" si="243"/>
        <v>9.7191107638396446E-2</v>
      </c>
    </row>
    <row r="3871" spans="1:13" x14ac:dyDescent="0.2">
      <c r="A3871" s="1" t="s">
        <v>230</v>
      </c>
      <c r="B3871" s="1" t="s">
        <v>145</v>
      </c>
      <c r="C3871" s="2">
        <v>0</v>
      </c>
      <c r="D3871" s="2">
        <v>0</v>
      </c>
      <c r="E3871" s="3" t="str">
        <f t="shared" si="240"/>
        <v/>
      </c>
      <c r="F3871" s="2">
        <v>26.30049</v>
      </c>
      <c r="G3871" s="2">
        <v>1691.3597299999999</v>
      </c>
      <c r="H3871" s="3">
        <f t="shared" si="241"/>
        <v>63.309057739988873</v>
      </c>
      <c r="I3871" s="2">
        <v>77.700760000000002</v>
      </c>
      <c r="J3871" s="3">
        <f t="shared" si="242"/>
        <v>20.767608579375541</v>
      </c>
      <c r="K3871" s="2">
        <v>9726.2519900000007</v>
      </c>
      <c r="L3871" s="2">
        <v>1888.5739699999999</v>
      </c>
      <c r="M3871" s="3">
        <f t="shared" si="243"/>
        <v>-0.80582716014948741</v>
      </c>
    </row>
    <row r="3872" spans="1:13" x14ac:dyDescent="0.2">
      <c r="A3872" s="1" t="s">
        <v>230</v>
      </c>
      <c r="B3872" s="1" t="s">
        <v>69</v>
      </c>
      <c r="C3872" s="2">
        <v>5.5898000000000003</v>
      </c>
      <c r="D3872" s="2">
        <v>1.25779</v>
      </c>
      <c r="E3872" s="3">
        <f t="shared" si="240"/>
        <v>-0.77498479373143936</v>
      </c>
      <c r="F3872" s="2">
        <v>782.42510000000004</v>
      </c>
      <c r="G3872" s="2">
        <v>1015.13415</v>
      </c>
      <c r="H3872" s="3">
        <f t="shared" si="241"/>
        <v>0.2974202259104417</v>
      </c>
      <c r="I3872" s="2">
        <v>1027.36825</v>
      </c>
      <c r="J3872" s="3">
        <f t="shared" si="242"/>
        <v>-1.1908193581026127E-2</v>
      </c>
      <c r="K3872" s="2">
        <v>18683.2791</v>
      </c>
      <c r="L3872" s="2">
        <v>14159.11342</v>
      </c>
      <c r="M3872" s="3">
        <f t="shared" si="243"/>
        <v>-0.24215051628704731</v>
      </c>
    </row>
    <row r="3873" spans="1:13" x14ac:dyDescent="0.2">
      <c r="A3873" s="1" t="s">
        <v>230</v>
      </c>
      <c r="B3873" s="1" t="s">
        <v>186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0</v>
      </c>
      <c r="H3873" s="3" t="str">
        <f t="shared" si="241"/>
        <v/>
      </c>
      <c r="I3873" s="2">
        <v>0</v>
      </c>
      <c r="J3873" s="3" t="str">
        <f t="shared" si="242"/>
        <v/>
      </c>
      <c r="K3873" s="2">
        <v>3.8373599999999999</v>
      </c>
      <c r="L3873" s="2">
        <v>17.60097</v>
      </c>
      <c r="M3873" s="3">
        <f t="shared" si="243"/>
        <v>3.5867393207830389</v>
      </c>
    </row>
    <row r="3874" spans="1:13" x14ac:dyDescent="0.2">
      <c r="A3874" s="1" t="s">
        <v>230</v>
      </c>
      <c r="B3874" s="1" t="s">
        <v>68</v>
      </c>
      <c r="C3874" s="2">
        <v>0</v>
      </c>
      <c r="D3874" s="2">
        <v>0</v>
      </c>
      <c r="E3874" s="3" t="str">
        <f t="shared" si="240"/>
        <v/>
      </c>
      <c r="F3874" s="2">
        <v>92.563810000000004</v>
      </c>
      <c r="G3874" s="2">
        <v>0.27500000000000002</v>
      </c>
      <c r="H3874" s="3">
        <f t="shared" si="241"/>
        <v>-0.99702907648248273</v>
      </c>
      <c r="I3874" s="2">
        <v>47.280079999999998</v>
      </c>
      <c r="J3874" s="3">
        <f t="shared" si="242"/>
        <v>-0.99418359698206937</v>
      </c>
      <c r="K3874" s="2">
        <v>3550.5763999999999</v>
      </c>
      <c r="L3874" s="2">
        <v>1338.8164400000001</v>
      </c>
      <c r="M3874" s="3">
        <f t="shared" si="243"/>
        <v>-0.62292983189996987</v>
      </c>
    </row>
    <row r="3875" spans="1:13" x14ac:dyDescent="0.2">
      <c r="A3875" s="1" t="s">
        <v>230</v>
      </c>
      <c r="B3875" s="1" t="s">
        <v>67</v>
      </c>
      <c r="C3875" s="2">
        <v>0</v>
      </c>
      <c r="D3875" s="2">
        <v>0</v>
      </c>
      <c r="E3875" s="3" t="str">
        <f t="shared" si="240"/>
        <v/>
      </c>
      <c r="F3875" s="2">
        <v>4.29678</v>
      </c>
      <c r="G3875" s="2">
        <v>0.52200000000000002</v>
      </c>
      <c r="H3875" s="3">
        <f t="shared" si="241"/>
        <v>-0.87851367768421929</v>
      </c>
      <c r="I3875" s="2">
        <v>0.41</v>
      </c>
      <c r="J3875" s="3">
        <f t="shared" si="242"/>
        <v>0.27317073170731709</v>
      </c>
      <c r="K3875" s="2">
        <v>152.46158</v>
      </c>
      <c r="L3875" s="2">
        <v>93.184610000000006</v>
      </c>
      <c r="M3875" s="3">
        <f t="shared" si="243"/>
        <v>-0.38879939457534152</v>
      </c>
    </row>
    <row r="3876" spans="1:13" x14ac:dyDescent="0.2">
      <c r="A3876" s="1" t="s">
        <v>230</v>
      </c>
      <c r="B3876" s="1" t="s">
        <v>66</v>
      </c>
      <c r="C3876" s="2">
        <v>0.15895999999999999</v>
      </c>
      <c r="D3876" s="2">
        <v>6.4526199999999996</v>
      </c>
      <c r="E3876" s="3">
        <f t="shared" si="240"/>
        <v>39.592727730246601</v>
      </c>
      <c r="F3876" s="2">
        <v>604.54573000000005</v>
      </c>
      <c r="G3876" s="2">
        <v>754.36668999999995</v>
      </c>
      <c r="H3876" s="3">
        <f t="shared" si="241"/>
        <v>0.24782403144258391</v>
      </c>
      <c r="I3876" s="2">
        <v>909.25059999999996</v>
      </c>
      <c r="J3876" s="3">
        <f t="shared" si="242"/>
        <v>-0.17034237865776503</v>
      </c>
      <c r="K3876" s="2">
        <v>6045.1639400000004</v>
      </c>
      <c r="L3876" s="2">
        <v>6986.8389800000004</v>
      </c>
      <c r="M3876" s="3">
        <f t="shared" si="243"/>
        <v>0.15577328412370561</v>
      </c>
    </row>
    <row r="3877" spans="1:13" x14ac:dyDescent="0.2">
      <c r="A3877" s="1" t="s">
        <v>230</v>
      </c>
      <c r="B3877" s="1" t="s">
        <v>65</v>
      </c>
      <c r="C3877" s="2">
        <v>0</v>
      </c>
      <c r="D3877" s="2">
        <v>0</v>
      </c>
      <c r="E3877" s="3" t="str">
        <f t="shared" si="240"/>
        <v/>
      </c>
      <c r="F3877" s="2">
        <v>284.82474000000002</v>
      </c>
      <c r="G3877" s="2">
        <v>110.82915</v>
      </c>
      <c r="H3877" s="3">
        <f t="shared" si="241"/>
        <v>-0.61088650515401155</v>
      </c>
      <c r="I3877" s="2">
        <v>22.692609999999998</v>
      </c>
      <c r="J3877" s="3">
        <f t="shared" si="242"/>
        <v>3.8839313767786079</v>
      </c>
      <c r="K3877" s="2">
        <v>1173.9429700000001</v>
      </c>
      <c r="L3877" s="2">
        <v>844.76189999999997</v>
      </c>
      <c r="M3877" s="3">
        <f t="shared" si="243"/>
        <v>-0.28040635568523409</v>
      </c>
    </row>
    <row r="3878" spans="1:13" x14ac:dyDescent="0.2">
      <c r="A3878" s="1" t="s">
        <v>230</v>
      </c>
      <c r="B3878" s="1" t="s">
        <v>64</v>
      </c>
      <c r="C3878" s="2">
        <v>58.305750000000003</v>
      </c>
      <c r="D3878" s="2">
        <v>0</v>
      </c>
      <c r="E3878" s="3">
        <f t="shared" si="240"/>
        <v>-1</v>
      </c>
      <c r="F3878" s="2">
        <v>440.44481999999999</v>
      </c>
      <c r="G3878" s="2">
        <v>837.45632000000001</v>
      </c>
      <c r="H3878" s="3">
        <f t="shared" si="241"/>
        <v>0.90138760174316501</v>
      </c>
      <c r="I3878" s="2">
        <v>760.17603999999994</v>
      </c>
      <c r="J3878" s="3">
        <f t="shared" si="242"/>
        <v>0.10166103104223079</v>
      </c>
      <c r="K3878" s="2">
        <v>6107.44524</v>
      </c>
      <c r="L3878" s="2">
        <v>5699.9103100000002</v>
      </c>
      <c r="M3878" s="3">
        <f t="shared" si="243"/>
        <v>-6.6727561850394856E-2</v>
      </c>
    </row>
    <row r="3879" spans="1:13" x14ac:dyDescent="0.2">
      <c r="A3879" s="1" t="s">
        <v>230</v>
      </c>
      <c r="B3879" s="1" t="s">
        <v>185</v>
      </c>
      <c r="C3879" s="2">
        <v>0</v>
      </c>
      <c r="D3879" s="2">
        <v>0</v>
      </c>
      <c r="E3879" s="3" t="str">
        <f t="shared" si="240"/>
        <v/>
      </c>
      <c r="F3879" s="2">
        <v>1288.99155</v>
      </c>
      <c r="G3879" s="2">
        <v>0</v>
      </c>
      <c r="H3879" s="3">
        <f t="shared" si="241"/>
        <v>-1</v>
      </c>
      <c r="I3879" s="2">
        <v>0</v>
      </c>
      <c r="J3879" s="3" t="str">
        <f t="shared" si="242"/>
        <v/>
      </c>
      <c r="K3879" s="2">
        <v>1340.03395</v>
      </c>
      <c r="L3879" s="2">
        <v>40.93918</v>
      </c>
      <c r="M3879" s="3">
        <f t="shared" si="243"/>
        <v>-0.96944914716526398</v>
      </c>
    </row>
    <row r="3880" spans="1:13" x14ac:dyDescent="0.2">
      <c r="A3880" s="1" t="s">
        <v>230</v>
      </c>
      <c r="B3880" s="1" t="s">
        <v>184</v>
      </c>
      <c r="C3880" s="2">
        <v>0</v>
      </c>
      <c r="D3880" s="2">
        <v>0</v>
      </c>
      <c r="E3880" s="3" t="str">
        <f t="shared" si="240"/>
        <v/>
      </c>
      <c r="F3880" s="2">
        <v>0</v>
      </c>
      <c r="G3880" s="2">
        <v>0</v>
      </c>
      <c r="H3880" s="3" t="str">
        <f t="shared" si="241"/>
        <v/>
      </c>
      <c r="I3880" s="2">
        <v>0.18923000000000001</v>
      </c>
      <c r="J3880" s="3">
        <f t="shared" si="242"/>
        <v>-1</v>
      </c>
      <c r="K3880" s="2">
        <v>70.761830000000003</v>
      </c>
      <c r="L3880" s="2">
        <v>172.64139</v>
      </c>
      <c r="M3880" s="3">
        <f t="shared" si="243"/>
        <v>1.4397530420001856</v>
      </c>
    </row>
    <row r="3881" spans="1:13" x14ac:dyDescent="0.2">
      <c r="A3881" s="1" t="s">
        <v>230</v>
      </c>
      <c r="B3881" s="1" t="s">
        <v>232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12.33</v>
      </c>
      <c r="H3881" s="3" t="str">
        <f t="shared" si="241"/>
        <v/>
      </c>
      <c r="I3881" s="2">
        <v>0</v>
      </c>
      <c r="J3881" s="3" t="str">
        <f t="shared" si="242"/>
        <v/>
      </c>
      <c r="K3881" s="2">
        <v>0</v>
      </c>
      <c r="L3881" s="2">
        <v>23.67</v>
      </c>
      <c r="M3881" s="3" t="str">
        <f t="shared" si="243"/>
        <v/>
      </c>
    </row>
    <row r="3882" spans="1:13" x14ac:dyDescent="0.2">
      <c r="A3882" s="1" t="s">
        <v>230</v>
      </c>
      <c r="B3882" s="1" t="s">
        <v>144</v>
      </c>
      <c r="C3882" s="2">
        <v>53.564889999999998</v>
      </c>
      <c r="D3882" s="2">
        <v>18.899419999999999</v>
      </c>
      <c r="E3882" s="3">
        <f t="shared" si="240"/>
        <v>-0.64716776231594986</v>
      </c>
      <c r="F3882" s="2">
        <v>1231.59674</v>
      </c>
      <c r="G3882" s="2">
        <v>1607.7305699999999</v>
      </c>
      <c r="H3882" s="3">
        <f t="shared" si="241"/>
        <v>0.30540339851825204</v>
      </c>
      <c r="I3882" s="2">
        <v>2303.1553600000002</v>
      </c>
      <c r="J3882" s="3">
        <f t="shared" si="242"/>
        <v>-0.30194436818191905</v>
      </c>
      <c r="K3882" s="2">
        <v>12351.79796</v>
      </c>
      <c r="L3882" s="2">
        <v>14704.394979999999</v>
      </c>
      <c r="M3882" s="3">
        <f t="shared" si="243"/>
        <v>0.19046595707107894</v>
      </c>
    </row>
    <row r="3883" spans="1:13" x14ac:dyDescent="0.2">
      <c r="A3883" s="1" t="s">
        <v>230</v>
      </c>
      <c r="B3883" s="1" t="s">
        <v>63</v>
      </c>
      <c r="C3883" s="2">
        <v>0</v>
      </c>
      <c r="D3883" s="2">
        <v>0</v>
      </c>
      <c r="E3883" s="3" t="str">
        <f t="shared" si="240"/>
        <v/>
      </c>
      <c r="F3883" s="2">
        <v>129.08000000000001</v>
      </c>
      <c r="G3883" s="2">
        <v>890.61824000000001</v>
      </c>
      <c r="H3883" s="3">
        <f t="shared" si="241"/>
        <v>5.8997384567709945</v>
      </c>
      <c r="I3883" s="2">
        <v>238.66649000000001</v>
      </c>
      <c r="J3883" s="3">
        <f t="shared" si="242"/>
        <v>2.7316434326410883</v>
      </c>
      <c r="K3883" s="2">
        <v>3155.3425299999999</v>
      </c>
      <c r="L3883" s="2">
        <v>1649.22909</v>
      </c>
      <c r="M3883" s="3">
        <f t="shared" si="243"/>
        <v>-0.47732169350247999</v>
      </c>
    </row>
    <row r="3884" spans="1:13" x14ac:dyDescent="0.2">
      <c r="A3884" s="1" t="s">
        <v>230</v>
      </c>
      <c r="B3884" s="1" t="s">
        <v>62</v>
      </c>
      <c r="C3884" s="2">
        <v>107.71495</v>
      </c>
      <c r="D3884" s="2">
        <v>0</v>
      </c>
      <c r="E3884" s="3">
        <f t="shared" si="240"/>
        <v>-1</v>
      </c>
      <c r="F3884" s="2">
        <v>751.56646000000001</v>
      </c>
      <c r="G3884" s="2">
        <v>560.19367</v>
      </c>
      <c r="H3884" s="3">
        <f t="shared" si="241"/>
        <v>-0.25463189243436968</v>
      </c>
      <c r="I3884" s="2">
        <v>1835.23305</v>
      </c>
      <c r="J3884" s="3">
        <f t="shared" si="242"/>
        <v>-0.69475611285444105</v>
      </c>
      <c r="K3884" s="2">
        <v>29287.01944</v>
      </c>
      <c r="L3884" s="2">
        <v>11430.246209999999</v>
      </c>
      <c r="M3884" s="3">
        <f t="shared" si="243"/>
        <v>-0.6097163033808537</v>
      </c>
    </row>
    <row r="3885" spans="1:13" x14ac:dyDescent="0.2">
      <c r="A3885" s="1" t="s">
        <v>230</v>
      </c>
      <c r="B3885" s="1" t="s">
        <v>183</v>
      </c>
      <c r="C3885" s="2">
        <v>0</v>
      </c>
      <c r="D3885" s="2">
        <v>0</v>
      </c>
      <c r="E3885" s="3" t="str">
        <f t="shared" si="240"/>
        <v/>
      </c>
      <c r="F3885" s="2">
        <v>0</v>
      </c>
      <c r="G3885" s="2">
        <v>0</v>
      </c>
      <c r="H3885" s="3" t="str">
        <f t="shared" si="241"/>
        <v/>
      </c>
      <c r="I3885" s="2">
        <v>0</v>
      </c>
      <c r="J3885" s="3" t="str">
        <f t="shared" si="242"/>
        <v/>
      </c>
      <c r="K3885" s="2">
        <v>4.8683800000000002</v>
      </c>
      <c r="L3885" s="2">
        <v>5.6785500000000004</v>
      </c>
      <c r="M3885" s="3">
        <f t="shared" si="243"/>
        <v>0.16641470057801566</v>
      </c>
    </row>
    <row r="3886" spans="1:13" x14ac:dyDescent="0.2">
      <c r="A3886" s="1" t="s">
        <v>230</v>
      </c>
      <c r="B3886" s="1" t="s">
        <v>61</v>
      </c>
      <c r="C3886" s="2">
        <v>0</v>
      </c>
      <c r="D3886" s="2">
        <v>216.77434</v>
      </c>
      <c r="E3886" s="3" t="str">
        <f t="shared" si="240"/>
        <v/>
      </c>
      <c r="F3886" s="2">
        <v>1146.77756</v>
      </c>
      <c r="G3886" s="2">
        <v>2210.3686600000001</v>
      </c>
      <c r="H3886" s="3">
        <f t="shared" si="241"/>
        <v>0.92746068383130909</v>
      </c>
      <c r="I3886" s="2">
        <v>1875.18633</v>
      </c>
      <c r="J3886" s="3">
        <f t="shared" si="242"/>
        <v>0.17874614625630292</v>
      </c>
      <c r="K3886" s="2">
        <v>17091.52231</v>
      </c>
      <c r="L3886" s="2">
        <v>22601.534189999998</v>
      </c>
      <c r="M3886" s="3">
        <f t="shared" si="243"/>
        <v>0.32238274508620979</v>
      </c>
    </row>
    <row r="3887" spans="1:13" x14ac:dyDescent="0.2">
      <c r="A3887" s="1" t="s">
        <v>230</v>
      </c>
      <c r="B3887" s="1" t="s">
        <v>60</v>
      </c>
      <c r="C3887" s="2">
        <v>4.1369499999999997</v>
      </c>
      <c r="D3887" s="2">
        <v>0</v>
      </c>
      <c r="E3887" s="3">
        <f t="shared" si="240"/>
        <v>-1</v>
      </c>
      <c r="F3887" s="2">
        <v>3867.8439499999999</v>
      </c>
      <c r="G3887" s="2">
        <v>1663.4562900000001</v>
      </c>
      <c r="H3887" s="3">
        <f t="shared" si="241"/>
        <v>-0.56992673140290462</v>
      </c>
      <c r="I3887" s="2">
        <v>2844.7955299999999</v>
      </c>
      <c r="J3887" s="3">
        <f t="shared" si="242"/>
        <v>-0.41526332122716736</v>
      </c>
      <c r="K3887" s="2">
        <v>49374.004269999998</v>
      </c>
      <c r="L3887" s="2">
        <v>28493.537530000001</v>
      </c>
      <c r="M3887" s="3">
        <f t="shared" si="243"/>
        <v>-0.4229040574836892</v>
      </c>
    </row>
    <row r="3888" spans="1:13" x14ac:dyDescent="0.2">
      <c r="A3888" s="1" t="s">
        <v>230</v>
      </c>
      <c r="B3888" s="1" t="s">
        <v>143</v>
      </c>
      <c r="C3888" s="2">
        <v>0</v>
      </c>
      <c r="D3888" s="2">
        <v>0</v>
      </c>
      <c r="E3888" s="3" t="str">
        <f t="shared" si="240"/>
        <v/>
      </c>
      <c r="F3888" s="2">
        <v>1003.81942</v>
      </c>
      <c r="G3888" s="2">
        <v>559.23738000000003</v>
      </c>
      <c r="H3888" s="3">
        <f t="shared" si="241"/>
        <v>-0.44289045533707649</v>
      </c>
      <c r="I3888" s="2">
        <v>891.65589</v>
      </c>
      <c r="J3888" s="3">
        <f t="shared" si="242"/>
        <v>-0.37281031138593157</v>
      </c>
      <c r="K3888" s="2">
        <v>11282.328030000001</v>
      </c>
      <c r="L3888" s="2">
        <v>8872.6016899999995</v>
      </c>
      <c r="M3888" s="3">
        <f t="shared" si="243"/>
        <v>-0.21358414093194922</v>
      </c>
    </row>
    <row r="3889" spans="1:13" x14ac:dyDescent="0.2">
      <c r="A3889" s="1" t="s">
        <v>230</v>
      </c>
      <c r="B3889" s="1" t="s">
        <v>59</v>
      </c>
      <c r="C3889" s="2">
        <v>210.63740000000001</v>
      </c>
      <c r="D3889" s="2">
        <v>2373.6661100000001</v>
      </c>
      <c r="E3889" s="3">
        <f t="shared" si="240"/>
        <v>10.268967951560359</v>
      </c>
      <c r="F3889" s="2">
        <v>28634.261200000001</v>
      </c>
      <c r="G3889" s="2">
        <v>30450.133409999999</v>
      </c>
      <c r="H3889" s="3">
        <f t="shared" si="241"/>
        <v>6.3416066414872185E-2</v>
      </c>
      <c r="I3889" s="2">
        <v>23674.46009</v>
      </c>
      <c r="J3889" s="3">
        <f t="shared" si="242"/>
        <v>0.28620180963966391</v>
      </c>
      <c r="K3889" s="2">
        <v>200298.23608999999</v>
      </c>
      <c r="L3889" s="2">
        <v>234637.62408000001</v>
      </c>
      <c r="M3889" s="3">
        <f t="shared" si="243"/>
        <v>0.1714412900499549</v>
      </c>
    </row>
    <row r="3890" spans="1:13" x14ac:dyDescent="0.2">
      <c r="A3890" s="1" t="s">
        <v>230</v>
      </c>
      <c r="B3890" s="1" t="s">
        <v>58</v>
      </c>
      <c r="C3890" s="2">
        <v>11.944000000000001</v>
      </c>
      <c r="D3890" s="2">
        <v>0</v>
      </c>
      <c r="E3890" s="3">
        <f t="shared" si="240"/>
        <v>-1</v>
      </c>
      <c r="F3890" s="2">
        <v>159.72828999999999</v>
      </c>
      <c r="G3890" s="2">
        <v>24.162140000000001</v>
      </c>
      <c r="H3890" s="3">
        <f t="shared" si="241"/>
        <v>-0.84872973973489607</v>
      </c>
      <c r="I3890" s="2">
        <v>8.4020200000000003</v>
      </c>
      <c r="J3890" s="3">
        <f t="shared" si="242"/>
        <v>1.8757536878036474</v>
      </c>
      <c r="K3890" s="2">
        <v>883.95675000000006</v>
      </c>
      <c r="L3890" s="2">
        <v>1074.11184</v>
      </c>
      <c r="M3890" s="3">
        <f t="shared" si="243"/>
        <v>0.21511809259898751</v>
      </c>
    </row>
    <row r="3891" spans="1:13" x14ac:dyDescent="0.2">
      <c r="A3891" s="1" t="s">
        <v>230</v>
      </c>
      <c r="B3891" s="1" t="s">
        <v>57</v>
      </c>
      <c r="C3891" s="2">
        <v>0</v>
      </c>
      <c r="D3891" s="2">
        <v>0</v>
      </c>
      <c r="E3891" s="3" t="str">
        <f t="shared" si="240"/>
        <v/>
      </c>
      <c r="F3891" s="2">
        <v>0</v>
      </c>
      <c r="G3891" s="2">
        <v>0</v>
      </c>
      <c r="H3891" s="3" t="str">
        <f t="shared" si="241"/>
        <v/>
      </c>
      <c r="I3891" s="2">
        <v>0</v>
      </c>
      <c r="J3891" s="3" t="str">
        <f t="shared" si="242"/>
        <v/>
      </c>
      <c r="K3891" s="2">
        <v>0</v>
      </c>
      <c r="L3891" s="2">
        <v>13.193720000000001</v>
      </c>
      <c r="M3891" s="3" t="str">
        <f t="shared" si="243"/>
        <v/>
      </c>
    </row>
    <row r="3892" spans="1:13" x14ac:dyDescent="0.2">
      <c r="A3892" s="1" t="s">
        <v>230</v>
      </c>
      <c r="B3892" s="1" t="s">
        <v>56</v>
      </c>
      <c r="C3892" s="2">
        <v>49.364370000000001</v>
      </c>
      <c r="D3892" s="2">
        <v>49.905520000000003</v>
      </c>
      <c r="E3892" s="3">
        <f t="shared" si="240"/>
        <v>1.0962360098994539E-2</v>
      </c>
      <c r="F3892" s="2">
        <v>2075.0693099999999</v>
      </c>
      <c r="G3892" s="2">
        <v>1700.5318</v>
      </c>
      <c r="H3892" s="3">
        <f t="shared" si="241"/>
        <v>-0.18049397588555727</v>
      </c>
      <c r="I3892" s="2">
        <v>1866.65427</v>
      </c>
      <c r="J3892" s="3">
        <f t="shared" si="242"/>
        <v>-8.8994771377776338E-2</v>
      </c>
      <c r="K3892" s="2">
        <v>16707.848839999999</v>
      </c>
      <c r="L3892" s="2">
        <v>18013.235680000002</v>
      </c>
      <c r="M3892" s="3">
        <f t="shared" si="243"/>
        <v>7.8130156221834834E-2</v>
      </c>
    </row>
    <row r="3893" spans="1:13" x14ac:dyDescent="0.2">
      <c r="A3893" s="1" t="s">
        <v>230</v>
      </c>
      <c r="B3893" s="1" t="s">
        <v>182</v>
      </c>
      <c r="C3893" s="2">
        <v>0</v>
      </c>
      <c r="D3893" s="2">
        <v>0</v>
      </c>
      <c r="E3893" s="3" t="str">
        <f t="shared" si="240"/>
        <v/>
      </c>
      <c r="F3893" s="2">
        <v>0</v>
      </c>
      <c r="G3893" s="2">
        <v>1.51488</v>
      </c>
      <c r="H3893" s="3" t="str">
        <f t="shared" si="241"/>
        <v/>
      </c>
      <c r="I3893" s="2">
        <v>0</v>
      </c>
      <c r="J3893" s="3" t="str">
        <f t="shared" si="242"/>
        <v/>
      </c>
      <c r="K3893" s="2">
        <v>44.21078</v>
      </c>
      <c r="L3893" s="2">
        <v>98.226820000000004</v>
      </c>
      <c r="M3893" s="3">
        <f t="shared" si="243"/>
        <v>1.2217843702373044</v>
      </c>
    </row>
    <row r="3894" spans="1:13" x14ac:dyDescent="0.2">
      <c r="A3894" s="1" t="s">
        <v>230</v>
      </c>
      <c r="B3894" s="1" t="s">
        <v>55</v>
      </c>
      <c r="C3894" s="2">
        <v>0</v>
      </c>
      <c r="D3894" s="2">
        <v>0</v>
      </c>
      <c r="E3894" s="3" t="str">
        <f t="shared" si="240"/>
        <v/>
      </c>
      <c r="F3894" s="2">
        <v>2.0017499999999999</v>
      </c>
      <c r="G3894" s="2">
        <v>17.507709999999999</v>
      </c>
      <c r="H3894" s="3">
        <f t="shared" si="241"/>
        <v>7.7462020731859624</v>
      </c>
      <c r="I3894" s="2">
        <v>53.215400000000002</v>
      </c>
      <c r="J3894" s="3">
        <f t="shared" si="242"/>
        <v>-0.67100294275717176</v>
      </c>
      <c r="K3894" s="2">
        <v>69.857910000000004</v>
      </c>
      <c r="L3894" s="2">
        <v>305.67579000000001</v>
      </c>
      <c r="M3894" s="3">
        <f t="shared" si="243"/>
        <v>3.3756790032796573</v>
      </c>
    </row>
    <row r="3895" spans="1:13" x14ac:dyDescent="0.2">
      <c r="A3895" s="1" t="s">
        <v>230</v>
      </c>
      <c r="B3895" s="1" t="s">
        <v>54</v>
      </c>
      <c r="C3895" s="2">
        <v>83.450999999999993</v>
      </c>
      <c r="D3895" s="2">
        <v>3.1690000000000003E-2</v>
      </c>
      <c r="E3895" s="3">
        <f t="shared" si="240"/>
        <v>-0.99962025619824812</v>
      </c>
      <c r="F3895" s="2">
        <v>605.28075999999999</v>
      </c>
      <c r="G3895" s="2">
        <v>485.10046999999997</v>
      </c>
      <c r="H3895" s="3">
        <f t="shared" si="241"/>
        <v>-0.19855296573444692</v>
      </c>
      <c r="I3895" s="2">
        <v>425.51958000000002</v>
      </c>
      <c r="J3895" s="3">
        <f t="shared" si="242"/>
        <v>0.1400191502351078</v>
      </c>
      <c r="K3895" s="2">
        <v>10309.066349999999</v>
      </c>
      <c r="L3895" s="2">
        <v>6114.8517899999997</v>
      </c>
      <c r="M3895" s="3">
        <f t="shared" si="243"/>
        <v>-0.40684717874572607</v>
      </c>
    </row>
    <row r="3896" spans="1:13" x14ac:dyDescent="0.2">
      <c r="A3896" s="1" t="s">
        <v>230</v>
      </c>
      <c r="B3896" s="1" t="s">
        <v>53</v>
      </c>
      <c r="C3896" s="2">
        <v>0</v>
      </c>
      <c r="D3896" s="2">
        <v>122.91398</v>
      </c>
      <c r="E3896" s="3" t="str">
        <f t="shared" si="240"/>
        <v/>
      </c>
      <c r="F3896" s="2">
        <v>160.07856000000001</v>
      </c>
      <c r="G3896" s="2">
        <v>606.62728000000004</v>
      </c>
      <c r="H3896" s="3">
        <f t="shared" si="241"/>
        <v>2.7895598261253727</v>
      </c>
      <c r="I3896" s="2">
        <v>172.03677999999999</v>
      </c>
      <c r="J3896" s="3">
        <f t="shared" si="242"/>
        <v>2.5261487688853514</v>
      </c>
      <c r="K3896" s="2">
        <v>1068.3995</v>
      </c>
      <c r="L3896" s="2">
        <v>1425.7492199999999</v>
      </c>
      <c r="M3896" s="3">
        <f t="shared" si="243"/>
        <v>0.33447200228004603</v>
      </c>
    </row>
    <row r="3897" spans="1:13" x14ac:dyDescent="0.2">
      <c r="A3897" s="1" t="s">
        <v>230</v>
      </c>
      <c r="B3897" s="1" t="s">
        <v>142</v>
      </c>
      <c r="C3897" s="2">
        <v>773.43447000000003</v>
      </c>
      <c r="D3897" s="2">
        <v>0</v>
      </c>
      <c r="E3897" s="3">
        <f t="shared" si="240"/>
        <v>-1</v>
      </c>
      <c r="F3897" s="2">
        <v>2354.4826600000001</v>
      </c>
      <c r="G3897" s="2">
        <v>763.17255</v>
      </c>
      <c r="H3897" s="3">
        <f t="shared" si="241"/>
        <v>-0.6758640176182058</v>
      </c>
      <c r="I3897" s="2">
        <v>771.42930999999999</v>
      </c>
      <c r="J3897" s="3">
        <f t="shared" si="242"/>
        <v>-1.0703197160087163E-2</v>
      </c>
      <c r="K3897" s="2">
        <v>36071.523079999999</v>
      </c>
      <c r="L3897" s="2">
        <v>15295.185219999999</v>
      </c>
      <c r="M3897" s="3">
        <f t="shared" si="243"/>
        <v>-0.57597617416713742</v>
      </c>
    </row>
    <row r="3898" spans="1:13" x14ac:dyDescent="0.2">
      <c r="A3898" s="1" t="s">
        <v>230</v>
      </c>
      <c r="B3898" s="1" t="s">
        <v>181</v>
      </c>
      <c r="C3898" s="2">
        <v>0</v>
      </c>
      <c r="D3898" s="2">
        <v>0</v>
      </c>
      <c r="E3898" s="3" t="str">
        <f t="shared" si="240"/>
        <v/>
      </c>
      <c r="F3898" s="2">
        <v>0</v>
      </c>
      <c r="G3898" s="2">
        <v>8.6389999999999995E-2</v>
      </c>
      <c r="H3898" s="3" t="str">
        <f t="shared" si="241"/>
        <v/>
      </c>
      <c r="I3898" s="2">
        <v>0</v>
      </c>
      <c r="J3898" s="3" t="str">
        <f t="shared" si="242"/>
        <v/>
      </c>
      <c r="K3898" s="2">
        <v>91.322450000000003</v>
      </c>
      <c r="L3898" s="2">
        <v>17.659790000000001</v>
      </c>
      <c r="M3898" s="3">
        <f t="shared" si="243"/>
        <v>-0.80662159195247174</v>
      </c>
    </row>
    <row r="3899" spans="1:13" x14ac:dyDescent="0.2">
      <c r="A3899" s="1" t="s">
        <v>230</v>
      </c>
      <c r="B3899" s="1" t="s">
        <v>52</v>
      </c>
      <c r="C3899" s="2">
        <v>0</v>
      </c>
      <c r="D3899" s="2">
        <v>0</v>
      </c>
      <c r="E3899" s="3" t="str">
        <f t="shared" si="240"/>
        <v/>
      </c>
      <c r="F3899" s="2">
        <v>156.81200000000001</v>
      </c>
      <c r="G3899" s="2">
        <v>386.67491000000001</v>
      </c>
      <c r="H3899" s="3">
        <f t="shared" si="241"/>
        <v>1.4658502538071065</v>
      </c>
      <c r="I3899" s="2">
        <v>86.973079999999996</v>
      </c>
      <c r="J3899" s="3">
        <f t="shared" si="242"/>
        <v>3.4459148738897145</v>
      </c>
      <c r="K3899" s="2">
        <v>1450.9552699999999</v>
      </c>
      <c r="L3899" s="2">
        <v>921.54552000000001</v>
      </c>
      <c r="M3899" s="3">
        <f t="shared" si="243"/>
        <v>-0.36486979367737504</v>
      </c>
    </row>
    <row r="3900" spans="1:13" x14ac:dyDescent="0.2">
      <c r="A3900" s="1" t="s">
        <v>230</v>
      </c>
      <c r="B3900" s="1" t="s">
        <v>141</v>
      </c>
      <c r="C3900" s="2">
        <v>0</v>
      </c>
      <c r="D3900" s="2">
        <v>0</v>
      </c>
      <c r="E3900" s="3" t="str">
        <f t="shared" si="240"/>
        <v/>
      </c>
      <c r="F3900" s="2">
        <v>63.886589999999998</v>
      </c>
      <c r="G3900" s="2">
        <v>0</v>
      </c>
      <c r="H3900" s="3">
        <f t="shared" si="241"/>
        <v>-1</v>
      </c>
      <c r="I3900" s="2">
        <v>21.503360000000001</v>
      </c>
      <c r="J3900" s="3">
        <f t="shared" si="242"/>
        <v>-1</v>
      </c>
      <c r="K3900" s="2">
        <v>122.97996999999999</v>
      </c>
      <c r="L3900" s="2">
        <v>301.23871000000003</v>
      </c>
      <c r="M3900" s="3">
        <f t="shared" si="243"/>
        <v>1.4494940924119599</v>
      </c>
    </row>
    <row r="3901" spans="1:13" x14ac:dyDescent="0.2">
      <c r="A3901" s="1" t="s">
        <v>230</v>
      </c>
      <c r="B3901" s="1" t="s">
        <v>140</v>
      </c>
      <c r="C3901" s="2">
        <v>68.576800000000006</v>
      </c>
      <c r="D3901" s="2">
        <v>286.21814999999998</v>
      </c>
      <c r="E3901" s="3">
        <f t="shared" si="240"/>
        <v>3.1736877486263566</v>
      </c>
      <c r="F3901" s="2">
        <v>6728.4486699999998</v>
      </c>
      <c r="G3901" s="2">
        <v>22558.155320000002</v>
      </c>
      <c r="H3901" s="3">
        <f t="shared" si="241"/>
        <v>2.3526532528336883</v>
      </c>
      <c r="I3901" s="2">
        <v>16297.475899999999</v>
      </c>
      <c r="J3901" s="3">
        <f t="shared" si="242"/>
        <v>0.38415024868973746</v>
      </c>
      <c r="K3901" s="2">
        <v>87904.934139999998</v>
      </c>
      <c r="L3901" s="2">
        <v>128959.90751</v>
      </c>
      <c r="M3901" s="3">
        <f t="shared" si="243"/>
        <v>0.4670383269341245</v>
      </c>
    </row>
    <row r="3902" spans="1:13" x14ac:dyDescent="0.2">
      <c r="A3902" s="1" t="s">
        <v>230</v>
      </c>
      <c r="B3902" s="1" t="s">
        <v>51</v>
      </c>
      <c r="C3902" s="2">
        <v>0</v>
      </c>
      <c r="D3902" s="2">
        <v>0</v>
      </c>
      <c r="E3902" s="3" t="str">
        <f t="shared" si="240"/>
        <v/>
      </c>
      <c r="F3902" s="2">
        <v>0.20533999999999999</v>
      </c>
      <c r="G3902" s="2">
        <v>5.4060899999999998</v>
      </c>
      <c r="H3902" s="3">
        <f t="shared" si="241"/>
        <v>25.327505600467518</v>
      </c>
      <c r="I3902" s="2">
        <v>26.527190000000001</v>
      </c>
      <c r="J3902" s="3">
        <f t="shared" si="242"/>
        <v>-0.79620570441120986</v>
      </c>
      <c r="K3902" s="2">
        <v>15.35876</v>
      </c>
      <c r="L3902" s="2">
        <v>189.48084</v>
      </c>
      <c r="M3902" s="3">
        <f t="shared" si="243"/>
        <v>11.336988142271903</v>
      </c>
    </row>
    <row r="3903" spans="1:13" x14ac:dyDescent="0.2">
      <c r="A3903" s="1" t="s">
        <v>230</v>
      </c>
      <c r="B3903" s="1" t="s">
        <v>50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6.5968400000000003</v>
      </c>
      <c r="H3903" s="3" t="str">
        <f t="shared" si="241"/>
        <v/>
      </c>
      <c r="I3903" s="2">
        <v>3.5296799999999999</v>
      </c>
      <c r="J3903" s="3">
        <f t="shared" si="242"/>
        <v>0.86896262550712833</v>
      </c>
      <c r="K3903" s="2">
        <v>1140.23678</v>
      </c>
      <c r="L3903" s="2">
        <v>149.3115</v>
      </c>
      <c r="M3903" s="3">
        <f t="shared" si="243"/>
        <v>-0.86905219808819001</v>
      </c>
    </row>
    <row r="3904" spans="1:13" x14ac:dyDescent="0.2">
      <c r="A3904" s="1" t="s">
        <v>230</v>
      </c>
      <c r="B3904" s="1" t="s">
        <v>49</v>
      </c>
      <c r="C3904" s="2">
        <v>171.72326000000001</v>
      </c>
      <c r="D3904" s="2">
        <v>299.58112</v>
      </c>
      <c r="E3904" s="3">
        <f t="shared" si="240"/>
        <v>0.74455760972625362</v>
      </c>
      <c r="F3904" s="2">
        <v>15167.883379999999</v>
      </c>
      <c r="G3904" s="2">
        <v>13545.550639999999</v>
      </c>
      <c r="H3904" s="3">
        <f t="shared" si="241"/>
        <v>-0.10695841333664047</v>
      </c>
      <c r="I3904" s="2">
        <v>16639.150580000001</v>
      </c>
      <c r="J3904" s="3">
        <f t="shared" si="242"/>
        <v>-0.18592294871821524</v>
      </c>
      <c r="K3904" s="2">
        <v>208320.10417000001</v>
      </c>
      <c r="L3904" s="2">
        <v>203094.80087000001</v>
      </c>
      <c r="M3904" s="3">
        <f t="shared" si="243"/>
        <v>-2.5083048613185555E-2</v>
      </c>
    </row>
    <row r="3905" spans="1:13" x14ac:dyDescent="0.2">
      <c r="A3905" s="1" t="s">
        <v>230</v>
      </c>
      <c r="B3905" s="1" t="s">
        <v>48</v>
      </c>
      <c r="C3905" s="2">
        <v>0</v>
      </c>
      <c r="D3905" s="2">
        <v>0</v>
      </c>
      <c r="E3905" s="3" t="str">
        <f t="shared" si="240"/>
        <v/>
      </c>
      <c r="F3905" s="2">
        <v>73.227819999999994</v>
      </c>
      <c r="G3905" s="2">
        <v>11.381550000000001</v>
      </c>
      <c r="H3905" s="3">
        <f t="shared" si="241"/>
        <v>-0.84457341485790505</v>
      </c>
      <c r="I3905" s="2">
        <v>6.1338299999999997</v>
      </c>
      <c r="J3905" s="3">
        <f t="shared" si="242"/>
        <v>0.85553724182117885</v>
      </c>
      <c r="K3905" s="2">
        <v>347.19684000000001</v>
      </c>
      <c r="L3905" s="2">
        <v>457.57817</v>
      </c>
      <c r="M3905" s="3">
        <f t="shared" si="243"/>
        <v>0.31792147071384624</v>
      </c>
    </row>
    <row r="3906" spans="1:13" x14ac:dyDescent="0.2">
      <c r="A3906" s="1" t="s">
        <v>230</v>
      </c>
      <c r="B3906" s="1" t="s">
        <v>47</v>
      </c>
      <c r="C3906" s="2">
        <v>93.253780000000006</v>
      </c>
      <c r="D3906" s="2">
        <v>21.215820000000001</v>
      </c>
      <c r="E3906" s="3">
        <f t="shared" si="240"/>
        <v>-0.77249372625967549</v>
      </c>
      <c r="F3906" s="2">
        <v>674.66421000000003</v>
      </c>
      <c r="G3906" s="2">
        <v>908.05350999999996</v>
      </c>
      <c r="H3906" s="3">
        <f t="shared" si="241"/>
        <v>0.34593401656803446</v>
      </c>
      <c r="I3906" s="2">
        <v>772.80953999999997</v>
      </c>
      <c r="J3906" s="3">
        <f t="shared" si="242"/>
        <v>0.17500297680072641</v>
      </c>
      <c r="K3906" s="2">
        <v>6222.1268799999998</v>
      </c>
      <c r="L3906" s="2">
        <v>7325.3287300000002</v>
      </c>
      <c r="M3906" s="3">
        <f t="shared" si="243"/>
        <v>0.17730301411018479</v>
      </c>
    </row>
    <row r="3907" spans="1:13" x14ac:dyDescent="0.2">
      <c r="A3907" s="1" t="s">
        <v>230</v>
      </c>
      <c r="B3907" s="1" t="s">
        <v>46</v>
      </c>
      <c r="C3907" s="2">
        <v>0</v>
      </c>
      <c r="D3907" s="2">
        <v>0</v>
      </c>
      <c r="E3907" s="3" t="str">
        <f t="shared" si="240"/>
        <v/>
      </c>
      <c r="F3907" s="2">
        <v>55.361879999999999</v>
      </c>
      <c r="G3907" s="2">
        <v>129.91166999999999</v>
      </c>
      <c r="H3907" s="3">
        <f t="shared" si="241"/>
        <v>1.3465906504620144</v>
      </c>
      <c r="I3907" s="2">
        <v>97.800749999999994</v>
      </c>
      <c r="J3907" s="3">
        <f t="shared" si="242"/>
        <v>0.32832999746934455</v>
      </c>
      <c r="K3907" s="2">
        <v>1861.15427</v>
      </c>
      <c r="L3907" s="2">
        <v>1339.0680600000001</v>
      </c>
      <c r="M3907" s="3">
        <f t="shared" si="243"/>
        <v>-0.28051742857404294</v>
      </c>
    </row>
    <row r="3908" spans="1:13" x14ac:dyDescent="0.2">
      <c r="A3908" s="1" t="s">
        <v>230</v>
      </c>
      <c r="B3908" s="1" t="s">
        <v>45</v>
      </c>
      <c r="C3908" s="2">
        <v>0</v>
      </c>
      <c r="D3908" s="2">
        <v>0</v>
      </c>
      <c r="E3908" s="3" t="str">
        <f t="shared" si="240"/>
        <v/>
      </c>
      <c r="F3908" s="2">
        <v>30.984570000000001</v>
      </c>
      <c r="G3908" s="2">
        <v>29.516960000000001</v>
      </c>
      <c r="H3908" s="3">
        <f t="shared" si="241"/>
        <v>-4.736583402642025E-2</v>
      </c>
      <c r="I3908" s="2">
        <v>39.69023</v>
      </c>
      <c r="J3908" s="3">
        <f t="shared" si="242"/>
        <v>-0.25631673084282958</v>
      </c>
      <c r="K3908" s="2">
        <v>414.68290999999999</v>
      </c>
      <c r="L3908" s="2">
        <v>658.00045</v>
      </c>
      <c r="M3908" s="3">
        <f t="shared" si="243"/>
        <v>0.58675564903313715</v>
      </c>
    </row>
    <row r="3909" spans="1:13" x14ac:dyDescent="0.2">
      <c r="A3909" s="1" t="s">
        <v>230</v>
      </c>
      <c r="B3909" s="1" t="s">
        <v>44</v>
      </c>
      <c r="C3909" s="2">
        <v>0</v>
      </c>
      <c r="D3909" s="2">
        <v>0</v>
      </c>
      <c r="E3909" s="3" t="str">
        <f t="shared" ref="E3909:E3968" si="244">IF(C3909=0,"",(D3909/C3909-1))</f>
        <v/>
      </c>
      <c r="F3909" s="2">
        <v>0</v>
      </c>
      <c r="G3909" s="2">
        <v>0</v>
      </c>
      <c r="H3909" s="3" t="str">
        <f t="shared" ref="H3909:H3968" si="245">IF(F3909=0,"",(G3909/F3909-1))</f>
        <v/>
      </c>
      <c r="I3909" s="2">
        <v>65.870059999999995</v>
      </c>
      <c r="J3909" s="3">
        <f t="shared" ref="J3909:J3968" si="246">IF(I3909=0,"",(G3909/I3909-1))</f>
        <v>-1</v>
      </c>
      <c r="K3909" s="2">
        <v>104.07136</v>
      </c>
      <c r="L3909" s="2">
        <v>287.88807000000003</v>
      </c>
      <c r="M3909" s="3">
        <f t="shared" ref="M3909:M3968" si="247">IF(K3909=0,"",(L3909/K3909-1))</f>
        <v>1.7662564417338262</v>
      </c>
    </row>
    <row r="3910" spans="1:13" x14ac:dyDescent="0.2">
      <c r="A3910" s="1" t="s">
        <v>230</v>
      </c>
      <c r="B3910" s="1" t="s">
        <v>180</v>
      </c>
      <c r="C3910" s="2">
        <v>0</v>
      </c>
      <c r="D3910" s="2">
        <v>0</v>
      </c>
      <c r="E3910" s="3" t="str">
        <f t="shared" si="244"/>
        <v/>
      </c>
      <c r="F3910" s="2">
        <v>7.5575299999999999</v>
      </c>
      <c r="G3910" s="2">
        <v>0</v>
      </c>
      <c r="H3910" s="3">
        <f t="shared" si="245"/>
        <v>-1</v>
      </c>
      <c r="I3910" s="2">
        <v>1.8</v>
      </c>
      <c r="J3910" s="3">
        <f t="shared" si="246"/>
        <v>-1</v>
      </c>
      <c r="K3910" s="2">
        <v>147.85535999999999</v>
      </c>
      <c r="L3910" s="2">
        <v>21.905940000000001</v>
      </c>
      <c r="M3910" s="3">
        <f t="shared" si="247"/>
        <v>-0.85184209757427798</v>
      </c>
    </row>
    <row r="3911" spans="1:13" x14ac:dyDescent="0.2">
      <c r="A3911" s="1" t="s">
        <v>230</v>
      </c>
      <c r="B3911" s="1" t="s">
        <v>43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0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3.0009999999999999</v>
      </c>
      <c r="L3911" s="2">
        <v>2.2598500000000001</v>
      </c>
      <c r="M3911" s="3">
        <f t="shared" si="247"/>
        <v>-0.24696767744085302</v>
      </c>
    </row>
    <row r="3912" spans="1:13" x14ac:dyDescent="0.2">
      <c r="A3912" s="1" t="s">
        <v>230</v>
      </c>
      <c r="B3912" s="1" t="s">
        <v>42</v>
      </c>
      <c r="C3912" s="2">
        <v>0</v>
      </c>
      <c r="D3912" s="2">
        <v>0</v>
      </c>
      <c r="E3912" s="3" t="str">
        <f t="shared" si="244"/>
        <v/>
      </c>
      <c r="F3912" s="2">
        <v>0</v>
      </c>
      <c r="G3912" s="2">
        <v>21</v>
      </c>
      <c r="H3912" s="3" t="str">
        <f t="shared" si="245"/>
        <v/>
      </c>
      <c r="I3912" s="2">
        <v>164.46574000000001</v>
      </c>
      <c r="J3912" s="3">
        <f t="shared" si="246"/>
        <v>-0.87231383265596829</v>
      </c>
      <c r="K3912" s="2">
        <v>692.39711999999997</v>
      </c>
      <c r="L3912" s="2">
        <v>669.62868000000003</v>
      </c>
      <c r="M3912" s="3">
        <f t="shared" si="247"/>
        <v>-3.2883498995489702E-2</v>
      </c>
    </row>
    <row r="3913" spans="1:13" x14ac:dyDescent="0.2">
      <c r="A3913" s="1" t="s">
        <v>230</v>
      </c>
      <c r="B3913" s="1" t="s">
        <v>179</v>
      </c>
      <c r="C3913" s="2">
        <v>0</v>
      </c>
      <c r="D3913" s="2">
        <v>0</v>
      </c>
      <c r="E3913" s="3" t="str">
        <f t="shared" si="244"/>
        <v/>
      </c>
      <c r="F3913" s="2">
        <v>0</v>
      </c>
      <c r="G3913" s="2">
        <v>45.810380000000002</v>
      </c>
      <c r="H3913" s="3" t="str">
        <f t="shared" si="245"/>
        <v/>
      </c>
      <c r="I3913" s="2">
        <v>0</v>
      </c>
      <c r="J3913" s="3" t="str">
        <f t="shared" si="246"/>
        <v/>
      </c>
      <c r="K3913" s="2">
        <v>45.990989999999996</v>
      </c>
      <c r="L3913" s="2">
        <v>501.77589</v>
      </c>
      <c r="M3913" s="3">
        <f t="shared" si="247"/>
        <v>9.9103085191251594</v>
      </c>
    </row>
    <row r="3914" spans="1:13" x14ac:dyDescent="0.2">
      <c r="A3914" s="1" t="s">
        <v>230</v>
      </c>
      <c r="B3914" s="1" t="s">
        <v>41</v>
      </c>
      <c r="C3914" s="2">
        <v>0.41799999999999998</v>
      </c>
      <c r="D3914" s="2">
        <v>0</v>
      </c>
      <c r="E3914" s="3">
        <f t="shared" si="244"/>
        <v>-1</v>
      </c>
      <c r="F3914" s="2">
        <v>799.52535</v>
      </c>
      <c r="G3914" s="2">
        <v>825.19824000000006</v>
      </c>
      <c r="H3914" s="3">
        <f t="shared" si="245"/>
        <v>3.2110163861596153E-2</v>
      </c>
      <c r="I3914" s="2">
        <v>393.93903999999998</v>
      </c>
      <c r="J3914" s="3">
        <f t="shared" si="246"/>
        <v>1.0947358758857719</v>
      </c>
      <c r="K3914" s="2">
        <v>7910.1735399999998</v>
      </c>
      <c r="L3914" s="2">
        <v>8331.4640999999992</v>
      </c>
      <c r="M3914" s="3">
        <f t="shared" si="247"/>
        <v>5.3259332158722694E-2</v>
      </c>
    </row>
    <row r="3915" spans="1:13" x14ac:dyDescent="0.2">
      <c r="A3915" s="1" t="s">
        <v>230</v>
      </c>
      <c r="B3915" s="1" t="s">
        <v>40</v>
      </c>
      <c r="C3915" s="2">
        <v>1251.2150200000001</v>
      </c>
      <c r="D3915" s="2">
        <v>666.76622999999995</v>
      </c>
      <c r="E3915" s="3">
        <f t="shared" si="244"/>
        <v>-0.4671049984678094</v>
      </c>
      <c r="F3915" s="2">
        <v>8145.2794599999997</v>
      </c>
      <c r="G3915" s="2">
        <v>14020.10651</v>
      </c>
      <c r="H3915" s="3">
        <f t="shared" si="245"/>
        <v>0.72125543130229208</v>
      </c>
      <c r="I3915" s="2">
        <v>7787.2244199999996</v>
      </c>
      <c r="J3915" s="3">
        <f t="shared" si="246"/>
        <v>0.80039841589668748</v>
      </c>
      <c r="K3915" s="2">
        <v>61405.570729999999</v>
      </c>
      <c r="L3915" s="2">
        <v>86112.272939999995</v>
      </c>
      <c r="M3915" s="3">
        <f t="shared" si="247"/>
        <v>0.40235278194278568</v>
      </c>
    </row>
    <row r="3916" spans="1:13" x14ac:dyDescent="0.2">
      <c r="A3916" s="1" t="s">
        <v>230</v>
      </c>
      <c r="B3916" s="1" t="s">
        <v>178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0</v>
      </c>
      <c r="J3916" s="3" t="str">
        <f t="shared" si="246"/>
        <v/>
      </c>
      <c r="K3916" s="2">
        <v>2.0705</v>
      </c>
      <c r="L3916" s="2">
        <v>14.86721</v>
      </c>
      <c r="M3916" s="3">
        <f t="shared" si="247"/>
        <v>6.1804926346293163</v>
      </c>
    </row>
    <row r="3917" spans="1:13" x14ac:dyDescent="0.2">
      <c r="A3917" s="1" t="s">
        <v>230</v>
      </c>
      <c r="B3917" s="1" t="s">
        <v>39</v>
      </c>
      <c r="C3917" s="2">
        <v>9.75</v>
      </c>
      <c r="D3917" s="2">
        <v>56.049840000000003</v>
      </c>
      <c r="E3917" s="3">
        <f t="shared" si="244"/>
        <v>4.748701538461539</v>
      </c>
      <c r="F3917" s="2">
        <v>1030.48278</v>
      </c>
      <c r="G3917" s="2">
        <v>3064.7711599999998</v>
      </c>
      <c r="H3917" s="3">
        <f t="shared" si="245"/>
        <v>1.9741119594448726</v>
      </c>
      <c r="I3917" s="2">
        <v>2194.2444099999998</v>
      </c>
      <c r="J3917" s="3">
        <f t="shared" si="246"/>
        <v>0.39673189824829036</v>
      </c>
      <c r="K3917" s="2">
        <v>17137.33642</v>
      </c>
      <c r="L3917" s="2">
        <v>23528.729299999999</v>
      </c>
      <c r="M3917" s="3">
        <f t="shared" si="247"/>
        <v>0.37295135739653063</v>
      </c>
    </row>
    <row r="3918" spans="1:13" x14ac:dyDescent="0.2">
      <c r="A3918" s="1" t="s">
        <v>230</v>
      </c>
      <c r="B3918" s="1" t="s">
        <v>38</v>
      </c>
      <c r="C3918" s="2">
        <v>566.89545999999996</v>
      </c>
      <c r="D3918" s="2">
        <v>626.53698999999995</v>
      </c>
      <c r="E3918" s="3">
        <f t="shared" si="244"/>
        <v>0.1052072810743625</v>
      </c>
      <c r="F3918" s="2">
        <v>858.44245000000001</v>
      </c>
      <c r="G3918" s="2">
        <v>1745.28061</v>
      </c>
      <c r="H3918" s="3">
        <f t="shared" si="245"/>
        <v>1.0330781754793232</v>
      </c>
      <c r="I3918" s="2">
        <v>1203.7157400000001</v>
      </c>
      <c r="J3918" s="3">
        <f t="shared" si="246"/>
        <v>0.44991093162909035</v>
      </c>
      <c r="K3918" s="2">
        <v>14093.951349999999</v>
      </c>
      <c r="L3918" s="2">
        <v>15996.73929</v>
      </c>
      <c r="M3918" s="3">
        <f t="shared" si="247"/>
        <v>0.13500741507810021</v>
      </c>
    </row>
    <row r="3919" spans="1:13" x14ac:dyDescent="0.2">
      <c r="A3919" s="1" t="s">
        <v>230</v>
      </c>
      <c r="B3919" s="1" t="s">
        <v>37</v>
      </c>
      <c r="C3919" s="2">
        <v>0</v>
      </c>
      <c r="D3919" s="2">
        <v>0</v>
      </c>
      <c r="E3919" s="3" t="str">
        <f t="shared" si="244"/>
        <v/>
      </c>
      <c r="F3919" s="2">
        <v>283.38</v>
      </c>
      <c r="G3919" s="2">
        <v>151.70133999999999</v>
      </c>
      <c r="H3919" s="3">
        <f t="shared" si="245"/>
        <v>-0.46467167760604144</v>
      </c>
      <c r="I3919" s="2">
        <v>161.66546</v>
      </c>
      <c r="J3919" s="3">
        <f t="shared" si="246"/>
        <v>-6.1634191991288723E-2</v>
      </c>
      <c r="K3919" s="2">
        <v>1758.25559</v>
      </c>
      <c r="L3919" s="2">
        <v>3566.3713299999999</v>
      </c>
      <c r="M3919" s="3">
        <f t="shared" si="247"/>
        <v>1.0283577372274983</v>
      </c>
    </row>
    <row r="3920" spans="1:13" x14ac:dyDescent="0.2">
      <c r="A3920" s="1" t="s">
        <v>230</v>
      </c>
      <c r="B3920" s="1" t="s">
        <v>36</v>
      </c>
      <c r="C3920" s="2">
        <v>0</v>
      </c>
      <c r="D3920" s="2">
        <v>0</v>
      </c>
      <c r="E3920" s="3" t="str">
        <f t="shared" si="244"/>
        <v/>
      </c>
      <c r="F3920" s="2">
        <v>36.641620000000003</v>
      </c>
      <c r="G3920" s="2">
        <v>0</v>
      </c>
      <c r="H3920" s="3">
        <f t="shared" si="245"/>
        <v>-1</v>
      </c>
      <c r="I3920" s="2">
        <v>0</v>
      </c>
      <c r="J3920" s="3" t="str">
        <f t="shared" si="246"/>
        <v/>
      </c>
      <c r="K3920" s="2">
        <v>126.80231000000001</v>
      </c>
      <c r="L3920" s="2">
        <v>42.266889999999997</v>
      </c>
      <c r="M3920" s="3">
        <f t="shared" si="247"/>
        <v>-0.66667097783944163</v>
      </c>
    </row>
    <row r="3921" spans="1:13" x14ac:dyDescent="0.2">
      <c r="A3921" s="1" t="s">
        <v>230</v>
      </c>
      <c r="B3921" s="1" t="s">
        <v>35</v>
      </c>
      <c r="C3921" s="2">
        <v>0</v>
      </c>
      <c r="D3921" s="2">
        <v>0</v>
      </c>
      <c r="E3921" s="3" t="str">
        <f t="shared" si="244"/>
        <v/>
      </c>
      <c r="F3921" s="2">
        <v>239.04193000000001</v>
      </c>
      <c r="G3921" s="2">
        <v>164.28880000000001</v>
      </c>
      <c r="H3921" s="3">
        <f t="shared" si="245"/>
        <v>-0.3127197391687726</v>
      </c>
      <c r="I3921" s="2">
        <v>84.515640000000005</v>
      </c>
      <c r="J3921" s="3">
        <f t="shared" si="246"/>
        <v>0.94388636233482948</v>
      </c>
      <c r="K3921" s="2">
        <v>587.30443000000002</v>
      </c>
      <c r="L3921" s="2">
        <v>1081.2834</v>
      </c>
      <c r="M3921" s="3">
        <f t="shared" si="247"/>
        <v>0.84109525616893444</v>
      </c>
    </row>
    <row r="3922" spans="1:13" x14ac:dyDescent="0.2">
      <c r="A3922" s="1" t="s">
        <v>230</v>
      </c>
      <c r="B3922" s="1" t="s">
        <v>177</v>
      </c>
      <c r="C3922" s="2">
        <v>0</v>
      </c>
      <c r="D3922" s="2">
        <v>0</v>
      </c>
      <c r="E3922" s="3" t="str">
        <f t="shared" si="244"/>
        <v/>
      </c>
      <c r="F3922" s="2">
        <v>610.87626</v>
      </c>
      <c r="G3922" s="2">
        <v>404.34795000000003</v>
      </c>
      <c r="H3922" s="3">
        <f t="shared" si="245"/>
        <v>-0.33808534317571937</v>
      </c>
      <c r="I3922" s="2">
        <v>380.10523000000001</v>
      </c>
      <c r="J3922" s="3">
        <f t="shared" si="246"/>
        <v>6.3778969839483723E-2</v>
      </c>
      <c r="K3922" s="2">
        <v>6791.9438899999996</v>
      </c>
      <c r="L3922" s="2">
        <v>7135.4774900000002</v>
      </c>
      <c r="M3922" s="3">
        <f t="shared" si="247"/>
        <v>5.057956979088063E-2</v>
      </c>
    </row>
    <row r="3923" spans="1:13" x14ac:dyDescent="0.2">
      <c r="A3923" s="1" t="s">
        <v>230</v>
      </c>
      <c r="B3923" s="1" t="s">
        <v>34</v>
      </c>
      <c r="C3923" s="2">
        <v>2466.3532700000001</v>
      </c>
      <c r="D3923" s="2">
        <v>3502.6720300000002</v>
      </c>
      <c r="E3923" s="3">
        <f t="shared" si="244"/>
        <v>0.42018261236355658</v>
      </c>
      <c r="F3923" s="2">
        <v>49080.816250000003</v>
      </c>
      <c r="G3923" s="2">
        <v>76950.978870000006</v>
      </c>
      <c r="H3923" s="3">
        <f t="shared" si="245"/>
        <v>0.56784228033289885</v>
      </c>
      <c r="I3923" s="2">
        <v>58881.982900000003</v>
      </c>
      <c r="J3923" s="3">
        <f t="shared" si="246"/>
        <v>0.30686799391057873</v>
      </c>
      <c r="K3923" s="2">
        <v>413529.33081999997</v>
      </c>
      <c r="L3923" s="2">
        <v>589509.19412</v>
      </c>
      <c r="M3923" s="3">
        <f t="shared" si="247"/>
        <v>0.42555594049651613</v>
      </c>
    </row>
    <row r="3924" spans="1:13" x14ac:dyDescent="0.2">
      <c r="A3924" s="1" t="s">
        <v>230</v>
      </c>
      <c r="B3924" s="1" t="s">
        <v>33</v>
      </c>
      <c r="C3924" s="2">
        <v>542.67570999999998</v>
      </c>
      <c r="D3924" s="2">
        <v>86.484129999999993</v>
      </c>
      <c r="E3924" s="3">
        <f t="shared" si="244"/>
        <v>-0.8406338658496435</v>
      </c>
      <c r="F3924" s="2">
        <v>19234.741450000001</v>
      </c>
      <c r="G3924" s="2">
        <v>28159.30558</v>
      </c>
      <c r="H3924" s="3">
        <f t="shared" si="245"/>
        <v>0.46398149687632007</v>
      </c>
      <c r="I3924" s="2">
        <v>18959.627659999998</v>
      </c>
      <c r="J3924" s="3">
        <f t="shared" si="246"/>
        <v>0.48522460909973386</v>
      </c>
      <c r="K3924" s="2">
        <v>131685.50659999999</v>
      </c>
      <c r="L3924" s="2">
        <v>188950.02656</v>
      </c>
      <c r="M3924" s="3">
        <f t="shared" si="247"/>
        <v>0.43485818172795043</v>
      </c>
    </row>
    <row r="3925" spans="1:13" x14ac:dyDescent="0.2">
      <c r="A3925" s="1" t="s">
        <v>230</v>
      </c>
      <c r="B3925" s="1" t="s">
        <v>32</v>
      </c>
      <c r="C3925" s="2">
        <v>1687.7063800000001</v>
      </c>
      <c r="D3925" s="2">
        <v>3833.2499200000002</v>
      </c>
      <c r="E3925" s="3">
        <f t="shared" si="244"/>
        <v>1.2712777325638838</v>
      </c>
      <c r="F3925" s="2">
        <v>44443.570679999997</v>
      </c>
      <c r="G3925" s="2">
        <v>49381.142290000003</v>
      </c>
      <c r="H3925" s="3">
        <f t="shared" si="245"/>
        <v>0.11109754536941274</v>
      </c>
      <c r="I3925" s="2">
        <v>54381.210930000001</v>
      </c>
      <c r="J3925" s="3">
        <f t="shared" si="246"/>
        <v>-9.1944783032436139E-2</v>
      </c>
      <c r="K3925" s="2">
        <v>467268.33049999998</v>
      </c>
      <c r="L3925" s="2">
        <v>586618.99933999998</v>
      </c>
      <c r="M3925" s="3">
        <f t="shared" si="247"/>
        <v>0.25542212268545761</v>
      </c>
    </row>
    <row r="3926" spans="1:13" x14ac:dyDescent="0.2">
      <c r="A3926" s="1" t="s">
        <v>230</v>
      </c>
      <c r="B3926" s="1" t="s">
        <v>31</v>
      </c>
      <c r="C3926" s="2">
        <v>0</v>
      </c>
      <c r="D3926" s="2">
        <v>0</v>
      </c>
      <c r="E3926" s="3" t="str">
        <f t="shared" si="244"/>
        <v/>
      </c>
      <c r="F3926" s="2">
        <v>2.0880000000000001</v>
      </c>
      <c r="G3926" s="2">
        <v>0.30643999999999999</v>
      </c>
      <c r="H3926" s="3">
        <f t="shared" si="245"/>
        <v>-0.85323754789272033</v>
      </c>
      <c r="I3926" s="2">
        <v>2.4900000000000002</v>
      </c>
      <c r="J3926" s="3">
        <f t="shared" si="246"/>
        <v>-0.87693172690763055</v>
      </c>
      <c r="K3926" s="2">
        <v>1961.9899700000001</v>
      </c>
      <c r="L3926" s="2">
        <v>470.09660000000002</v>
      </c>
      <c r="M3926" s="3">
        <f t="shared" si="247"/>
        <v>-0.7603980615660334</v>
      </c>
    </row>
    <row r="3927" spans="1:13" x14ac:dyDescent="0.2">
      <c r="A3927" s="1" t="s">
        <v>230</v>
      </c>
      <c r="B3927" s="1" t="s">
        <v>30</v>
      </c>
      <c r="C3927" s="2">
        <v>451.38596999999999</v>
      </c>
      <c r="D3927" s="2">
        <v>236.36070000000001</v>
      </c>
      <c r="E3927" s="3">
        <f t="shared" si="244"/>
        <v>-0.47636675548422558</v>
      </c>
      <c r="F3927" s="2">
        <v>25887.37371</v>
      </c>
      <c r="G3927" s="2">
        <v>26346.102930000001</v>
      </c>
      <c r="H3927" s="3">
        <f t="shared" si="245"/>
        <v>1.7720191516484407E-2</v>
      </c>
      <c r="I3927" s="2">
        <v>22466.939539999999</v>
      </c>
      <c r="J3927" s="3">
        <f t="shared" si="246"/>
        <v>0.17266096181429447</v>
      </c>
      <c r="K3927" s="2">
        <v>268239.20848999999</v>
      </c>
      <c r="L3927" s="2">
        <v>218058.43932999999</v>
      </c>
      <c r="M3927" s="3">
        <f t="shared" si="247"/>
        <v>-0.18707469889462769</v>
      </c>
    </row>
    <row r="3928" spans="1:13" x14ac:dyDescent="0.2">
      <c r="A3928" s="1" t="s">
        <v>230</v>
      </c>
      <c r="B3928" s="1" t="s">
        <v>29</v>
      </c>
      <c r="C3928" s="2">
        <v>16.06052</v>
      </c>
      <c r="D3928" s="2">
        <v>8.0000000000000007E-5</v>
      </c>
      <c r="E3928" s="3">
        <f t="shared" si="244"/>
        <v>-0.99999501884123299</v>
      </c>
      <c r="F3928" s="2">
        <v>246.71743000000001</v>
      </c>
      <c r="G3928" s="2">
        <v>749.04823999999996</v>
      </c>
      <c r="H3928" s="3">
        <f t="shared" si="245"/>
        <v>2.0360572416792762</v>
      </c>
      <c r="I3928" s="2">
        <v>481.46683999999999</v>
      </c>
      <c r="J3928" s="3">
        <f t="shared" si="246"/>
        <v>0.5557628849372056</v>
      </c>
      <c r="K3928" s="2">
        <v>6045.5904799999998</v>
      </c>
      <c r="L3928" s="2">
        <v>8591.5759999999991</v>
      </c>
      <c r="M3928" s="3">
        <f t="shared" si="247"/>
        <v>0.42113099265036547</v>
      </c>
    </row>
    <row r="3929" spans="1:13" x14ac:dyDescent="0.2">
      <c r="A3929" s="1" t="s">
        <v>230</v>
      </c>
      <c r="B3929" s="1" t="s">
        <v>28</v>
      </c>
      <c r="C3929" s="2">
        <v>0</v>
      </c>
      <c r="D3929" s="2">
        <v>0</v>
      </c>
      <c r="E3929" s="3" t="str">
        <f t="shared" si="244"/>
        <v/>
      </c>
      <c r="F3929" s="2">
        <v>9.9628300000000003</v>
      </c>
      <c r="G3929" s="2">
        <v>10.4986</v>
      </c>
      <c r="H3929" s="3">
        <f t="shared" si="245"/>
        <v>5.37768886952803E-2</v>
      </c>
      <c r="I3929" s="2">
        <v>0</v>
      </c>
      <c r="J3929" s="3" t="str">
        <f t="shared" si="246"/>
        <v/>
      </c>
      <c r="K3929" s="2">
        <v>76.176680000000005</v>
      </c>
      <c r="L3929" s="2">
        <v>11.12832</v>
      </c>
      <c r="M3929" s="3">
        <f t="shared" si="247"/>
        <v>-0.8539143475404809</v>
      </c>
    </row>
    <row r="3930" spans="1:13" x14ac:dyDescent="0.2">
      <c r="A3930" s="1" t="s">
        <v>230</v>
      </c>
      <c r="B3930" s="1" t="s">
        <v>27</v>
      </c>
      <c r="C3930" s="2">
        <v>0</v>
      </c>
      <c r="D3930" s="2">
        <v>0</v>
      </c>
      <c r="E3930" s="3" t="str">
        <f t="shared" si="244"/>
        <v/>
      </c>
      <c r="F3930" s="2">
        <v>0.33512999999999998</v>
      </c>
      <c r="G3930" s="2">
        <v>0.92400000000000004</v>
      </c>
      <c r="H3930" s="3">
        <f t="shared" si="245"/>
        <v>1.7571390206785429</v>
      </c>
      <c r="I3930" s="2">
        <v>0</v>
      </c>
      <c r="J3930" s="3" t="str">
        <f t="shared" si="246"/>
        <v/>
      </c>
      <c r="K3930" s="2">
        <v>466.95630999999997</v>
      </c>
      <c r="L3930" s="2">
        <v>246.60066</v>
      </c>
      <c r="M3930" s="3">
        <f t="shared" si="247"/>
        <v>-0.47189778846761909</v>
      </c>
    </row>
    <row r="3931" spans="1:13" x14ac:dyDescent="0.2">
      <c r="A3931" s="1" t="s">
        <v>230</v>
      </c>
      <c r="B3931" s="1" t="s">
        <v>26</v>
      </c>
      <c r="C3931" s="2">
        <v>0</v>
      </c>
      <c r="D3931" s="2">
        <v>0</v>
      </c>
      <c r="E3931" s="3" t="str">
        <f t="shared" si="244"/>
        <v/>
      </c>
      <c r="F3931" s="2">
        <v>1453.9233300000001</v>
      </c>
      <c r="G3931" s="2">
        <v>1052.5639200000001</v>
      </c>
      <c r="H3931" s="3">
        <f t="shared" si="245"/>
        <v>-0.27605266503289416</v>
      </c>
      <c r="I3931" s="2">
        <v>762.78314999999998</v>
      </c>
      <c r="J3931" s="3">
        <f t="shared" si="246"/>
        <v>0.37989928068023016</v>
      </c>
      <c r="K3931" s="2">
        <v>8744.2358999999997</v>
      </c>
      <c r="L3931" s="2">
        <v>7928.5860499999999</v>
      </c>
      <c r="M3931" s="3">
        <f t="shared" si="247"/>
        <v>-9.3278573374261264E-2</v>
      </c>
    </row>
    <row r="3932" spans="1:13" x14ac:dyDescent="0.2">
      <c r="A3932" s="1" t="s">
        <v>230</v>
      </c>
      <c r="B3932" s="1" t="s">
        <v>25</v>
      </c>
      <c r="C3932" s="2">
        <v>266.84026</v>
      </c>
      <c r="D3932" s="2">
        <v>180.54410999999999</v>
      </c>
      <c r="E3932" s="3">
        <f t="shared" si="244"/>
        <v>-0.32340003716080934</v>
      </c>
      <c r="F3932" s="2">
        <v>4718.0793599999997</v>
      </c>
      <c r="G3932" s="2">
        <v>6118.7084800000002</v>
      </c>
      <c r="H3932" s="3">
        <f t="shared" si="245"/>
        <v>0.29686425622141299</v>
      </c>
      <c r="I3932" s="2">
        <v>5702.1195900000002</v>
      </c>
      <c r="J3932" s="3">
        <f t="shared" si="246"/>
        <v>7.3058602757224866E-2</v>
      </c>
      <c r="K3932" s="2">
        <v>47660.04509</v>
      </c>
      <c r="L3932" s="2">
        <v>63673.962760000002</v>
      </c>
      <c r="M3932" s="3">
        <f t="shared" si="247"/>
        <v>0.33600299034043579</v>
      </c>
    </row>
    <row r="3933" spans="1:13" x14ac:dyDescent="0.2">
      <c r="A3933" s="1" t="s">
        <v>230</v>
      </c>
      <c r="B3933" s="1" t="s">
        <v>139</v>
      </c>
      <c r="C3933" s="2">
        <v>118.40916</v>
      </c>
      <c r="D3933" s="2">
        <v>60.856369999999998</v>
      </c>
      <c r="E3933" s="3">
        <f t="shared" si="244"/>
        <v>-0.48605015017419262</v>
      </c>
      <c r="F3933" s="2">
        <v>3977.3927699999999</v>
      </c>
      <c r="G3933" s="2">
        <v>4048.8362499999998</v>
      </c>
      <c r="H3933" s="3">
        <f t="shared" si="245"/>
        <v>1.7962389970352266E-2</v>
      </c>
      <c r="I3933" s="2">
        <v>5571.4201000000003</v>
      </c>
      <c r="J3933" s="3">
        <f t="shared" si="246"/>
        <v>-0.27328469630211516</v>
      </c>
      <c r="K3933" s="2">
        <v>47163.594210000003</v>
      </c>
      <c r="L3933" s="2">
        <v>62274.114179999997</v>
      </c>
      <c r="M3933" s="3">
        <f t="shared" si="247"/>
        <v>0.32038525102050297</v>
      </c>
    </row>
    <row r="3934" spans="1:13" x14ac:dyDescent="0.2">
      <c r="A3934" s="1" t="s">
        <v>230</v>
      </c>
      <c r="B3934" s="1" t="s">
        <v>138</v>
      </c>
      <c r="C3934" s="2">
        <v>108.6741</v>
      </c>
      <c r="D3934" s="2">
        <v>5324.6154999999999</v>
      </c>
      <c r="E3934" s="3">
        <f t="shared" si="244"/>
        <v>47.996177562087013</v>
      </c>
      <c r="F3934" s="2">
        <v>50566.432180000003</v>
      </c>
      <c r="G3934" s="2">
        <v>73319.438959999999</v>
      </c>
      <c r="H3934" s="3">
        <f t="shared" si="245"/>
        <v>0.44996266889083092</v>
      </c>
      <c r="I3934" s="2">
        <v>75180.542889999997</v>
      </c>
      <c r="J3934" s="3">
        <f t="shared" si="246"/>
        <v>-2.4755127569683344E-2</v>
      </c>
      <c r="K3934" s="2">
        <v>572834.63679000002</v>
      </c>
      <c r="L3934" s="2">
        <v>660400.32539000001</v>
      </c>
      <c r="M3934" s="3">
        <f t="shared" si="247"/>
        <v>0.15286381614542877</v>
      </c>
    </row>
    <row r="3935" spans="1:13" x14ac:dyDescent="0.2">
      <c r="A3935" s="1" t="s">
        <v>230</v>
      </c>
      <c r="B3935" s="1" t="s">
        <v>24</v>
      </c>
      <c r="C3935" s="2">
        <v>0</v>
      </c>
      <c r="D3935" s="2">
        <v>0</v>
      </c>
      <c r="E3935" s="3" t="str">
        <f t="shared" si="244"/>
        <v/>
      </c>
      <c r="F3935" s="2">
        <v>22.456250000000001</v>
      </c>
      <c r="G3935" s="2">
        <v>34.561880000000002</v>
      </c>
      <c r="H3935" s="3">
        <f t="shared" si="245"/>
        <v>0.53907620372947407</v>
      </c>
      <c r="I3935" s="2">
        <v>26.045490000000001</v>
      </c>
      <c r="J3935" s="3">
        <f t="shared" si="246"/>
        <v>0.32698136990319626</v>
      </c>
      <c r="K3935" s="2">
        <v>1079.0945999999999</v>
      </c>
      <c r="L3935" s="2">
        <v>803.05340000000001</v>
      </c>
      <c r="M3935" s="3">
        <f t="shared" si="247"/>
        <v>-0.25580815620799136</v>
      </c>
    </row>
    <row r="3936" spans="1:13" x14ac:dyDescent="0.2">
      <c r="A3936" s="1" t="s">
        <v>230</v>
      </c>
      <c r="B3936" s="1" t="s">
        <v>23</v>
      </c>
      <c r="C3936" s="2">
        <v>19.315999999999999</v>
      </c>
      <c r="D3936" s="2">
        <v>0</v>
      </c>
      <c r="E3936" s="3">
        <f t="shared" si="244"/>
        <v>-1</v>
      </c>
      <c r="F3936" s="2">
        <v>115.53995999999999</v>
      </c>
      <c r="G3936" s="2">
        <v>94.285060000000001</v>
      </c>
      <c r="H3936" s="3">
        <f t="shared" si="245"/>
        <v>-0.18396146233735922</v>
      </c>
      <c r="I3936" s="2">
        <v>137.90043</v>
      </c>
      <c r="J3936" s="3">
        <f t="shared" si="246"/>
        <v>-0.31628160985429854</v>
      </c>
      <c r="K3936" s="2">
        <v>1807.29296</v>
      </c>
      <c r="L3936" s="2">
        <v>1581.7928400000001</v>
      </c>
      <c r="M3936" s="3">
        <f t="shared" si="247"/>
        <v>-0.12477231140213152</v>
      </c>
    </row>
    <row r="3937" spans="1:13" x14ac:dyDescent="0.2">
      <c r="A3937" s="1" t="s">
        <v>230</v>
      </c>
      <c r="B3937" s="1" t="s">
        <v>231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0</v>
      </c>
      <c r="H3937" s="3" t="str">
        <f t="shared" si="245"/>
        <v/>
      </c>
      <c r="I3937" s="2">
        <v>0</v>
      </c>
      <c r="J3937" s="3" t="str">
        <f t="shared" si="246"/>
        <v/>
      </c>
      <c r="K3937" s="2">
        <v>6.2126400000000004</v>
      </c>
      <c r="L3937" s="2">
        <v>6.6621800000000002</v>
      </c>
      <c r="M3937" s="3">
        <f t="shared" si="247"/>
        <v>7.2358932756444894E-2</v>
      </c>
    </row>
    <row r="3938" spans="1:13" x14ac:dyDescent="0.2">
      <c r="A3938" s="1" t="s">
        <v>230</v>
      </c>
      <c r="B3938" s="1" t="s">
        <v>22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0</v>
      </c>
      <c r="H3938" s="3" t="str">
        <f t="shared" si="245"/>
        <v/>
      </c>
      <c r="I3938" s="2">
        <v>0</v>
      </c>
      <c r="J3938" s="3" t="str">
        <f t="shared" si="246"/>
        <v/>
      </c>
      <c r="K3938" s="2">
        <v>5.6030000000000003E-2</v>
      </c>
      <c r="L3938" s="2">
        <v>0</v>
      </c>
      <c r="M3938" s="3">
        <f t="shared" si="247"/>
        <v>-1</v>
      </c>
    </row>
    <row r="3939" spans="1:13" x14ac:dyDescent="0.2">
      <c r="A3939" s="1" t="s">
        <v>230</v>
      </c>
      <c r="B3939" s="1" t="s">
        <v>21</v>
      </c>
      <c r="C3939" s="2">
        <v>16.476500000000001</v>
      </c>
      <c r="D3939" s="2">
        <v>6.7715800000000002</v>
      </c>
      <c r="E3939" s="3">
        <f t="shared" si="244"/>
        <v>-0.5890158710891269</v>
      </c>
      <c r="F3939" s="2">
        <v>1285.0470399999999</v>
      </c>
      <c r="G3939" s="2">
        <v>836.66466000000003</v>
      </c>
      <c r="H3939" s="3">
        <f t="shared" si="245"/>
        <v>-0.34892293125705343</v>
      </c>
      <c r="I3939" s="2">
        <v>1027.6895999999999</v>
      </c>
      <c r="J3939" s="3">
        <f t="shared" si="246"/>
        <v>-0.18587805111582323</v>
      </c>
      <c r="K3939" s="2">
        <v>14720.18735</v>
      </c>
      <c r="L3939" s="2">
        <v>15424.69339</v>
      </c>
      <c r="M3939" s="3">
        <f t="shared" si="247"/>
        <v>4.7859855533700202E-2</v>
      </c>
    </row>
    <row r="3940" spans="1:13" x14ac:dyDescent="0.2">
      <c r="A3940" s="1" t="s">
        <v>230</v>
      </c>
      <c r="B3940" s="1" t="s">
        <v>171</v>
      </c>
      <c r="C3940" s="2">
        <v>0</v>
      </c>
      <c r="D3940" s="2">
        <v>0</v>
      </c>
      <c r="E3940" s="3" t="str">
        <f t="shared" si="244"/>
        <v/>
      </c>
      <c r="F3940" s="2">
        <v>11.22749</v>
      </c>
      <c r="G3940" s="2">
        <v>19.54477</v>
      </c>
      <c r="H3940" s="3">
        <f t="shared" si="245"/>
        <v>0.74079602831977587</v>
      </c>
      <c r="I3940" s="2">
        <v>2.2783899999999999</v>
      </c>
      <c r="J3940" s="3">
        <f t="shared" si="246"/>
        <v>7.5783250453170883</v>
      </c>
      <c r="K3940" s="2">
        <v>99.995840000000001</v>
      </c>
      <c r="L3940" s="2">
        <v>230.06245999999999</v>
      </c>
      <c r="M3940" s="3">
        <f t="shared" si="247"/>
        <v>1.3007203099648943</v>
      </c>
    </row>
    <row r="3941" spans="1:13" x14ac:dyDescent="0.2">
      <c r="A3941" s="1" t="s">
        <v>230</v>
      </c>
      <c r="B3941" s="1" t="s">
        <v>20</v>
      </c>
      <c r="C3941" s="2">
        <v>170.78388000000001</v>
      </c>
      <c r="D3941" s="2">
        <v>949.84412999999995</v>
      </c>
      <c r="E3941" s="3">
        <f t="shared" si="244"/>
        <v>4.5616732094387356</v>
      </c>
      <c r="F3941" s="2">
        <v>6703.9501200000004</v>
      </c>
      <c r="G3941" s="2">
        <v>10759.14558</v>
      </c>
      <c r="H3941" s="3">
        <f t="shared" si="245"/>
        <v>0.60489642485585793</v>
      </c>
      <c r="I3941" s="2">
        <v>9219.7775000000001</v>
      </c>
      <c r="J3941" s="3">
        <f t="shared" si="246"/>
        <v>0.16696369082659523</v>
      </c>
      <c r="K3941" s="2">
        <v>94073.224489999993</v>
      </c>
      <c r="L3941" s="2">
        <v>83357.271930000003</v>
      </c>
      <c r="M3941" s="3">
        <f t="shared" si="247"/>
        <v>-0.1139107606664328</v>
      </c>
    </row>
    <row r="3942" spans="1:13" x14ac:dyDescent="0.2">
      <c r="A3942" s="1" t="s">
        <v>230</v>
      </c>
      <c r="B3942" s="1" t="s">
        <v>19</v>
      </c>
      <c r="C3942" s="2">
        <v>647.23896999999999</v>
      </c>
      <c r="D3942" s="2">
        <v>880.83911999999998</v>
      </c>
      <c r="E3942" s="3">
        <f t="shared" si="244"/>
        <v>0.36091793113137172</v>
      </c>
      <c r="F3942" s="2">
        <v>19965.378659999998</v>
      </c>
      <c r="G3942" s="2">
        <v>13263.025180000001</v>
      </c>
      <c r="H3942" s="3">
        <f t="shared" si="245"/>
        <v>-0.33569879109921164</v>
      </c>
      <c r="I3942" s="2">
        <v>11609.599190000001</v>
      </c>
      <c r="J3942" s="3">
        <f t="shared" si="246"/>
        <v>0.14241886932876957</v>
      </c>
      <c r="K3942" s="2">
        <v>158689.96838999999</v>
      </c>
      <c r="L3942" s="2">
        <v>147087.82788</v>
      </c>
      <c r="M3942" s="3">
        <f t="shared" si="247"/>
        <v>-7.3111997108010751E-2</v>
      </c>
    </row>
    <row r="3943" spans="1:13" x14ac:dyDescent="0.2">
      <c r="A3943" s="1" t="s">
        <v>230</v>
      </c>
      <c r="B3943" s="1" t="s">
        <v>137</v>
      </c>
      <c r="C3943" s="2">
        <v>65.645669999999996</v>
      </c>
      <c r="D3943" s="2">
        <v>1599.14077</v>
      </c>
      <c r="E3943" s="3">
        <f t="shared" si="244"/>
        <v>23.360186589610556</v>
      </c>
      <c r="F3943" s="2">
        <v>2622.5903800000001</v>
      </c>
      <c r="G3943" s="2">
        <v>6683.4172500000004</v>
      </c>
      <c r="H3943" s="3">
        <f t="shared" si="245"/>
        <v>1.5484030220533334</v>
      </c>
      <c r="I3943" s="2">
        <v>6604.2821100000001</v>
      </c>
      <c r="J3943" s="3">
        <f t="shared" si="246"/>
        <v>1.1982398492665247E-2</v>
      </c>
      <c r="K3943" s="2">
        <v>36002.655019999998</v>
      </c>
      <c r="L3943" s="2">
        <v>40719.421670000003</v>
      </c>
      <c r="M3943" s="3">
        <f t="shared" si="247"/>
        <v>0.13101163365256729</v>
      </c>
    </row>
    <row r="3944" spans="1:13" x14ac:dyDescent="0.2">
      <c r="A3944" s="1" t="s">
        <v>230</v>
      </c>
      <c r="B3944" s="1" t="s">
        <v>18</v>
      </c>
      <c r="C3944" s="2">
        <v>0</v>
      </c>
      <c r="D3944" s="2">
        <v>0</v>
      </c>
      <c r="E3944" s="3" t="str">
        <f t="shared" si="244"/>
        <v/>
      </c>
      <c r="F3944" s="2">
        <v>400.91593999999998</v>
      </c>
      <c r="G3944" s="2">
        <v>324.77418999999998</v>
      </c>
      <c r="H3944" s="3">
        <f t="shared" si="245"/>
        <v>-0.1899194878607221</v>
      </c>
      <c r="I3944" s="2">
        <v>487.98003999999997</v>
      </c>
      <c r="J3944" s="3">
        <f t="shared" si="246"/>
        <v>-0.33445189684397747</v>
      </c>
      <c r="K3944" s="2">
        <v>3758.0181200000002</v>
      </c>
      <c r="L3944" s="2">
        <v>2765.7429299999999</v>
      </c>
      <c r="M3944" s="3">
        <f t="shared" si="247"/>
        <v>-0.26404215155833266</v>
      </c>
    </row>
    <row r="3945" spans="1:13" x14ac:dyDescent="0.2">
      <c r="A3945" s="1" t="s">
        <v>230</v>
      </c>
      <c r="B3945" s="1" t="s">
        <v>17</v>
      </c>
      <c r="C3945" s="2">
        <v>111.55500000000001</v>
      </c>
      <c r="D3945" s="2">
        <v>55</v>
      </c>
      <c r="E3945" s="3">
        <f t="shared" si="244"/>
        <v>-0.50696965622338763</v>
      </c>
      <c r="F3945" s="2">
        <v>2205.6496400000001</v>
      </c>
      <c r="G3945" s="2">
        <v>454.70332999999999</v>
      </c>
      <c r="H3945" s="3">
        <f t="shared" si="245"/>
        <v>-0.7938460752089348</v>
      </c>
      <c r="I3945" s="2">
        <v>372.43007999999998</v>
      </c>
      <c r="J3945" s="3">
        <f t="shared" si="246"/>
        <v>0.22090925093912928</v>
      </c>
      <c r="K3945" s="2">
        <v>15348.02744</v>
      </c>
      <c r="L3945" s="2">
        <v>8933.7332000000006</v>
      </c>
      <c r="M3945" s="3">
        <f t="shared" si="247"/>
        <v>-0.41792303702058009</v>
      </c>
    </row>
    <row r="3946" spans="1:13" x14ac:dyDescent="0.2">
      <c r="A3946" s="1" t="s">
        <v>230</v>
      </c>
      <c r="B3946" s="1" t="s">
        <v>170</v>
      </c>
      <c r="C3946" s="2">
        <v>0</v>
      </c>
      <c r="D3946" s="2">
        <v>0</v>
      </c>
      <c r="E3946" s="3" t="str">
        <f t="shared" si="244"/>
        <v/>
      </c>
      <c r="F3946" s="2">
        <v>9.5689499999999992</v>
      </c>
      <c r="G3946" s="2">
        <v>13.4322</v>
      </c>
      <c r="H3946" s="3">
        <f t="shared" si="245"/>
        <v>0.40372768172056506</v>
      </c>
      <c r="I3946" s="2">
        <v>18.757000000000001</v>
      </c>
      <c r="J3946" s="3">
        <f t="shared" si="246"/>
        <v>-0.28388335021591948</v>
      </c>
      <c r="K3946" s="2">
        <v>78.096699999999998</v>
      </c>
      <c r="L3946" s="2">
        <v>174.77625</v>
      </c>
      <c r="M3946" s="3">
        <f t="shared" si="247"/>
        <v>1.2379466738031186</v>
      </c>
    </row>
    <row r="3947" spans="1:13" x14ac:dyDescent="0.2">
      <c r="A3947" s="1" t="s">
        <v>230</v>
      </c>
      <c r="B3947" s="1" t="s">
        <v>16</v>
      </c>
      <c r="C3947" s="2">
        <v>196.88819000000001</v>
      </c>
      <c r="D3947" s="2">
        <v>118.90656</v>
      </c>
      <c r="E3947" s="3">
        <f t="shared" si="244"/>
        <v>-0.39607063277893917</v>
      </c>
      <c r="F3947" s="2">
        <v>1141.58428</v>
      </c>
      <c r="G3947" s="2">
        <v>1128.00891</v>
      </c>
      <c r="H3947" s="3">
        <f t="shared" si="245"/>
        <v>-1.1891693182740748E-2</v>
      </c>
      <c r="I3947" s="2">
        <v>1816.3757599999999</v>
      </c>
      <c r="J3947" s="3">
        <f t="shared" si="246"/>
        <v>-0.3789782186919296</v>
      </c>
      <c r="K3947" s="2">
        <v>10542.2682</v>
      </c>
      <c r="L3947" s="2">
        <v>14187.903329999999</v>
      </c>
      <c r="M3947" s="3">
        <f t="shared" si="247"/>
        <v>0.34581126763593417</v>
      </c>
    </row>
    <row r="3948" spans="1:13" x14ac:dyDescent="0.2">
      <c r="A3948" s="1" t="s">
        <v>230</v>
      </c>
      <c r="B3948" s="1" t="s">
        <v>15</v>
      </c>
      <c r="C3948" s="2">
        <v>0</v>
      </c>
      <c r="D3948" s="2">
        <v>0</v>
      </c>
      <c r="E3948" s="3" t="str">
        <f t="shared" si="244"/>
        <v/>
      </c>
      <c r="F3948" s="2">
        <v>169.10696999999999</v>
      </c>
      <c r="G3948" s="2">
        <v>957.23108999999999</v>
      </c>
      <c r="H3948" s="3">
        <f t="shared" si="245"/>
        <v>4.6605064238333878</v>
      </c>
      <c r="I3948" s="2">
        <v>394.37151999999998</v>
      </c>
      <c r="J3948" s="3">
        <f t="shared" si="246"/>
        <v>1.4272317889486543</v>
      </c>
      <c r="K3948" s="2">
        <v>7304.9542600000004</v>
      </c>
      <c r="L3948" s="2">
        <v>6888.3975499999997</v>
      </c>
      <c r="M3948" s="3">
        <f t="shared" si="247"/>
        <v>-5.702386287084027E-2</v>
      </c>
    </row>
    <row r="3949" spans="1:13" x14ac:dyDescent="0.2">
      <c r="A3949" s="1" t="s">
        <v>230</v>
      </c>
      <c r="B3949" s="1" t="s">
        <v>14</v>
      </c>
      <c r="C3949" s="2">
        <v>0</v>
      </c>
      <c r="D3949" s="2">
        <v>0</v>
      </c>
      <c r="E3949" s="3" t="str">
        <f t="shared" si="244"/>
        <v/>
      </c>
      <c r="F3949" s="2">
        <v>168.43190000000001</v>
      </c>
      <c r="G3949" s="2">
        <v>83.266559999999998</v>
      </c>
      <c r="H3949" s="3">
        <f t="shared" si="245"/>
        <v>-0.5056366400901493</v>
      </c>
      <c r="I3949" s="2">
        <v>80.611919999999998</v>
      </c>
      <c r="J3949" s="3">
        <f t="shared" si="246"/>
        <v>3.2931109940068426E-2</v>
      </c>
      <c r="K3949" s="2">
        <v>1536.1928499999999</v>
      </c>
      <c r="L3949" s="2">
        <v>1296.9339</v>
      </c>
      <c r="M3949" s="3">
        <f t="shared" si="247"/>
        <v>-0.15574799088538915</v>
      </c>
    </row>
    <row r="3950" spans="1:13" x14ac:dyDescent="0.2">
      <c r="A3950" s="1" t="s">
        <v>230</v>
      </c>
      <c r="B3950" s="1" t="s">
        <v>13</v>
      </c>
      <c r="C3950" s="2">
        <v>136.06784999999999</v>
      </c>
      <c r="D3950" s="2">
        <v>0</v>
      </c>
      <c r="E3950" s="3">
        <f t="shared" si="244"/>
        <v>-1</v>
      </c>
      <c r="F3950" s="2">
        <v>1702.06765</v>
      </c>
      <c r="G3950" s="2">
        <v>1157.88003</v>
      </c>
      <c r="H3950" s="3">
        <f t="shared" si="245"/>
        <v>-0.31972149873126365</v>
      </c>
      <c r="I3950" s="2">
        <v>1821.40435</v>
      </c>
      <c r="J3950" s="3">
        <f t="shared" si="246"/>
        <v>-0.36429270633947919</v>
      </c>
      <c r="K3950" s="2">
        <v>11831.622590000001</v>
      </c>
      <c r="L3950" s="2">
        <v>12500.60367</v>
      </c>
      <c r="M3950" s="3">
        <f t="shared" si="247"/>
        <v>5.6541786632495983E-2</v>
      </c>
    </row>
    <row r="3951" spans="1:13" x14ac:dyDescent="0.2">
      <c r="A3951" s="1" t="s">
        <v>230</v>
      </c>
      <c r="B3951" s="1" t="s">
        <v>12</v>
      </c>
      <c r="C3951" s="2">
        <v>0</v>
      </c>
      <c r="D3951" s="2">
        <v>0</v>
      </c>
      <c r="E3951" s="3" t="str">
        <f t="shared" si="244"/>
        <v/>
      </c>
      <c r="F3951" s="2">
        <v>114.19131</v>
      </c>
      <c r="G3951" s="2">
        <v>106.89549</v>
      </c>
      <c r="H3951" s="3">
        <f t="shared" si="245"/>
        <v>-6.3891201528382568E-2</v>
      </c>
      <c r="I3951" s="2">
        <v>83.505049999999997</v>
      </c>
      <c r="J3951" s="3">
        <f t="shared" si="246"/>
        <v>0.28010808927124775</v>
      </c>
      <c r="K3951" s="2">
        <v>1198.4908600000001</v>
      </c>
      <c r="L3951" s="2">
        <v>1156.6861699999999</v>
      </c>
      <c r="M3951" s="3">
        <f t="shared" si="247"/>
        <v>-3.4881108730357879E-2</v>
      </c>
    </row>
    <row r="3952" spans="1:13" x14ac:dyDescent="0.2">
      <c r="A3952" s="1" t="s">
        <v>230</v>
      </c>
      <c r="B3952" s="1" t="s">
        <v>136</v>
      </c>
      <c r="C3952" s="2">
        <v>75.18956</v>
      </c>
      <c r="D3952" s="2">
        <v>223.2011</v>
      </c>
      <c r="E3952" s="3">
        <f t="shared" si="244"/>
        <v>1.9685118519113556</v>
      </c>
      <c r="F3952" s="2">
        <v>3856.0270999999998</v>
      </c>
      <c r="G3952" s="2">
        <v>9779.8212800000001</v>
      </c>
      <c r="H3952" s="3">
        <f t="shared" si="245"/>
        <v>1.536242880658178</v>
      </c>
      <c r="I3952" s="2">
        <v>9173.8017400000008</v>
      </c>
      <c r="J3952" s="3">
        <f t="shared" si="246"/>
        <v>6.6059803468131006E-2</v>
      </c>
      <c r="K3952" s="2">
        <v>71193.627770000006</v>
      </c>
      <c r="L3952" s="2">
        <v>69963.809200000003</v>
      </c>
      <c r="M3952" s="3">
        <f t="shared" si="247"/>
        <v>-1.7274278731420845E-2</v>
      </c>
    </row>
    <row r="3953" spans="1:13" x14ac:dyDescent="0.2">
      <c r="A3953" s="1" t="s">
        <v>230</v>
      </c>
      <c r="B3953" s="1" t="s">
        <v>224</v>
      </c>
      <c r="C3953" s="2">
        <v>0</v>
      </c>
      <c r="D3953" s="2">
        <v>0</v>
      </c>
      <c r="E3953" s="3" t="str">
        <f t="shared" si="244"/>
        <v/>
      </c>
      <c r="F3953" s="2">
        <v>0</v>
      </c>
      <c r="G3953" s="2">
        <v>0</v>
      </c>
      <c r="H3953" s="3" t="str">
        <f t="shared" si="245"/>
        <v/>
      </c>
      <c r="I3953" s="2">
        <v>0</v>
      </c>
      <c r="J3953" s="3" t="str">
        <f t="shared" si="246"/>
        <v/>
      </c>
      <c r="K3953" s="2">
        <v>10.250859999999999</v>
      </c>
      <c r="L3953" s="2">
        <v>6.0976699999999999</v>
      </c>
      <c r="M3953" s="3">
        <f t="shared" si="247"/>
        <v>-0.40515527477694557</v>
      </c>
    </row>
    <row r="3954" spans="1:13" x14ac:dyDescent="0.2">
      <c r="A3954" s="1" t="s">
        <v>230</v>
      </c>
      <c r="B3954" s="1" t="s">
        <v>11</v>
      </c>
      <c r="C3954" s="2">
        <v>829.66278</v>
      </c>
      <c r="D3954" s="2">
        <v>66.571749999999994</v>
      </c>
      <c r="E3954" s="3">
        <f t="shared" si="244"/>
        <v>-0.91976047183893195</v>
      </c>
      <c r="F3954" s="2">
        <v>8981.98099</v>
      </c>
      <c r="G3954" s="2">
        <v>1943.9856</v>
      </c>
      <c r="H3954" s="3">
        <f t="shared" si="245"/>
        <v>-0.78356827940692408</v>
      </c>
      <c r="I3954" s="2">
        <v>1491.90554</v>
      </c>
      <c r="J3954" s="3">
        <f t="shared" si="246"/>
        <v>0.30302190579706534</v>
      </c>
      <c r="K3954" s="2">
        <v>80452.168340000004</v>
      </c>
      <c r="L3954" s="2">
        <v>32956.249620000002</v>
      </c>
      <c r="M3954" s="3">
        <f t="shared" si="247"/>
        <v>-0.59036219532675438</v>
      </c>
    </row>
    <row r="3955" spans="1:13" x14ac:dyDescent="0.2">
      <c r="A3955" s="1" t="s">
        <v>230</v>
      </c>
      <c r="B3955" s="1" t="s">
        <v>10</v>
      </c>
      <c r="C3955" s="2">
        <v>0</v>
      </c>
      <c r="D3955" s="2">
        <v>0</v>
      </c>
      <c r="E3955" s="3" t="str">
        <f t="shared" si="244"/>
        <v/>
      </c>
      <c r="F3955" s="2">
        <v>152.67435</v>
      </c>
      <c r="G3955" s="2">
        <v>19.351469999999999</v>
      </c>
      <c r="H3955" s="3">
        <f t="shared" si="245"/>
        <v>-0.87325002529894513</v>
      </c>
      <c r="I3955" s="2">
        <v>134.37228999999999</v>
      </c>
      <c r="J3955" s="3">
        <f t="shared" si="246"/>
        <v>-0.85598615607429185</v>
      </c>
      <c r="K3955" s="2">
        <v>1201.5090299999999</v>
      </c>
      <c r="L3955" s="2">
        <v>606.92038000000002</v>
      </c>
      <c r="M3955" s="3">
        <f t="shared" si="247"/>
        <v>-0.49486823249260137</v>
      </c>
    </row>
    <row r="3956" spans="1:13" x14ac:dyDescent="0.2">
      <c r="A3956" s="1" t="s">
        <v>230</v>
      </c>
      <c r="B3956" s="1" t="s">
        <v>9</v>
      </c>
      <c r="C3956" s="2">
        <v>527.26639999999998</v>
      </c>
      <c r="D3956" s="2">
        <v>8.3621499999999997</v>
      </c>
      <c r="E3956" s="3">
        <f t="shared" si="244"/>
        <v>-0.98414055968671621</v>
      </c>
      <c r="F3956" s="2">
        <v>6518.4155799999999</v>
      </c>
      <c r="G3956" s="2">
        <v>10246.537329999999</v>
      </c>
      <c r="H3956" s="3">
        <f t="shared" si="245"/>
        <v>0.57193680032287841</v>
      </c>
      <c r="I3956" s="2">
        <v>7918.6315999999997</v>
      </c>
      <c r="J3956" s="3">
        <f t="shared" si="246"/>
        <v>0.2939782840762537</v>
      </c>
      <c r="K3956" s="2">
        <v>46723.789830000002</v>
      </c>
      <c r="L3956" s="2">
        <v>79733.404269999999</v>
      </c>
      <c r="M3956" s="3">
        <f t="shared" si="247"/>
        <v>0.70648409643357901</v>
      </c>
    </row>
    <row r="3957" spans="1:13" x14ac:dyDescent="0.2">
      <c r="A3957" s="1" t="s">
        <v>230</v>
      </c>
      <c r="B3957" s="1" t="s">
        <v>8</v>
      </c>
      <c r="C3957" s="2">
        <v>6.5702499999999997</v>
      </c>
      <c r="D3957" s="2">
        <v>184.24059</v>
      </c>
      <c r="E3957" s="3">
        <f t="shared" si="244"/>
        <v>27.041640729043795</v>
      </c>
      <c r="F3957" s="2">
        <v>2116.5265199999999</v>
      </c>
      <c r="G3957" s="2">
        <v>893.62296000000003</v>
      </c>
      <c r="H3957" s="3">
        <f t="shared" si="245"/>
        <v>-0.57778796931871179</v>
      </c>
      <c r="I3957" s="2">
        <v>645.08514000000002</v>
      </c>
      <c r="J3957" s="3">
        <f t="shared" si="246"/>
        <v>0.38527909664761451</v>
      </c>
      <c r="K3957" s="2">
        <v>9507.7767500000009</v>
      </c>
      <c r="L3957" s="2">
        <v>6025.0221099999999</v>
      </c>
      <c r="M3957" s="3">
        <f t="shared" si="247"/>
        <v>-0.36630589164811855</v>
      </c>
    </row>
    <row r="3958" spans="1:13" x14ac:dyDescent="0.2">
      <c r="A3958" s="1" t="s">
        <v>230</v>
      </c>
      <c r="B3958" s="1" t="s">
        <v>160</v>
      </c>
      <c r="C3958" s="2">
        <v>0</v>
      </c>
      <c r="D3958" s="2">
        <v>0</v>
      </c>
      <c r="E3958" s="3" t="str">
        <f t="shared" si="244"/>
        <v/>
      </c>
      <c r="F3958" s="2">
        <v>71.893910000000005</v>
      </c>
      <c r="G3958" s="2">
        <v>109.46171</v>
      </c>
      <c r="H3958" s="3">
        <f t="shared" si="245"/>
        <v>0.52254495547675717</v>
      </c>
      <c r="I3958" s="2">
        <v>182.54389</v>
      </c>
      <c r="J3958" s="3">
        <f t="shared" si="246"/>
        <v>-0.40035401897045142</v>
      </c>
      <c r="K3958" s="2">
        <v>4326.9794700000002</v>
      </c>
      <c r="L3958" s="2">
        <v>3031.4635699999999</v>
      </c>
      <c r="M3958" s="3">
        <f t="shared" si="247"/>
        <v>-0.29940421695599129</v>
      </c>
    </row>
    <row r="3959" spans="1:13" x14ac:dyDescent="0.2">
      <c r="A3959" s="1" t="s">
        <v>230</v>
      </c>
      <c r="B3959" s="1" t="s">
        <v>7</v>
      </c>
      <c r="C3959" s="2">
        <v>53.643979999999999</v>
      </c>
      <c r="D3959" s="2">
        <v>614.32020999999997</v>
      </c>
      <c r="E3959" s="3">
        <f t="shared" si="244"/>
        <v>10.451801488256464</v>
      </c>
      <c r="F3959" s="2">
        <v>2719.9780900000001</v>
      </c>
      <c r="G3959" s="2">
        <v>4698.4305400000003</v>
      </c>
      <c r="H3959" s="3">
        <f t="shared" si="245"/>
        <v>0.72737808340213506</v>
      </c>
      <c r="I3959" s="2">
        <v>5900.26494</v>
      </c>
      <c r="J3959" s="3">
        <f t="shared" si="246"/>
        <v>-0.20369159897419786</v>
      </c>
      <c r="K3959" s="2">
        <v>31675.278920000001</v>
      </c>
      <c r="L3959" s="2">
        <v>30250.439689999999</v>
      </c>
      <c r="M3959" s="3">
        <f t="shared" si="247"/>
        <v>-4.4982689295289813E-2</v>
      </c>
    </row>
    <row r="3960" spans="1:13" x14ac:dyDescent="0.2">
      <c r="A3960" s="1" t="s">
        <v>230</v>
      </c>
      <c r="B3960" s="1" t="s">
        <v>6</v>
      </c>
      <c r="C3960" s="2">
        <v>0</v>
      </c>
      <c r="D3960" s="2">
        <v>0</v>
      </c>
      <c r="E3960" s="3" t="str">
        <f t="shared" si="244"/>
        <v/>
      </c>
      <c r="F3960" s="2">
        <v>79.506489999999999</v>
      </c>
      <c r="G3960" s="2">
        <v>16.678419999999999</v>
      </c>
      <c r="H3960" s="3">
        <f t="shared" si="245"/>
        <v>-0.79022567843203739</v>
      </c>
      <c r="I3960" s="2">
        <v>62.197180000000003</v>
      </c>
      <c r="J3960" s="3">
        <f t="shared" si="246"/>
        <v>-0.73184604189450386</v>
      </c>
      <c r="K3960" s="2">
        <v>705.13003000000003</v>
      </c>
      <c r="L3960" s="2">
        <v>704.90926000000002</v>
      </c>
      <c r="M3960" s="3">
        <f t="shared" si="247"/>
        <v>-3.1309118972000505E-4</v>
      </c>
    </row>
    <row r="3961" spans="1:13" x14ac:dyDescent="0.2">
      <c r="A3961" s="1" t="s">
        <v>230</v>
      </c>
      <c r="B3961" s="1" t="s">
        <v>135</v>
      </c>
      <c r="C3961" s="2">
        <v>9.9641599999999997</v>
      </c>
      <c r="D3961" s="2">
        <v>33.79918</v>
      </c>
      <c r="E3961" s="3">
        <f t="shared" si="244"/>
        <v>2.3920751975078685</v>
      </c>
      <c r="F3961" s="2">
        <v>508.87914000000001</v>
      </c>
      <c r="G3961" s="2">
        <v>743.77918</v>
      </c>
      <c r="H3961" s="3">
        <f t="shared" si="245"/>
        <v>0.46160280808523613</v>
      </c>
      <c r="I3961" s="2">
        <v>210.23050000000001</v>
      </c>
      <c r="J3961" s="3">
        <f t="shared" si="246"/>
        <v>2.537922328111287</v>
      </c>
      <c r="K3961" s="2">
        <v>7739.0330400000003</v>
      </c>
      <c r="L3961" s="2">
        <v>12114.086880000001</v>
      </c>
      <c r="M3961" s="3">
        <f t="shared" si="247"/>
        <v>0.56532306004988975</v>
      </c>
    </row>
    <row r="3962" spans="1:13" x14ac:dyDescent="0.2">
      <c r="A3962" s="1" t="s">
        <v>230</v>
      </c>
      <c r="B3962" s="1" t="s">
        <v>5</v>
      </c>
      <c r="C3962" s="2">
        <v>1076.25</v>
      </c>
      <c r="D3962" s="2">
        <v>0.95679999999999998</v>
      </c>
      <c r="E3962" s="3">
        <f t="shared" si="244"/>
        <v>-0.99911098722415792</v>
      </c>
      <c r="F3962" s="2">
        <v>12282.288049999999</v>
      </c>
      <c r="G3962" s="2">
        <v>243.45022</v>
      </c>
      <c r="H3962" s="3">
        <f t="shared" si="245"/>
        <v>-0.98017875667718113</v>
      </c>
      <c r="I3962" s="2">
        <v>1974.8908200000001</v>
      </c>
      <c r="J3962" s="3">
        <f t="shared" si="246"/>
        <v>-0.87672725118039696</v>
      </c>
      <c r="K3962" s="2">
        <v>58908.365239999999</v>
      </c>
      <c r="L3962" s="2">
        <v>85080.681389999998</v>
      </c>
      <c r="M3962" s="3">
        <f t="shared" si="247"/>
        <v>0.44428861747174153</v>
      </c>
    </row>
    <row r="3963" spans="1:13" x14ac:dyDescent="0.2">
      <c r="A3963" s="1" t="s">
        <v>230</v>
      </c>
      <c r="B3963" s="1" t="s">
        <v>168</v>
      </c>
      <c r="C3963" s="2">
        <v>0</v>
      </c>
      <c r="D3963" s="2">
        <v>0</v>
      </c>
      <c r="E3963" s="3" t="str">
        <f t="shared" si="244"/>
        <v/>
      </c>
      <c r="F3963" s="2">
        <v>80.286379999999994</v>
      </c>
      <c r="G3963" s="2">
        <v>0</v>
      </c>
      <c r="H3963" s="3">
        <f t="shared" si="245"/>
        <v>-1</v>
      </c>
      <c r="I3963" s="2">
        <v>118.29515000000001</v>
      </c>
      <c r="J3963" s="3">
        <f t="shared" si="246"/>
        <v>-1</v>
      </c>
      <c r="K3963" s="2">
        <v>2320.0823399999999</v>
      </c>
      <c r="L3963" s="2">
        <v>1213.34383</v>
      </c>
      <c r="M3963" s="3">
        <f t="shared" si="247"/>
        <v>-0.47702553091283817</v>
      </c>
    </row>
    <row r="3964" spans="1:13" x14ac:dyDescent="0.2">
      <c r="A3964" s="1" t="s">
        <v>230</v>
      </c>
      <c r="B3964" s="1" t="s">
        <v>4</v>
      </c>
      <c r="C3964" s="2">
        <v>10.624000000000001</v>
      </c>
      <c r="D3964" s="2">
        <v>167.20463000000001</v>
      </c>
      <c r="E3964" s="3">
        <f t="shared" si="244"/>
        <v>14.738387612951808</v>
      </c>
      <c r="F3964" s="2">
        <v>941.94300999999996</v>
      </c>
      <c r="G3964" s="2">
        <v>2970.4810400000001</v>
      </c>
      <c r="H3964" s="3">
        <f t="shared" si="245"/>
        <v>2.1535676877096845</v>
      </c>
      <c r="I3964" s="2">
        <v>345.55950999999999</v>
      </c>
      <c r="J3964" s="3">
        <f t="shared" si="246"/>
        <v>7.5961490106291691</v>
      </c>
      <c r="K3964" s="2">
        <v>15834.385700000001</v>
      </c>
      <c r="L3964" s="2">
        <v>16379.272290000001</v>
      </c>
      <c r="M3964" s="3">
        <f t="shared" si="247"/>
        <v>3.4411602718506407E-2</v>
      </c>
    </row>
    <row r="3965" spans="1:13" x14ac:dyDescent="0.2">
      <c r="A3965" s="1" t="s">
        <v>230</v>
      </c>
      <c r="B3965" s="1" t="s">
        <v>3</v>
      </c>
      <c r="C3965" s="2">
        <v>275.91350999999997</v>
      </c>
      <c r="D3965" s="2">
        <v>283.23975999999999</v>
      </c>
      <c r="E3965" s="3">
        <f t="shared" si="244"/>
        <v>2.655270486755068E-2</v>
      </c>
      <c r="F3965" s="2">
        <v>7433.4650499999998</v>
      </c>
      <c r="G3965" s="2">
        <v>9227.7371800000001</v>
      </c>
      <c r="H3965" s="3">
        <f t="shared" si="245"/>
        <v>0.24137762375031291</v>
      </c>
      <c r="I3965" s="2">
        <v>15171.32156</v>
      </c>
      <c r="J3965" s="3">
        <f t="shared" si="246"/>
        <v>-0.39176444560179768</v>
      </c>
      <c r="K3965" s="2">
        <v>87160.169299999994</v>
      </c>
      <c r="L3965" s="2">
        <v>106935.35724</v>
      </c>
      <c r="M3965" s="3">
        <f t="shared" si="247"/>
        <v>0.226883312627985</v>
      </c>
    </row>
    <row r="3966" spans="1:13" x14ac:dyDescent="0.2">
      <c r="A3966" s="1" t="s">
        <v>230</v>
      </c>
      <c r="B3966" s="1" t="s">
        <v>2</v>
      </c>
      <c r="C3966" s="2">
        <v>0</v>
      </c>
      <c r="D3966" s="2">
        <v>0</v>
      </c>
      <c r="E3966" s="3" t="str">
        <f t="shared" si="244"/>
        <v/>
      </c>
      <c r="F3966" s="2">
        <v>128.82230000000001</v>
      </c>
      <c r="G3966" s="2">
        <v>10.9916</v>
      </c>
      <c r="H3966" s="3">
        <f t="shared" si="245"/>
        <v>-0.91467626334881458</v>
      </c>
      <c r="I3966" s="2">
        <v>66.34554</v>
      </c>
      <c r="J3966" s="3">
        <f t="shared" si="246"/>
        <v>-0.83432797441998363</v>
      </c>
      <c r="K3966" s="2">
        <v>849.97261000000003</v>
      </c>
      <c r="L3966" s="2">
        <v>713.18921</v>
      </c>
      <c r="M3966" s="3">
        <f t="shared" si="247"/>
        <v>-0.16092683268934982</v>
      </c>
    </row>
    <row r="3967" spans="1:13" x14ac:dyDescent="0.2">
      <c r="A3967" s="1" t="s">
        <v>230</v>
      </c>
      <c r="B3967" s="1" t="s">
        <v>167</v>
      </c>
      <c r="C3967" s="2">
        <v>0</v>
      </c>
      <c r="D3967" s="2">
        <v>0</v>
      </c>
      <c r="E3967" s="3" t="str">
        <f t="shared" si="244"/>
        <v/>
      </c>
      <c r="F3967" s="2">
        <v>24.526969999999999</v>
      </c>
      <c r="G3967" s="2">
        <v>4.1173400000000004</v>
      </c>
      <c r="H3967" s="3">
        <f t="shared" si="245"/>
        <v>-0.83213010004904797</v>
      </c>
      <c r="I3967" s="2">
        <v>1.0126299999999999</v>
      </c>
      <c r="J3967" s="3">
        <f t="shared" si="246"/>
        <v>3.0659865893761795</v>
      </c>
      <c r="K3967" s="2">
        <v>1001.63683</v>
      </c>
      <c r="L3967" s="2">
        <v>306.31425000000002</v>
      </c>
      <c r="M3967" s="3">
        <f t="shared" si="247"/>
        <v>-0.69418631501399564</v>
      </c>
    </row>
    <row r="3968" spans="1:13" x14ac:dyDescent="0.2">
      <c r="A3968" s="6" t="s">
        <v>230</v>
      </c>
      <c r="B3968" s="6" t="s">
        <v>0</v>
      </c>
      <c r="C3968" s="5">
        <v>113334.72397000001</v>
      </c>
      <c r="D3968" s="5">
        <v>93536.053759999995</v>
      </c>
      <c r="E3968" s="4">
        <f t="shared" si="244"/>
        <v>-0.17469200538434071</v>
      </c>
      <c r="F3968" s="5">
        <v>1916058.2155500001</v>
      </c>
      <c r="G3968" s="5">
        <v>2239201.7116100001</v>
      </c>
      <c r="H3968" s="4">
        <f t="shared" si="245"/>
        <v>0.16865014509344767</v>
      </c>
      <c r="I3968" s="5">
        <v>2212303.8437999999</v>
      </c>
      <c r="J3968" s="4">
        <f t="shared" si="246"/>
        <v>1.2158306321883305E-2</v>
      </c>
      <c r="K3968" s="5">
        <v>19304375.703979999</v>
      </c>
      <c r="L3968" s="5">
        <v>21530457.381669998</v>
      </c>
      <c r="M3968" s="4">
        <f t="shared" si="247"/>
        <v>0.11531487533321516</v>
      </c>
    </row>
    <row r="3969" spans="1:13" x14ac:dyDescent="0.2">
      <c r="A3969" s="1" t="s">
        <v>222</v>
      </c>
      <c r="B3969" s="1" t="s">
        <v>220</v>
      </c>
      <c r="C3969" s="2">
        <v>0</v>
      </c>
      <c r="D3969" s="2">
        <v>0</v>
      </c>
      <c r="E3969" s="3" t="str">
        <f t="shared" ref="E3969:E3987" si="248">IF(C3969=0,"",(D3969/C3969-1))</f>
        <v/>
      </c>
      <c r="F3969" s="2">
        <v>0</v>
      </c>
      <c r="G3969" s="2">
        <v>0</v>
      </c>
      <c r="H3969" s="3" t="str">
        <f t="shared" ref="H3969:H3987" si="249">IF(F3969=0,"",(G3969/F3969-1))</f>
        <v/>
      </c>
      <c r="I3969" s="2">
        <v>0</v>
      </c>
      <c r="J3969" s="3" t="str">
        <f t="shared" ref="J3969:J3987" si="250">IF(I3969=0,"",(G3969/I3969-1))</f>
        <v/>
      </c>
      <c r="K3969" s="2">
        <v>0</v>
      </c>
      <c r="L3969" s="2">
        <v>38.802849999999999</v>
      </c>
      <c r="M3969" s="3" t="str">
        <f t="shared" ref="M3969:M3987" si="251">IF(K3969=0,"",(L3969/K3969-1))</f>
        <v/>
      </c>
    </row>
    <row r="3970" spans="1:13" x14ac:dyDescent="0.2">
      <c r="A3970" s="1" t="s">
        <v>222</v>
      </c>
      <c r="B3970" s="1" t="s">
        <v>133</v>
      </c>
      <c r="C3970" s="2">
        <v>0</v>
      </c>
      <c r="D3970" s="2">
        <v>0</v>
      </c>
      <c r="E3970" s="3" t="str">
        <f t="shared" si="248"/>
        <v/>
      </c>
      <c r="F3970" s="2">
        <v>67.814499999999995</v>
      </c>
      <c r="G3970" s="2">
        <v>382.89665000000002</v>
      </c>
      <c r="H3970" s="3">
        <f t="shared" si="249"/>
        <v>4.6462356870580779</v>
      </c>
      <c r="I3970" s="2">
        <v>427.34771000000001</v>
      </c>
      <c r="J3970" s="3">
        <f t="shared" si="250"/>
        <v>-0.10401614179703922</v>
      </c>
      <c r="K3970" s="2">
        <v>278.01706000000001</v>
      </c>
      <c r="L3970" s="2">
        <v>1965.25182</v>
      </c>
      <c r="M3970" s="3">
        <f t="shared" si="251"/>
        <v>6.0688173596253403</v>
      </c>
    </row>
    <row r="3971" spans="1:13" x14ac:dyDescent="0.2">
      <c r="A3971" s="1" t="s">
        <v>222</v>
      </c>
      <c r="B3971" s="1" t="s">
        <v>132</v>
      </c>
      <c r="C3971" s="2">
        <v>0</v>
      </c>
      <c r="D3971" s="2">
        <v>0</v>
      </c>
      <c r="E3971" s="3" t="str">
        <f t="shared" si="248"/>
        <v/>
      </c>
      <c r="F3971" s="2">
        <v>0</v>
      </c>
      <c r="G3971" s="2">
        <v>0</v>
      </c>
      <c r="H3971" s="3" t="str">
        <f t="shared" si="249"/>
        <v/>
      </c>
      <c r="I3971" s="2">
        <v>1.45211</v>
      </c>
      <c r="J3971" s="3">
        <f t="shared" si="250"/>
        <v>-1</v>
      </c>
      <c r="K3971" s="2">
        <v>0</v>
      </c>
      <c r="L3971" s="2">
        <v>3.2986200000000001</v>
      </c>
      <c r="M3971" s="3" t="str">
        <f t="shared" si="251"/>
        <v/>
      </c>
    </row>
    <row r="3972" spans="1:13" x14ac:dyDescent="0.2">
      <c r="A3972" s="1" t="s">
        <v>222</v>
      </c>
      <c r="B3972" s="1" t="s">
        <v>131</v>
      </c>
      <c r="C3972" s="2">
        <v>350.17430000000002</v>
      </c>
      <c r="D3972" s="2">
        <v>433.66226</v>
      </c>
      <c r="E3972" s="3">
        <f t="shared" si="248"/>
        <v>0.23841829625989108</v>
      </c>
      <c r="F3972" s="2">
        <v>8713.2252499999995</v>
      </c>
      <c r="G3972" s="2">
        <v>8771.8302899999999</v>
      </c>
      <c r="H3972" s="3">
        <f t="shared" si="249"/>
        <v>6.7259870275935274E-3</v>
      </c>
      <c r="I3972" s="2">
        <v>7949.17659</v>
      </c>
      <c r="J3972" s="3">
        <f t="shared" si="250"/>
        <v>0.10348917157468751</v>
      </c>
      <c r="K3972" s="2">
        <v>86518.025139999998</v>
      </c>
      <c r="L3972" s="2">
        <v>103245.35647</v>
      </c>
      <c r="M3972" s="3">
        <f t="shared" si="251"/>
        <v>0.19333926430859361</v>
      </c>
    </row>
    <row r="3973" spans="1:13" x14ac:dyDescent="0.2">
      <c r="A3973" s="1" t="s">
        <v>222</v>
      </c>
      <c r="B3973" s="1" t="s">
        <v>165</v>
      </c>
      <c r="C3973" s="2">
        <v>0</v>
      </c>
      <c r="D3973" s="2">
        <v>22.410399999999999</v>
      </c>
      <c r="E3973" s="3" t="str">
        <f t="shared" si="248"/>
        <v/>
      </c>
      <c r="F3973" s="2">
        <v>904.60779000000002</v>
      </c>
      <c r="G3973" s="2">
        <v>211.28989999999999</v>
      </c>
      <c r="H3973" s="3">
        <f t="shared" si="249"/>
        <v>-0.76642927207160139</v>
      </c>
      <c r="I3973" s="2">
        <v>88.280860000000004</v>
      </c>
      <c r="J3973" s="3">
        <f t="shared" si="250"/>
        <v>1.3933828918295537</v>
      </c>
      <c r="K3973" s="2">
        <v>8640.0271699999994</v>
      </c>
      <c r="L3973" s="2">
        <v>2943.5425399999999</v>
      </c>
      <c r="M3973" s="3">
        <f t="shared" si="251"/>
        <v>-0.65931327736785339</v>
      </c>
    </row>
    <row r="3974" spans="1:13" x14ac:dyDescent="0.2">
      <c r="A3974" s="1" t="s">
        <v>222</v>
      </c>
      <c r="B3974" s="1" t="s">
        <v>130</v>
      </c>
      <c r="C3974" s="2">
        <v>40.458449999999999</v>
      </c>
      <c r="D3974" s="2">
        <v>0</v>
      </c>
      <c r="E3974" s="3">
        <f t="shared" si="248"/>
        <v>-1</v>
      </c>
      <c r="F3974" s="2">
        <v>275.66511000000003</v>
      </c>
      <c r="G3974" s="2">
        <v>166.63076000000001</v>
      </c>
      <c r="H3974" s="3">
        <f t="shared" si="249"/>
        <v>-0.39553191914638741</v>
      </c>
      <c r="I3974" s="2">
        <v>270.89188999999999</v>
      </c>
      <c r="J3974" s="3">
        <f t="shared" si="250"/>
        <v>-0.38488095749193518</v>
      </c>
      <c r="K3974" s="2">
        <v>2397.4902099999999</v>
      </c>
      <c r="L3974" s="2">
        <v>2109.10745</v>
      </c>
      <c r="M3974" s="3">
        <f t="shared" si="251"/>
        <v>-0.12028527115445442</v>
      </c>
    </row>
    <row r="3975" spans="1:13" x14ac:dyDescent="0.2">
      <c r="A3975" s="1" t="s">
        <v>222</v>
      </c>
      <c r="B3975" s="1" t="s">
        <v>157</v>
      </c>
      <c r="C3975" s="2">
        <v>0</v>
      </c>
      <c r="D3975" s="2">
        <v>0</v>
      </c>
      <c r="E3975" s="3" t="str">
        <f t="shared" si="248"/>
        <v/>
      </c>
      <c r="F3975" s="2">
        <v>0</v>
      </c>
      <c r="G3975" s="2">
        <v>3.7</v>
      </c>
      <c r="H3975" s="3" t="str">
        <f t="shared" si="249"/>
        <v/>
      </c>
      <c r="I3975" s="2">
        <v>0</v>
      </c>
      <c r="J3975" s="3" t="str">
        <f t="shared" si="250"/>
        <v/>
      </c>
      <c r="K3975" s="2">
        <v>6.6577999999999999</v>
      </c>
      <c r="L3975" s="2">
        <v>6.0439999999999996</v>
      </c>
      <c r="M3975" s="3">
        <f t="shared" si="251"/>
        <v>-9.2192616179518794E-2</v>
      </c>
    </row>
    <row r="3976" spans="1:13" x14ac:dyDescent="0.2">
      <c r="A3976" s="1" t="s">
        <v>222</v>
      </c>
      <c r="B3976" s="1" t="s">
        <v>129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98.616</v>
      </c>
      <c r="J3976" s="3">
        <f t="shared" si="250"/>
        <v>-1</v>
      </c>
      <c r="K3976" s="2">
        <v>52.790039999999998</v>
      </c>
      <c r="L3976" s="2">
        <v>120.78019</v>
      </c>
      <c r="M3976" s="3">
        <f t="shared" si="251"/>
        <v>1.2879351862586201</v>
      </c>
    </row>
    <row r="3977" spans="1:13" x14ac:dyDescent="0.2">
      <c r="A3977" s="1" t="s">
        <v>222</v>
      </c>
      <c r="B3977" s="1" t="s">
        <v>128</v>
      </c>
      <c r="C3977" s="2">
        <v>0</v>
      </c>
      <c r="D3977" s="2">
        <v>0</v>
      </c>
      <c r="E3977" s="3" t="str">
        <f t="shared" si="248"/>
        <v/>
      </c>
      <c r="F3977" s="2">
        <v>177.01629</v>
      </c>
      <c r="G3977" s="2">
        <v>332.85131999999999</v>
      </c>
      <c r="H3977" s="3">
        <f t="shared" si="249"/>
        <v>0.88034287691827684</v>
      </c>
      <c r="I3977" s="2">
        <v>204.61515</v>
      </c>
      <c r="J3977" s="3">
        <f t="shared" si="250"/>
        <v>0.62671884266634215</v>
      </c>
      <c r="K3977" s="2">
        <v>6762.1417799999999</v>
      </c>
      <c r="L3977" s="2">
        <v>2783.5367099999999</v>
      </c>
      <c r="M3977" s="3">
        <f t="shared" si="251"/>
        <v>-0.58836463349042645</v>
      </c>
    </row>
    <row r="3978" spans="1:13" x14ac:dyDescent="0.2">
      <c r="A3978" s="1" t="s">
        <v>222</v>
      </c>
      <c r="B3978" s="1" t="s">
        <v>127</v>
      </c>
      <c r="C3978" s="2">
        <v>206.27080000000001</v>
      </c>
      <c r="D3978" s="2">
        <v>27.719190000000001</v>
      </c>
      <c r="E3978" s="3">
        <f t="shared" si="248"/>
        <v>-0.86561747954630519</v>
      </c>
      <c r="F3978" s="2">
        <v>1778.3428899999999</v>
      </c>
      <c r="G3978" s="2">
        <v>1067.45939</v>
      </c>
      <c r="H3978" s="3">
        <f t="shared" si="249"/>
        <v>-0.39974489959020221</v>
      </c>
      <c r="I3978" s="2">
        <v>1847.2334800000001</v>
      </c>
      <c r="J3978" s="3">
        <f t="shared" si="250"/>
        <v>-0.422130769305892</v>
      </c>
      <c r="K3978" s="2">
        <v>26026.446360000002</v>
      </c>
      <c r="L3978" s="2">
        <v>12663.11952</v>
      </c>
      <c r="M3978" s="3">
        <f t="shared" si="251"/>
        <v>-0.51345184260491572</v>
      </c>
    </row>
    <row r="3979" spans="1:13" x14ac:dyDescent="0.2">
      <c r="A3979" s="1" t="s">
        <v>222</v>
      </c>
      <c r="B3979" s="1" t="s">
        <v>126</v>
      </c>
      <c r="C3979" s="2">
        <v>116.33981</v>
      </c>
      <c r="D3979" s="2">
        <v>128.49283</v>
      </c>
      <c r="E3979" s="3">
        <f t="shared" si="248"/>
        <v>0.10446140491376088</v>
      </c>
      <c r="F3979" s="2">
        <v>386.45089999999999</v>
      </c>
      <c r="G3979" s="2">
        <v>340.59456999999998</v>
      </c>
      <c r="H3979" s="3">
        <f t="shared" si="249"/>
        <v>-0.11866017131801221</v>
      </c>
      <c r="I3979" s="2">
        <v>624.71704</v>
      </c>
      <c r="J3979" s="3">
        <f t="shared" si="250"/>
        <v>-0.45480185717360944</v>
      </c>
      <c r="K3979" s="2">
        <v>3246.18073</v>
      </c>
      <c r="L3979" s="2">
        <v>5278.3502500000004</v>
      </c>
      <c r="M3979" s="3">
        <f t="shared" si="251"/>
        <v>0.62601860125021447</v>
      </c>
    </row>
    <row r="3980" spans="1:13" x14ac:dyDescent="0.2">
      <c r="A3980" s="1" t="s">
        <v>222</v>
      </c>
      <c r="B3980" s="1" t="s">
        <v>125</v>
      </c>
      <c r="C3980" s="2">
        <v>0</v>
      </c>
      <c r="D3980" s="2">
        <v>0</v>
      </c>
      <c r="E3980" s="3" t="str">
        <f t="shared" si="248"/>
        <v/>
      </c>
      <c r="F3980" s="2">
        <v>844.52</v>
      </c>
      <c r="G3980" s="2">
        <v>341.51</v>
      </c>
      <c r="H3980" s="3">
        <f t="shared" si="249"/>
        <v>-0.59561644484440868</v>
      </c>
      <c r="I3980" s="2">
        <v>2483.8200000000002</v>
      </c>
      <c r="J3980" s="3">
        <f t="shared" si="250"/>
        <v>-0.8625061397363738</v>
      </c>
      <c r="K3980" s="2">
        <v>5082.134</v>
      </c>
      <c r="L3980" s="2">
        <v>13479.146500000001</v>
      </c>
      <c r="M3980" s="3">
        <f t="shared" si="251"/>
        <v>1.6522611367586926</v>
      </c>
    </row>
    <row r="3981" spans="1:13" x14ac:dyDescent="0.2">
      <c r="A3981" s="1" t="s">
        <v>222</v>
      </c>
      <c r="B3981" s="1" t="s">
        <v>124</v>
      </c>
      <c r="C3981" s="2">
        <v>0</v>
      </c>
      <c r="D3981" s="2">
        <v>0</v>
      </c>
      <c r="E3981" s="3" t="str">
        <f t="shared" si="248"/>
        <v/>
      </c>
      <c r="F3981" s="2">
        <v>0</v>
      </c>
      <c r="G3981" s="2">
        <v>0</v>
      </c>
      <c r="H3981" s="3" t="str">
        <f t="shared" si="249"/>
        <v/>
      </c>
      <c r="I3981" s="2">
        <v>0</v>
      </c>
      <c r="J3981" s="3" t="str">
        <f t="shared" si="250"/>
        <v/>
      </c>
      <c r="K3981" s="2">
        <v>0</v>
      </c>
      <c r="L3981" s="2">
        <v>78.39</v>
      </c>
      <c r="M3981" s="3" t="str">
        <f t="shared" si="251"/>
        <v/>
      </c>
    </row>
    <row r="3982" spans="1:13" x14ac:dyDescent="0.2">
      <c r="A3982" s="1" t="s">
        <v>222</v>
      </c>
      <c r="B3982" s="1" t="s">
        <v>123</v>
      </c>
      <c r="C3982" s="2">
        <v>0</v>
      </c>
      <c r="D3982" s="2">
        <v>6.9455099999999996</v>
      </c>
      <c r="E3982" s="3" t="str">
        <f t="shared" si="248"/>
        <v/>
      </c>
      <c r="F3982" s="2">
        <v>416.92691000000002</v>
      </c>
      <c r="G3982" s="2">
        <v>510.32956999999999</v>
      </c>
      <c r="H3982" s="3">
        <f t="shared" si="249"/>
        <v>0.22402646065709697</v>
      </c>
      <c r="I3982" s="2">
        <v>498.54543000000001</v>
      </c>
      <c r="J3982" s="3">
        <f t="shared" si="250"/>
        <v>2.3637043468636376E-2</v>
      </c>
      <c r="K3982" s="2">
        <v>3934.91635</v>
      </c>
      <c r="L3982" s="2">
        <v>5388.59663</v>
      </c>
      <c r="M3982" s="3">
        <f t="shared" si="251"/>
        <v>0.36943105029411871</v>
      </c>
    </row>
    <row r="3983" spans="1:13" x14ac:dyDescent="0.2">
      <c r="A3983" s="1" t="s">
        <v>222</v>
      </c>
      <c r="B3983" s="1" t="s">
        <v>122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56.693339999999999</v>
      </c>
      <c r="H3983" s="3" t="str">
        <f t="shared" si="249"/>
        <v/>
      </c>
      <c r="I3983" s="2">
        <v>54.392910000000001</v>
      </c>
      <c r="J3983" s="3">
        <f t="shared" si="250"/>
        <v>4.2292828238092106E-2</v>
      </c>
      <c r="K3983" s="2">
        <v>1474.02865</v>
      </c>
      <c r="L3983" s="2">
        <v>372.83535000000001</v>
      </c>
      <c r="M3983" s="3">
        <f t="shared" si="251"/>
        <v>-0.74706370191651295</v>
      </c>
    </row>
    <row r="3984" spans="1:13" x14ac:dyDescent="0.2">
      <c r="A3984" s="1" t="s">
        <v>222</v>
      </c>
      <c r="B3984" s="1" t="s">
        <v>213</v>
      </c>
      <c r="C3984" s="2">
        <v>0</v>
      </c>
      <c r="D3984" s="2">
        <v>0</v>
      </c>
      <c r="E3984" s="3" t="str">
        <f t="shared" si="248"/>
        <v/>
      </c>
      <c r="F3984" s="2">
        <v>0</v>
      </c>
      <c r="G3984" s="2">
        <v>0</v>
      </c>
      <c r="H3984" s="3" t="str">
        <f t="shared" si="249"/>
        <v/>
      </c>
      <c r="I3984" s="2">
        <v>0</v>
      </c>
      <c r="J3984" s="3" t="str">
        <f t="shared" si="250"/>
        <v/>
      </c>
      <c r="K3984" s="2">
        <v>0</v>
      </c>
      <c r="L3984" s="2">
        <v>0.104</v>
      </c>
      <c r="M3984" s="3" t="str">
        <f t="shared" si="251"/>
        <v/>
      </c>
    </row>
    <row r="3985" spans="1:13" x14ac:dyDescent="0.2">
      <c r="A3985" s="1" t="s">
        <v>222</v>
      </c>
      <c r="B3985" s="1" t="s">
        <v>121</v>
      </c>
      <c r="C3985" s="2">
        <v>0</v>
      </c>
      <c r="D3985" s="2">
        <v>0</v>
      </c>
      <c r="E3985" s="3" t="str">
        <f t="shared" si="248"/>
        <v/>
      </c>
      <c r="F3985" s="2">
        <v>125.16392999999999</v>
      </c>
      <c r="G3985" s="2">
        <v>0</v>
      </c>
      <c r="H3985" s="3">
        <f t="shared" si="249"/>
        <v>-1</v>
      </c>
      <c r="I3985" s="2">
        <v>0</v>
      </c>
      <c r="J3985" s="3" t="str">
        <f t="shared" si="250"/>
        <v/>
      </c>
      <c r="K3985" s="2">
        <v>168.40522999999999</v>
      </c>
      <c r="L3985" s="2">
        <v>0</v>
      </c>
      <c r="M3985" s="3">
        <f t="shared" si="251"/>
        <v>-1</v>
      </c>
    </row>
    <row r="3986" spans="1:13" x14ac:dyDescent="0.2">
      <c r="A3986" s="1" t="s">
        <v>222</v>
      </c>
      <c r="B3986" s="1" t="s">
        <v>120</v>
      </c>
      <c r="C3986" s="2">
        <v>300.82231999999999</v>
      </c>
      <c r="D3986" s="2">
        <v>271.38666000000001</v>
      </c>
      <c r="E3986" s="3">
        <f t="shared" si="248"/>
        <v>-9.7850651507507824E-2</v>
      </c>
      <c r="F3986" s="2">
        <v>4159.3682500000004</v>
      </c>
      <c r="G3986" s="2">
        <v>4483.9827999999998</v>
      </c>
      <c r="H3986" s="3">
        <f t="shared" si="249"/>
        <v>7.8044195774201741E-2</v>
      </c>
      <c r="I3986" s="2">
        <v>5351.4175800000003</v>
      </c>
      <c r="J3986" s="3">
        <f t="shared" si="250"/>
        <v>-0.16209439219280664</v>
      </c>
      <c r="K3986" s="2">
        <v>41186.968950000002</v>
      </c>
      <c r="L3986" s="2">
        <v>48059.81351</v>
      </c>
      <c r="M3986" s="3">
        <f t="shared" si="251"/>
        <v>0.16686939425776792</v>
      </c>
    </row>
    <row r="3987" spans="1:13" x14ac:dyDescent="0.2">
      <c r="A3987" s="1" t="s">
        <v>222</v>
      </c>
      <c r="B3987" s="1" t="s">
        <v>119</v>
      </c>
      <c r="C3987" s="2">
        <v>157.2568</v>
      </c>
      <c r="D3987" s="2">
        <v>234.13266999999999</v>
      </c>
      <c r="E3987" s="3">
        <f t="shared" si="248"/>
        <v>0.48885561705439762</v>
      </c>
      <c r="F3987" s="2">
        <v>3578.90735</v>
      </c>
      <c r="G3987" s="2">
        <v>3026.78242</v>
      </c>
      <c r="H3987" s="3">
        <f t="shared" si="249"/>
        <v>-0.15427192603910245</v>
      </c>
      <c r="I3987" s="2">
        <v>2820.5483899999999</v>
      </c>
      <c r="J3987" s="3">
        <f t="shared" si="250"/>
        <v>7.3118415812749138E-2</v>
      </c>
      <c r="K3987" s="2">
        <v>38261.115570000002</v>
      </c>
      <c r="L3987" s="2">
        <v>31308.061699999998</v>
      </c>
      <c r="M3987" s="3">
        <f t="shared" si="251"/>
        <v>-0.18172637588883567</v>
      </c>
    </row>
    <row r="3988" spans="1:13" x14ac:dyDescent="0.2">
      <c r="A3988" s="1" t="s">
        <v>222</v>
      </c>
      <c r="B3988" s="1" t="s">
        <v>118</v>
      </c>
      <c r="C3988" s="2">
        <v>212.36999</v>
      </c>
      <c r="D3988" s="2">
        <v>0</v>
      </c>
      <c r="E3988" s="3">
        <f t="shared" ref="E3988:E4051" si="252">IF(C3988=0,"",(D3988/C3988-1))</f>
        <v>-1</v>
      </c>
      <c r="F3988" s="2">
        <v>5339.9937600000003</v>
      </c>
      <c r="G3988" s="2">
        <v>5667.8203000000003</v>
      </c>
      <c r="H3988" s="3">
        <f t="shared" ref="H3988:H4051" si="253">IF(F3988=0,"",(G3988/F3988-1))</f>
        <v>6.1390809565290638E-2</v>
      </c>
      <c r="I3988" s="2">
        <v>5418.54277</v>
      </c>
      <c r="J3988" s="3">
        <f t="shared" ref="J3988:J4051" si="254">IF(I3988=0,"",(G3988/I3988-1))</f>
        <v>4.6004533060094444E-2</v>
      </c>
      <c r="K3988" s="2">
        <v>52315.493799999997</v>
      </c>
      <c r="L3988" s="2">
        <v>59264.04711</v>
      </c>
      <c r="M3988" s="3">
        <f t="shared" ref="M3988:M4051" si="255">IF(K3988=0,"",(L3988/K3988-1))</f>
        <v>0.13282018012797581</v>
      </c>
    </row>
    <row r="3989" spans="1:13" x14ac:dyDescent="0.2">
      <c r="A3989" s="1" t="s">
        <v>222</v>
      </c>
      <c r="B3989" s="1" t="s">
        <v>117</v>
      </c>
      <c r="C3989" s="2">
        <v>0</v>
      </c>
      <c r="D3989" s="2">
        <v>0</v>
      </c>
      <c r="E3989" s="3" t="str">
        <f t="shared" si="252"/>
        <v/>
      </c>
      <c r="F3989" s="2">
        <v>31.774719999999999</v>
      </c>
      <c r="G3989" s="2">
        <v>208.20469</v>
      </c>
      <c r="H3989" s="3">
        <f t="shared" si="253"/>
        <v>5.5525263479898488</v>
      </c>
      <c r="I3989" s="2">
        <v>47.703899999999997</v>
      </c>
      <c r="J3989" s="3">
        <f t="shared" si="254"/>
        <v>3.3645213494074913</v>
      </c>
      <c r="K3989" s="2">
        <v>1616.8286700000001</v>
      </c>
      <c r="L3989" s="2">
        <v>1214.7494200000001</v>
      </c>
      <c r="M3989" s="3">
        <f t="shared" si="255"/>
        <v>-0.24868389425578408</v>
      </c>
    </row>
    <row r="3990" spans="1:13" x14ac:dyDescent="0.2">
      <c r="A3990" s="1" t="s">
        <v>222</v>
      </c>
      <c r="B3990" s="1" t="s">
        <v>116</v>
      </c>
      <c r="C3990" s="2">
        <v>0</v>
      </c>
      <c r="D3990" s="2">
        <v>0</v>
      </c>
      <c r="E3990" s="3" t="str">
        <f t="shared" si="252"/>
        <v/>
      </c>
      <c r="F3990" s="2">
        <v>0</v>
      </c>
      <c r="G3990" s="2">
        <v>0</v>
      </c>
      <c r="H3990" s="3" t="str">
        <f t="shared" si="253"/>
        <v/>
      </c>
      <c r="I3990" s="2">
        <v>0</v>
      </c>
      <c r="J3990" s="3" t="str">
        <f t="shared" si="254"/>
        <v/>
      </c>
      <c r="K3990" s="2">
        <v>62.547069999999998</v>
      </c>
      <c r="L3990" s="2">
        <v>0</v>
      </c>
      <c r="M3990" s="3">
        <f t="shared" si="255"/>
        <v>-1</v>
      </c>
    </row>
    <row r="3991" spans="1:13" x14ac:dyDescent="0.2">
      <c r="A3991" s="1" t="s">
        <v>222</v>
      </c>
      <c r="B3991" s="1" t="s">
        <v>114</v>
      </c>
      <c r="C3991" s="2">
        <v>0</v>
      </c>
      <c r="D3991" s="2">
        <v>0</v>
      </c>
      <c r="E3991" s="3" t="str">
        <f t="shared" si="252"/>
        <v/>
      </c>
      <c r="F3991" s="2">
        <v>105.42057</v>
      </c>
      <c r="G3991" s="2">
        <v>371.10559000000001</v>
      </c>
      <c r="H3991" s="3">
        <f t="shared" si="253"/>
        <v>2.5202388869648495</v>
      </c>
      <c r="I3991" s="2">
        <v>436.65456999999998</v>
      </c>
      <c r="J3991" s="3">
        <f t="shared" si="254"/>
        <v>-0.15011632650495332</v>
      </c>
      <c r="K3991" s="2">
        <v>1193.7535499999999</v>
      </c>
      <c r="L3991" s="2">
        <v>1953.7513799999999</v>
      </c>
      <c r="M3991" s="3">
        <f t="shared" si="255"/>
        <v>0.63664550358824079</v>
      </c>
    </row>
    <row r="3992" spans="1:13" x14ac:dyDescent="0.2">
      <c r="A3992" s="1" t="s">
        <v>222</v>
      </c>
      <c r="B3992" s="1" t="s">
        <v>113</v>
      </c>
      <c r="C3992" s="2">
        <v>0</v>
      </c>
      <c r="D3992" s="2">
        <v>0</v>
      </c>
      <c r="E3992" s="3" t="str">
        <f t="shared" si="252"/>
        <v/>
      </c>
      <c r="F3992" s="2">
        <v>0</v>
      </c>
      <c r="G3992" s="2">
        <v>0</v>
      </c>
      <c r="H3992" s="3" t="str">
        <f t="shared" si="253"/>
        <v/>
      </c>
      <c r="I3992" s="2">
        <v>0</v>
      </c>
      <c r="J3992" s="3" t="str">
        <f t="shared" si="254"/>
        <v/>
      </c>
      <c r="K3992" s="2">
        <v>1.7687999999999999</v>
      </c>
      <c r="L3992" s="2">
        <v>39.864370000000001</v>
      </c>
      <c r="M3992" s="3">
        <f t="shared" si="255"/>
        <v>21.53752261420172</v>
      </c>
    </row>
    <row r="3993" spans="1:13" x14ac:dyDescent="0.2">
      <c r="A3993" s="1" t="s">
        <v>222</v>
      </c>
      <c r="B3993" s="1" t="s">
        <v>112</v>
      </c>
      <c r="C3993" s="2">
        <v>9.9699200000000001</v>
      </c>
      <c r="D3993" s="2">
        <v>0</v>
      </c>
      <c r="E3993" s="3">
        <f t="shared" si="252"/>
        <v>-1</v>
      </c>
      <c r="F3993" s="2">
        <v>70.449290000000005</v>
      </c>
      <c r="G3993" s="2">
        <v>78.696730000000002</v>
      </c>
      <c r="H3993" s="3">
        <f t="shared" si="253"/>
        <v>0.1170691713145724</v>
      </c>
      <c r="I3993" s="2">
        <v>83.260990000000007</v>
      </c>
      <c r="J3993" s="3">
        <f t="shared" si="254"/>
        <v>-5.4818709217846262E-2</v>
      </c>
      <c r="K3993" s="2">
        <v>680.80989</v>
      </c>
      <c r="L3993" s="2">
        <v>847.27035000000001</v>
      </c>
      <c r="M3993" s="3">
        <f t="shared" si="255"/>
        <v>0.24450358675018657</v>
      </c>
    </row>
    <row r="3994" spans="1:13" x14ac:dyDescent="0.2">
      <c r="A3994" s="1" t="s">
        <v>222</v>
      </c>
      <c r="B3994" s="1" t="s">
        <v>111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0</v>
      </c>
      <c r="H3994" s="3" t="str">
        <f t="shared" si="253"/>
        <v/>
      </c>
      <c r="I3994" s="2">
        <v>0</v>
      </c>
      <c r="J3994" s="3" t="str">
        <f t="shared" si="254"/>
        <v/>
      </c>
      <c r="K3994" s="2">
        <v>0</v>
      </c>
      <c r="L3994" s="2">
        <v>32.352499999999999</v>
      </c>
      <c r="M3994" s="3" t="str">
        <f t="shared" si="255"/>
        <v/>
      </c>
    </row>
    <row r="3995" spans="1:13" x14ac:dyDescent="0.2">
      <c r="A3995" s="1" t="s">
        <v>222</v>
      </c>
      <c r="B3995" s="1" t="s">
        <v>155</v>
      </c>
      <c r="C3995" s="2">
        <v>0</v>
      </c>
      <c r="D3995" s="2">
        <v>0</v>
      </c>
      <c r="E3995" s="3" t="str">
        <f t="shared" si="252"/>
        <v/>
      </c>
      <c r="F3995" s="2">
        <v>43.1</v>
      </c>
      <c r="G3995" s="2">
        <v>1257.49425</v>
      </c>
      <c r="H3995" s="3">
        <f t="shared" si="253"/>
        <v>28.176200696055684</v>
      </c>
      <c r="I3995" s="2">
        <v>135.18</v>
      </c>
      <c r="J3995" s="3">
        <f t="shared" si="254"/>
        <v>8.3023690634709268</v>
      </c>
      <c r="K3995" s="2">
        <v>454.10368</v>
      </c>
      <c r="L3995" s="2">
        <v>1969.3652099999999</v>
      </c>
      <c r="M3995" s="3">
        <f t="shared" si="255"/>
        <v>3.3368184331824837</v>
      </c>
    </row>
    <row r="3996" spans="1:13" x14ac:dyDescent="0.2">
      <c r="A3996" s="1" t="s">
        <v>222</v>
      </c>
      <c r="B3996" s="1" t="s">
        <v>110</v>
      </c>
      <c r="C3996" s="2">
        <v>0</v>
      </c>
      <c r="D3996" s="2">
        <v>0</v>
      </c>
      <c r="E3996" s="3" t="str">
        <f t="shared" si="252"/>
        <v/>
      </c>
      <c r="F3996" s="2">
        <v>0</v>
      </c>
      <c r="G3996" s="2">
        <v>0</v>
      </c>
      <c r="H3996" s="3" t="str">
        <f t="shared" si="253"/>
        <v/>
      </c>
      <c r="I3996" s="2">
        <v>36.4</v>
      </c>
      <c r="J3996" s="3">
        <f t="shared" si="254"/>
        <v>-1</v>
      </c>
      <c r="K3996" s="2">
        <v>5.63985</v>
      </c>
      <c r="L3996" s="2">
        <v>42.64</v>
      </c>
      <c r="M3996" s="3">
        <f t="shared" si="255"/>
        <v>6.5604847646657269</v>
      </c>
    </row>
    <row r="3997" spans="1:13" x14ac:dyDescent="0.2">
      <c r="A3997" s="1" t="s">
        <v>222</v>
      </c>
      <c r="B3997" s="1" t="s">
        <v>109</v>
      </c>
      <c r="C3997" s="2">
        <v>0</v>
      </c>
      <c r="D3997" s="2">
        <v>0</v>
      </c>
      <c r="E3997" s="3" t="str">
        <f t="shared" si="252"/>
        <v/>
      </c>
      <c r="F3997" s="2">
        <v>258.81851</v>
      </c>
      <c r="G3997" s="2">
        <v>208.04075</v>
      </c>
      <c r="H3997" s="3">
        <f t="shared" si="253"/>
        <v>-0.19619060476006911</v>
      </c>
      <c r="I3997" s="2">
        <v>238.62442999999999</v>
      </c>
      <c r="J3997" s="3">
        <f t="shared" si="254"/>
        <v>-0.12816659216325832</v>
      </c>
      <c r="K3997" s="2">
        <v>2660.8444800000002</v>
      </c>
      <c r="L3997" s="2">
        <v>2626.8770100000002</v>
      </c>
      <c r="M3997" s="3">
        <f t="shared" si="255"/>
        <v>-1.2765672798734973E-2</v>
      </c>
    </row>
    <row r="3998" spans="1:13" x14ac:dyDescent="0.2">
      <c r="A3998" s="1" t="s">
        <v>222</v>
      </c>
      <c r="B3998" s="1" t="s">
        <v>108</v>
      </c>
      <c r="C3998" s="2">
        <v>0</v>
      </c>
      <c r="D3998" s="2">
        <v>0</v>
      </c>
      <c r="E3998" s="3" t="str">
        <f t="shared" si="252"/>
        <v/>
      </c>
      <c r="F3998" s="2">
        <v>433.73259999999999</v>
      </c>
      <c r="G3998" s="2">
        <v>424.57</v>
      </c>
      <c r="H3998" s="3">
        <f t="shared" si="253"/>
        <v>-2.1124997290957626E-2</v>
      </c>
      <c r="I3998" s="2">
        <v>559.81500000000005</v>
      </c>
      <c r="J3998" s="3">
        <f t="shared" si="254"/>
        <v>-0.24158873913703638</v>
      </c>
      <c r="K3998" s="2">
        <v>2188.75353</v>
      </c>
      <c r="L3998" s="2">
        <v>3233.09915</v>
      </c>
      <c r="M3998" s="3">
        <f t="shared" si="255"/>
        <v>0.47714171819062701</v>
      </c>
    </row>
    <row r="3999" spans="1:13" x14ac:dyDescent="0.2">
      <c r="A3999" s="1" t="s">
        <v>222</v>
      </c>
      <c r="B3999" s="1" t="s">
        <v>107</v>
      </c>
      <c r="C3999" s="2">
        <v>0</v>
      </c>
      <c r="D3999" s="2">
        <v>0</v>
      </c>
      <c r="E3999" s="3" t="str">
        <f t="shared" si="252"/>
        <v/>
      </c>
      <c r="F3999" s="2">
        <v>746.47735</v>
      </c>
      <c r="G3999" s="2">
        <v>246.61170000000001</v>
      </c>
      <c r="H3999" s="3">
        <f t="shared" si="253"/>
        <v>-0.66963270888259374</v>
      </c>
      <c r="I3999" s="2">
        <v>594.24293999999998</v>
      </c>
      <c r="J3999" s="3">
        <f t="shared" si="254"/>
        <v>-0.58499851929246305</v>
      </c>
      <c r="K3999" s="2">
        <v>6573.1303399999997</v>
      </c>
      <c r="L3999" s="2">
        <v>4979.55285</v>
      </c>
      <c r="M3999" s="3">
        <f t="shared" si="255"/>
        <v>-0.24243813945122528</v>
      </c>
    </row>
    <row r="4000" spans="1:13" x14ac:dyDescent="0.2">
      <c r="A4000" s="1" t="s">
        <v>222</v>
      </c>
      <c r="B4000" s="1" t="s">
        <v>202</v>
      </c>
      <c r="C4000" s="2">
        <v>0</v>
      </c>
      <c r="D4000" s="2">
        <v>0</v>
      </c>
      <c r="E4000" s="3" t="str">
        <f t="shared" si="252"/>
        <v/>
      </c>
      <c r="F4000" s="2">
        <v>0</v>
      </c>
      <c r="G4000" s="2">
        <v>0</v>
      </c>
      <c r="H4000" s="3" t="str">
        <f t="shared" si="253"/>
        <v/>
      </c>
      <c r="I4000" s="2">
        <v>0</v>
      </c>
      <c r="J4000" s="3" t="str">
        <f t="shared" si="254"/>
        <v/>
      </c>
      <c r="K4000" s="2">
        <v>0</v>
      </c>
      <c r="L4000" s="2">
        <v>9.8901000000000003</v>
      </c>
      <c r="M4000" s="3" t="str">
        <f t="shared" si="255"/>
        <v/>
      </c>
    </row>
    <row r="4001" spans="1:13" x14ac:dyDescent="0.2">
      <c r="A4001" s="1" t="s">
        <v>222</v>
      </c>
      <c r="B4001" s="1" t="s">
        <v>153</v>
      </c>
      <c r="C4001" s="2">
        <v>9.1959999999999997</v>
      </c>
      <c r="D4001" s="2">
        <v>0</v>
      </c>
      <c r="E4001" s="3">
        <f t="shared" si="252"/>
        <v>-1</v>
      </c>
      <c r="F4001" s="2">
        <v>83.612009999999998</v>
      </c>
      <c r="G4001" s="2">
        <v>8.5699500000000004</v>
      </c>
      <c r="H4001" s="3">
        <f t="shared" si="253"/>
        <v>-0.89750336106021134</v>
      </c>
      <c r="I4001" s="2">
        <v>48.530329999999999</v>
      </c>
      <c r="J4001" s="3">
        <f t="shared" si="254"/>
        <v>-0.82341043219776167</v>
      </c>
      <c r="K4001" s="2">
        <v>263.11982</v>
      </c>
      <c r="L4001" s="2">
        <v>1524.2289499999999</v>
      </c>
      <c r="M4001" s="3">
        <f t="shared" si="255"/>
        <v>4.792908151122937</v>
      </c>
    </row>
    <row r="4002" spans="1:13" x14ac:dyDescent="0.2">
      <c r="A4002" s="1" t="s">
        <v>222</v>
      </c>
      <c r="B4002" s="1" t="s">
        <v>106</v>
      </c>
      <c r="C4002" s="2">
        <v>0</v>
      </c>
      <c r="D4002" s="2">
        <v>0</v>
      </c>
      <c r="E4002" s="3" t="str">
        <f t="shared" si="252"/>
        <v/>
      </c>
      <c r="F4002" s="2">
        <v>24.010390000000001</v>
      </c>
      <c r="G4002" s="2">
        <v>3.54162</v>
      </c>
      <c r="H4002" s="3">
        <f t="shared" si="253"/>
        <v>-0.85249635678554159</v>
      </c>
      <c r="I4002" s="2">
        <v>14.1</v>
      </c>
      <c r="J4002" s="3">
        <f t="shared" si="254"/>
        <v>-0.74882127659574471</v>
      </c>
      <c r="K4002" s="2">
        <v>267.40525000000002</v>
      </c>
      <c r="L4002" s="2">
        <v>176.64558</v>
      </c>
      <c r="M4002" s="3">
        <f t="shared" si="255"/>
        <v>-0.33940870644835885</v>
      </c>
    </row>
    <row r="4003" spans="1:13" x14ac:dyDescent="0.2">
      <c r="A4003" s="1" t="s">
        <v>222</v>
      </c>
      <c r="B4003" s="1" t="s">
        <v>105</v>
      </c>
      <c r="C4003" s="2">
        <v>0</v>
      </c>
      <c r="D4003" s="2">
        <v>21.32</v>
      </c>
      <c r="E4003" s="3" t="str">
        <f t="shared" si="252"/>
        <v/>
      </c>
      <c r="F4003" s="2">
        <v>0</v>
      </c>
      <c r="G4003" s="2">
        <v>129.61000000000001</v>
      </c>
      <c r="H4003" s="3" t="str">
        <f t="shared" si="253"/>
        <v/>
      </c>
      <c r="I4003" s="2">
        <v>100.91564</v>
      </c>
      <c r="J4003" s="3">
        <f t="shared" si="254"/>
        <v>0.28434006859590855</v>
      </c>
      <c r="K4003" s="2">
        <v>1283.8041800000001</v>
      </c>
      <c r="L4003" s="2">
        <v>487.21064000000001</v>
      </c>
      <c r="M4003" s="3">
        <f t="shared" si="255"/>
        <v>-0.6204945835275284</v>
      </c>
    </row>
    <row r="4004" spans="1:13" x14ac:dyDescent="0.2">
      <c r="A4004" s="1" t="s">
        <v>222</v>
      </c>
      <c r="B4004" s="1" t="s">
        <v>104</v>
      </c>
      <c r="C4004" s="2">
        <v>0</v>
      </c>
      <c r="D4004" s="2">
        <v>0</v>
      </c>
      <c r="E4004" s="3" t="str">
        <f t="shared" si="252"/>
        <v/>
      </c>
      <c r="F4004" s="2">
        <v>37.55086</v>
      </c>
      <c r="G4004" s="2">
        <v>25.756019999999999</v>
      </c>
      <c r="H4004" s="3">
        <f t="shared" si="253"/>
        <v>-0.31410305915763315</v>
      </c>
      <c r="I4004" s="2">
        <v>56.113630000000001</v>
      </c>
      <c r="J4004" s="3">
        <f t="shared" si="254"/>
        <v>-0.5410024266831428</v>
      </c>
      <c r="K4004" s="2">
        <v>206.66244</v>
      </c>
      <c r="L4004" s="2">
        <v>491.59064999999998</v>
      </c>
      <c r="M4004" s="3">
        <f t="shared" si="255"/>
        <v>1.3787130840030728</v>
      </c>
    </row>
    <row r="4005" spans="1:13" x14ac:dyDescent="0.2">
      <c r="A4005" s="1" t="s">
        <v>222</v>
      </c>
      <c r="B4005" s="1" t="s">
        <v>152</v>
      </c>
      <c r="C4005" s="2">
        <v>0</v>
      </c>
      <c r="D4005" s="2">
        <v>0</v>
      </c>
      <c r="E4005" s="3" t="str">
        <f t="shared" si="252"/>
        <v/>
      </c>
      <c r="F4005" s="2">
        <v>0</v>
      </c>
      <c r="G4005" s="2">
        <v>0</v>
      </c>
      <c r="H4005" s="3" t="str">
        <f t="shared" si="253"/>
        <v/>
      </c>
      <c r="I4005" s="2">
        <v>4.2799999999999998E-2</v>
      </c>
      <c r="J4005" s="3">
        <f t="shared" si="254"/>
        <v>-1</v>
      </c>
      <c r="K4005" s="2">
        <v>0</v>
      </c>
      <c r="L4005" s="2">
        <v>4.2799999999999998E-2</v>
      </c>
      <c r="M4005" s="3" t="str">
        <f t="shared" si="255"/>
        <v/>
      </c>
    </row>
    <row r="4006" spans="1:13" x14ac:dyDescent="0.2">
      <c r="A4006" s="1" t="s">
        <v>222</v>
      </c>
      <c r="B4006" s="1" t="s">
        <v>103</v>
      </c>
      <c r="C4006" s="2">
        <v>0</v>
      </c>
      <c r="D4006" s="2">
        <v>0</v>
      </c>
      <c r="E4006" s="3" t="str">
        <f t="shared" si="252"/>
        <v/>
      </c>
      <c r="F4006" s="2">
        <v>0</v>
      </c>
      <c r="G4006" s="2">
        <v>54.84552</v>
      </c>
      <c r="H4006" s="3" t="str">
        <f t="shared" si="253"/>
        <v/>
      </c>
      <c r="I4006" s="2">
        <v>12.72</v>
      </c>
      <c r="J4006" s="3">
        <f t="shared" si="254"/>
        <v>3.3117547169811319</v>
      </c>
      <c r="K4006" s="2">
        <v>188.90460999999999</v>
      </c>
      <c r="L4006" s="2">
        <v>508.08087999999998</v>
      </c>
      <c r="M4006" s="3">
        <f t="shared" si="255"/>
        <v>1.6896160977754859</v>
      </c>
    </row>
    <row r="4007" spans="1:13" x14ac:dyDescent="0.2">
      <c r="A4007" s="1" t="s">
        <v>222</v>
      </c>
      <c r="B4007" s="1" t="s">
        <v>151</v>
      </c>
      <c r="C4007" s="2">
        <v>0</v>
      </c>
      <c r="D4007" s="2">
        <v>0</v>
      </c>
      <c r="E4007" s="3" t="str">
        <f t="shared" si="252"/>
        <v/>
      </c>
      <c r="F4007" s="2">
        <v>0</v>
      </c>
      <c r="G4007" s="2">
        <v>0</v>
      </c>
      <c r="H4007" s="3" t="str">
        <f t="shared" si="253"/>
        <v/>
      </c>
      <c r="I4007" s="2">
        <v>160.55500000000001</v>
      </c>
      <c r="J4007" s="3">
        <f t="shared" si="254"/>
        <v>-1</v>
      </c>
      <c r="K4007" s="2">
        <v>2228.3879999999999</v>
      </c>
      <c r="L4007" s="2">
        <v>385.90060999999997</v>
      </c>
      <c r="M4007" s="3">
        <f t="shared" si="255"/>
        <v>-0.82682521625497896</v>
      </c>
    </row>
    <row r="4008" spans="1:13" x14ac:dyDescent="0.2">
      <c r="A4008" s="1" t="s">
        <v>222</v>
      </c>
      <c r="B4008" s="1" t="s">
        <v>102</v>
      </c>
      <c r="C4008" s="2">
        <v>0</v>
      </c>
      <c r="D4008" s="2">
        <v>0</v>
      </c>
      <c r="E4008" s="3" t="str">
        <f t="shared" si="252"/>
        <v/>
      </c>
      <c r="F4008" s="2">
        <v>149.25</v>
      </c>
      <c r="G4008" s="2">
        <v>176.95698999999999</v>
      </c>
      <c r="H4008" s="3">
        <f t="shared" si="253"/>
        <v>0.18564147403685083</v>
      </c>
      <c r="I4008" s="2">
        <v>73.099999999999994</v>
      </c>
      <c r="J4008" s="3">
        <f t="shared" si="254"/>
        <v>1.4207522571819426</v>
      </c>
      <c r="K4008" s="2">
        <v>1799.9929199999999</v>
      </c>
      <c r="L4008" s="2">
        <v>2814.84701</v>
      </c>
      <c r="M4008" s="3">
        <f t="shared" si="255"/>
        <v>0.56381004543062319</v>
      </c>
    </row>
    <row r="4009" spans="1:13" x14ac:dyDescent="0.2">
      <c r="A4009" s="1" t="s">
        <v>222</v>
      </c>
      <c r="B4009" s="1" t="s">
        <v>101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9.6</v>
      </c>
      <c r="H4009" s="3" t="str">
        <f t="shared" si="253"/>
        <v/>
      </c>
      <c r="I4009" s="2">
        <v>0</v>
      </c>
      <c r="J4009" s="3" t="str">
        <f t="shared" si="254"/>
        <v/>
      </c>
      <c r="K4009" s="2">
        <v>24.707630000000002</v>
      </c>
      <c r="L4009" s="2">
        <v>275.04955999999999</v>
      </c>
      <c r="M4009" s="3">
        <f t="shared" si="255"/>
        <v>10.132170912386172</v>
      </c>
    </row>
    <row r="4010" spans="1:13" x14ac:dyDescent="0.2">
      <c r="A4010" s="1" t="s">
        <v>222</v>
      </c>
      <c r="B4010" s="1" t="s">
        <v>100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0</v>
      </c>
      <c r="H4010" s="3" t="str">
        <f t="shared" si="253"/>
        <v/>
      </c>
      <c r="I4010" s="2">
        <v>0</v>
      </c>
      <c r="J4010" s="3" t="str">
        <f t="shared" si="254"/>
        <v/>
      </c>
      <c r="K4010" s="2">
        <v>0</v>
      </c>
      <c r="L4010" s="2">
        <v>0</v>
      </c>
      <c r="M4010" s="3" t="str">
        <f t="shared" si="255"/>
        <v/>
      </c>
    </row>
    <row r="4011" spans="1:13" x14ac:dyDescent="0.2">
      <c r="A4011" s="1" t="s">
        <v>222</v>
      </c>
      <c r="B4011" s="1" t="s">
        <v>99</v>
      </c>
      <c r="C4011" s="2">
        <v>85.792640000000006</v>
      </c>
      <c r="D4011" s="2">
        <v>171.4872</v>
      </c>
      <c r="E4011" s="3">
        <f t="shared" si="252"/>
        <v>0.99885677839031395</v>
      </c>
      <c r="F4011" s="2">
        <v>1788.20335</v>
      </c>
      <c r="G4011" s="2">
        <v>3137.30681</v>
      </c>
      <c r="H4011" s="3">
        <f t="shared" si="253"/>
        <v>0.75444633296319452</v>
      </c>
      <c r="I4011" s="2">
        <v>3305.1561299999998</v>
      </c>
      <c r="J4011" s="3">
        <f t="shared" si="254"/>
        <v>-5.078408202156548E-2</v>
      </c>
      <c r="K4011" s="2">
        <v>21804.861959999998</v>
      </c>
      <c r="L4011" s="2">
        <v>31363.230390000001</v>
      </c>
      <c r="M4011" s="3">
        <f t="shared" si="255"/>
        <v>0.43835950200163531</v>
      </c>
    </row>
    <row r="4012" spans="1:13" x14ac:dyDescent="0.2">
      <c r="A4012" s="1" t="s">
        <v>222</v>
      </c>
      <c r="B4012" s="1" t="s">
        <v>98</v>
      </c>
      <c r="C4012" s="2">
        <v>0</v>
      </c>
      <c r="D4012" s="2">
        <v>0</v>
      </c>
      <c r="E4012" s="3" t="str">
        <f t="shared" si="252"/>
        <v/>
      </c>
      <c r="F4012" s="2">
        <v>21.32</v>
      </c>
      <c r="G4012" s="2">
        <v>21.19</v>
      </c>
      <c r="H4012" s="3">
        <f t="shared" si="253"/>
        <v>-6.0975609756097615E-3</v>
      </c>
      <c r="I4012" s="2">
        <v>19.8</v>
      </c>
      <c r="J4012" s="3">
        <f t="shared" si="254"/>
        <v>7.0202020202020154E-2</v>
      </c>
      <c r="K4012" s="2">
        <v>726.27769999999998</v>
      </c>
      <c r="L4012" s="2">
        <v>106.19087</v>
      </c>
      <c r="M4012" s="3">
        <f t="shared" si="255"/>
        <v>-0.85378751130593711</v>
      </c>
    </row>
    <row r="4013" spans="1:13" x14ac:dyDescent="0.2">
      <c r="A4013" s="1" t="s">
        <v>222</v>
      </c>
      <c r="B4013" s="1" t="s">
        <v>97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0</v>
      </c>
      <c r="H4013" s="3" t="str">
        <f t="shared" si="253"/>
        <v/>
      </c>
      <c r="I4013" s="2">
        <v>0</v>
      </c>
      <c r="J4013" s="3" t="str">
        <f t="shared" si="254"/>
        <v/>
      </c>
      <c r="K4013" s="2">
        <v>71.257320000000007</v>
      </c>
      <c r="L4013" s="2">
        <v>0</v>
      </c>
      <c r="M4013" s="3">
        <f t="shared" si="255"/>
        <v>-1</v>
      </c>
    </row>
    <row r="4014" spans="1:13" x14ac:dyDescent="0.2">
      <c r="A4014" s="1" t="s">
        <v>222</v>
      </c>
      <c r="B4014" s="1" t="s">
        <v>96</v>
      </c>
      <c r="C4014" s="2">
        <v>0</v>
      </c>
      <c r="D4014" s="2">
        <v>0</v>
      </c>
      <c r="E4014" s="3" t="str">
        <f t="shared" si="252"/>
        <v/>
      </c>
      <c r="F4014" s="2">
        <v>57.294589999999999</v>
      </c>
      <c r="G4014" s="2">
        <v>90.401300000000006</v>
      </c>
      <c r="H4014" s="3">
        <f t="shared" si="253"/>
        <v>0.57783309034936825</v>
      </c>
      <c r="I4014" s="2">
        <v>64.66337</v>
      </c>
      <c r="J4014" s="3">
        <f t="shared" si="254"/>
        <v>0.39802951810275289</v>
      </c>
      <c r="K4014" s="2">
        <v>2096.9542200000001</v>
      </c>
      <c r="L4014" s="2">
        <v>1119.34042</v>
      </c>
      <c r="M4014" s="3">
        <f t="shared" si="255"/>
        <v>-0.46620655361756069</v>
      </c>
    </row>
    <row r="4015" spans="1:13" x14ac:dyDescent="0.2">
      <c r="A4015" s="1" t="s">
        <v>222</v>
      </c>
      <c r="B4015" s="1" t="s">
        <v>95</v>
      </c>
      <c r="C4015" s="2">
        <v>0</v>
      </c>
      <c r="D4015" s="2">
        <v>0</v>
      </c>
      <c r="E4015" s="3" t="str">
        <f t="shared" si="252"/>
        <v/>
      </c>
      <c r="F4015" s="2">
        <v>41.6</v>
      </c>
      <c r="G4015" s="2">
        <v>9.1</v>
      </c>
      <c r="H4015" s="3">
        <f t="shared" si="253"/>
        <v>-0.78125</v>
      </c>
      <c r="I4015" s="2">
        <v>17.850000000000001</v>
      </c>
      <c r="J4015" s="3">
        <f t="shared" si="254"/>
        <v>-0.49019607843137258</v>
      </c>
      <c r="K4015" s="2">
        <v>213.71321</v>
      </c>
      <c r="L4015" s="2">
        <v>254.96805000000001</v>
      </c>
      <c r="M4015" s="3">
        <f t="shared" si="255"/>
        <v>0.19303832458461501</v>
      </c>
    </row>
    <row r="4016" spans="1:13" x14ac:dyDescent="0.2">
      <c r="A4016" s="1" t="s">
        <v>222</v>
      </c>
      <c r="B4016" s="1" t="s">
        <v>194</v>
      </c>
      <c r="C4016" s="2">
        <v>0</v>
      </c>
      <c r="D4016" s="2">
        <v>0</v>
      </c>
      <c r="E4016" s="3" t="str">
        <f t="shared" si="252"/>
        <v/>
      </c>
      <c r="F4016" s="2">
        <v>0</v>
      </c>
      <c r="G4016" s="2">
        <v>0</v>
      </c>
      <c r="H4016" s="3" t="str">
        <f t="shared" si="253"/>
        <v/>
      </c>
      <c r="I4016" s="2">
        <v>0</v>
      </c>
      <c r="J4016" s="3" t="str">
        <f t="shared" si="254"/>
        <v/>
      </c>
      <c r="K4016" s="2">
        <v>32.361579999999996</v>
      </c>
      <c r="L4016" s="2">
        <v>27.068000000000001</v>
      </c>
      <c r="M4016" s="3">
        <f t="shared" si="255"/>
        <v>-0.16357606767036703</v>
      </c>
    </row>
    <row r="4017" spans="1:13" x14ac:dyDescent="0.2">
      <c r="A4017" s="1" t="s">
        <v>222</v>
      </c>
      <c r="B4017" s="1" t="s">
        <v>93</v>
      </c>
      <c r="C4017" s="2">
        <v>0</v>
      </c>
      <c r="D4017" s="2">
        <v>0</v>
      </c>
      <c r="E4017" s="3" t="str">
        <f t="shared" si="252"/>
        <v/>
      </c>
      <c r="F4017" s="2">
        <v>0</v>
      </c>
      <c r="G4017" s="2">
        <v>27.111000000000001</v>
      </c>
      <c r="H4017" s="3" t="str">
        <f t="shared" si="253"/>
        <v/>
      </c>
      <c r="I4017" s="2">
        <v>41.08511</v>
      </c>
      <c r="J4017" s="3">
        <f t="shared" si="254"/>
        <v>-0.3401258996264096</v>
      </c>
      <c r="K4017" s="2">
        <v>10.41386</v>
      </c>
      <c r="L4017" s="2">
        <v>241.84166999999999</v>
      </c>
      <c r="M4017" s="3">
        <f t="shared" si="255"/>
        <v>22.223057540623746</v>
      </c>
    </row>
    <row r="4018" spans="1:13" x14ac:dyDescent="0.2">
      <c r="A4018" s="1" t="s">
        <v>222</v>
      </c>
      <c r="B4018" s="1" t="s">
        <v>92</v>
      </c>
      <c r="C4018" s="2">
        <v>0</v>
      </c>
      <c r="D4018" s="2">
        <v>152.69999999999999</v>
      </c>
      <c r="E4018" s="3" t="str">
        <f t="shared" si="252"/>
        <v/>
      </c>
      <c r="F4018" s="2">
        <v>681.37270000000001</v>
      </c>
      <c r="G4018" s="2">
        <v>831.77678000000003</v>
      </c>
      <c r="H4018" s="3">
        <f t="shared" si="253"/>
        <v>0.22073687425398769</v>
      </c>
      <c r="I4018" s="2">
        <v>770.57041000000004</v>
      </c>
      <c r="J4018" s="3">
        <f t="shared" si="254"/>
        <v>7.9429951118938025E-2</v>
      </c>
      <c r="K4018" s="2">
        <v>5307.8200500000003</v>
      </c>
      <c r="L4018" s="2">
        <v>7144.4460900000004</v>
      </c>
      <c r="M4018" s="3">
        <f t="shared" si="255"/>
        <v>0.3460226651805951</v>
      </c>
    </row>
    <row r="4019" spans="1:13" x14ac:dyDescent="0.2">
      <c r="A4019" s="1" t="s">
        <v>222</v>
      </c>
      <c r="B4019" s="1" t="s">
        <v>91</v>
      </c>
      <c r="C4019" s="2">
        <v>30.40521</v>
      </c>
      <c r="D4019" s="2">
        <v>16.046949999999999</v>
      </c>
      <c r="E4019" s="3">
        <f t="shared" si="252"/>
        <v>-0.47223025264420149</v>
      </c>
      <c r="F4019" s="2">
        <v>1019.34237</v>
      </c>
      <c r="G4019" s="2">
        <v>1034.6999499999999</v>
      </c>
      <c r="H4019" s="3">
        <f t="shared" si="253"/>
        <v>1.5066164668500859E-2</v>
      </c>
      <c r="I4019" s="2">
        <v>1388.2540899999999</v>
      </c>
      <c r="J4019" s="3">
        <f t="shared" si="254"/>
        <v>-0.25467538150742997</v>
      </c>
      <c r="K4019" s="2">
        <v>9294.2620700000007</v>
      </c>
      <c r="L4019" s="2">
        <v>14887.66944</v>
      </c>
      <c r="M4019" s="3">
        <f t="shared" si="255"/>
        <v>0.60181296028378495</v>
      </c>
    </row>
    <row r="4020" spans="1:13" x14ac:dyDescent="0.2">
      <c r="A4020" s="1" t="s">
        <v>222</v>
      </c>
      <c r="B4020" s="1" t="s">
        <v>191</v>
      </c>
      <c r="C4020" s="2">
        <v>0</v>
      </c>
      <c r="D4020" s="2">
        <v>0</v>
      </c>
      <c r="E4020" s="3" t="str">
        <f t="shared" si="252"/>
        <v/>
      </c>
      <c r="F4020" s="2">
        <v>24.70271</v>
      </c>
      <c r="G4020" s="2">
        <v>0</v>
      </c>
      <c r="H4020" s="3">
        <f t="shared" si="253"/>
        <v>-1</v>
      </c>
      <c r="I4020" s="2">
        <v>21.846769999999999</v>
      </c>
      <c r="J4020" s="3">
        <f t="shared" si="254"/>
        <v>-1</v>
      </c>
      <c r="K4020" s="2">
        <v>70.404570000000007</v>
      </c>
      <c r="L4020" s="2">
        <v>156.51049</v>
      </c>
      <c r="M4020" s="3">
        <f t="shared" si="255"/>
        <v>1.2230160627357001</v>
      </c>
    </row>
    <row r="4021" spans="1:13" x14ac:dyDescent="0.2">
      <c r="A4021" s="1" t="s">
        <v>222</v>
      </c>
      <c r="B4021" s="1" t="s">
        <v>90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334.51</v>
      </c>
      <c r="H4021" s="3" t="str">
        <f t="shared" si="253"/>
        <v/>
      </c>
      <c r="I4021" s="2">
        <v>71.540000000000006</v>
      </c>
      <c r="J4021" s="3">
        <f t="shared" si="254"/>
        <v>3.675845680738048</v>
      </c>
      <c r="K4021" s="2">
        <v>252.40300999999999</v>
      </c>
      <c r="L4021" s="2">
        <v>788.08770000000004</v>
      </c>
      <c r="M4021" s="3">
        <f t="shared" si="255"/>
        <v>2.1223387549934531</v>
      </c>
    </row>
    <row r="4022" spans="1:13" x14ac:dyDescent="0.2">
      <c r="A4022" s="1" t="s">
        <v>222</v>
      </c>
      <c r="B4022" s="1" t="s">
        <v>149</v>
      </c>
      <c r="C4022" s="2">
        <v>0</v>
      </c>
      <c r="D4022" s="2">
        <v>0</v>
      </c>
      <c r="E4022" s="3" t="str">
        <f t="shared" si="252"/>
        <v/>
      </c>
      <c r="F4022" s="2">
        <v>55.791789999999999</v>
      </c>
      <c r="G4022" s="2">
        <v>54.959899999999998</v>
      </c>
      <c r="H4022" s="3">
        <f t="shared" si="253"/>
        <v>-1.4910616777128016E-2</v>
      </c>
      <c r="I4022" s="2">
        <v>0</v>
      </c>
      <c r="J4022" s="3" t="str">
        <f t="shared" si="254"/>
        <v/>
      </c>
      <c r="K4022" s="2">
        <v>831.37406999999996</v>
      </c>
      <c r="L4022" s="2">
        <v>797.25013999999999</v>
      </c>
      <c r="M4022" s="3">
        <f t="shared" si="255"/>
        <v>-4.104521806892536E-2</v>
      </c>
    </row>
    <row r="4023" spans="1:13" x14ac:dyDescent="0.2">
      <c r="A4023" s="1" t="s">
        <v>222</v>
      </c>
      <c r="B4023" s="1" t="s">
        <v>89</v>
      </c>
      <c r="C4023" s="2">
        <v>388.86187999999999</v>
      </c>
      <c r="D4023" s="2">
        <v>786.90776000000005</v>
      </c>
      <c r="E4023" s="3">
        <f t="shared" si="252"/>
        <v>1.0236176402788573</v>
      </c>
      <c r="F4023" s="2">
        <v>10834.80913</v>
      </c>
      <c r="G4023" s="2">
        <v>15060.492319999999</v>
      </c>
      <c r="H4023" s="3">
        <f t="shared" si="253"/>
        <v>0.39000993365907122</v>
      </c>
      <c r="I4023" s="2">
        <v>14722.462869999999</v>
      </c>
      <c r="J4023" s="3">
        <f t="shared" si="254"/>
        <v>2.2960115639945267E-2</v>
      </c>
      <c r="K4023" s="2">
        <v>130765.68165</v>
      </c>
      <c r="L4023" s="2">
        <v>150091.6207</v>
      </c>
      <c r="M4023" s="3">
        <f t="shared" si="255"/>
        <v>0.14779060382009646</v>
      </c>
    </row>
    <row r="4024" spans="1:13" x14ac:dyDescent="0.2">
      <c r="A4024" s="1" t="s">
        <v>222</v>
      </c>
      <c r="B4024" s="1" t="s">
        <v>86</v>
      </c>
      <c r="C4024" s="2">
        <v>293.53888999999998</v>
      </c>
      <c r="D4024" s="2">
        <v>13.8126</v>
      </c>
      <c r="E4024" s="3">
        <f t="shared" si="252"/>
        <v>-0.9529445655395099</v>
      </c>
      <c r="F4024" s="2">
        <v>3312.2236400000002</v>
      </c>
      <c r="G4024" s="2">
        <v>3263.1545999999998</v>
      </c>
      <c r="H4024" s="3">
        <f t="shared" si="253"/>
        <v>-1.48145310622807E-2</v>
      </c>
      <c r="I4024" s="2">
        <v>2870.4300600000001</v>
      </c>
      <c r="J4024" s="3">
        <f t="shared" si="254"/>
        <v>0.1368173171932292</v>
      </c>
      <c r="K4024" s="2">
        <v>38113.596660000003</v>
      </c>
      <c r="L4024" s="2">
        <v>26608.779610000001</v>
      </c>
      <c r="M4024" s="3">
        <f t="shared" si="255"/>
        <v>-0.30185597944563025</v>
      </c>
    </row>
    <row r="4025" spans="1:13" x14ac:dyDescent="0.2">
      <c r="A4025" s="1" t="s">
        <v>222</v>
      </c>
      <c r="B4025" s="1" t="s">
        <v>85</v>
      </c>
      <c r="C4025" s="2">
        <v>1934.6596500000001</v>
      </c>
      <c r="D4025" s="2">
        <v>2643.9859099999999</v>
      </c>
      <c r="E4025" s="3">
        <f t="shared" si="252"/>
        <v>0.36664136764314059</v>
      </c>
      <c r="F4025" s="2">
        <v>50923.600330000001</v>
      </c>
      <c r="G4025" s="2">
        <v>54463.980889999999</v>
      </c>
      <c r="H4025" s="3">
        <f t="shared" si="253"/>
        <v>6.9523374958904816E-2</v>
      </c>
      <c r="I4025" s="2">
        <v>54149.694819999997</v>
      </c>
      <c r="J4025" s="3">
        <f t="shared" si="254"/>
        <v>5.8040229228386586E-3</v>
      </c>
      <c r="K4025" s="2">
        <v>527957.84932000004</v>
      </c>
      <c r="L4025" s="2">
        <v>478147.68365999998</v>
      </c>
      <c r="M4025" s="3">
        <f t="shared" si="255"/>
        <v>-9.4344966599425706E-2</v>
      </c>
    </row>
    <row r="4026" spans="1:13" x14ac:dyDescent="0.2">
      <c r="A4026" s="1" t="s">
        <v>222</v>
      </c>
      <c r="B4026" s="1" t="s">
        <v>84</v>
      </c>
      <c r="C4026" s="2">
        <v>0</v>
      </c>
      <c r="D4026" s="2">
        <v>0</v>
      </c>
      <c r="E4026" s="3" t="str">
        <f t="shared" si="252"/>
        <v/>
      </c>
      <c r="F4026" s="2">
        <v>32.541510000000002</v>
      </c>
      <c r="G4026" s="2">
        <v>188.42447999999999</v>
      </c>
      <c r="H4026" s="3">
        <f t="shared" si="253"/>
        <v>4.790280782913884</v>
      </c>
      <c r="I4026" s="2">
        <v>53.845799999999997</v>
      </c>
      <c r="J4026" s="3">
        <f t="shared" si="254"/>
        <v>2.4993347670570407</v>
      </c>
      <c r="K4026" s="2">
        <v>1606.13634</v>
      </c>
      <c r="L4026" s="2">
        <v>2091.12878</v>
      </c>
      <c r="M4026" s="3">
        <f t="shared" si="255"/>
        <v>0.30196218585029966</v>
      </c>
    </row>
    <row r="4027" spans="1:13" x14ac:dyDescent="0.2">
      <c r="A4027" s="1" t="s">
        <v>222</v>
      </c>
      <c r="B4027" s="1" t="s">
        <v>83</v>
      </c>
      <c r="C4027" s="2">
        <v>0</v>
      </c>
      <c r="D4027" s="2">
        <v>0</v>
      </c>
      <c r="E4027" s="3" t="str">
        <f t="shared" si="252"/>
        <v/>
      </c>
      <c r="F4027" s="2">
        <v>27.265180000000001</v>
      </c>
      <c r="G4027" s="2">
        <v>0</v>
      </c>
      <c r="H4027" s="3">
        <f t="shared" si="253"/>
        <v>-1</v>
      </c>
      <c r="I4027" s="2">
        <v>0</v>
      </c>
      <c r="J4027" s="3" t="str">
        <f t="shared" si="254"/>
        <v/>
      </c>
      <c r="K4027" s="2">
        <v>31.531220000000001</v>
      </c>
      <c r="L4027" s="2">
        <v>55.936149999999998</v>
      </c>
      <c r="M4027" s="3">
        <f t="shared" si="255"/>
        <v>0.77399256990373333</v>
      </c>
    </row>
    <row r="4028" spans="1:13" x14ac:dyDescent="0.2">
      <c r="A4028" s="1" t="s">
        <v>222</v>
      </c>
      <c r="B4028" s="1" t="s">
        <v>82</v>
      </c>
      <c r="C4028" s="2">
        <v>0</v>
      </c>
      <c r="D4028" s="2">
        <v>253.64795000000001</v>
      </c>
      <c r="E4028" s="3" t="str">
        <f t="shared" si="252"/>
        <v/>
      </c>
      <c r="F4028" s="2">
        <v>3218.4579899999999</v>
      </c>
      <c r="G4028" s="2">
        <v>2817.5385000000001</v>
      </c>
      <c r="H4028" s="3">
        <f t="shared" si="253"/>
        <v>-0.12456881253248853</v>
      </c>
      <c r="I4028" s="2">
        <v>2105.28737</v>
      </c>
      <c r="J4028" s="3">
        <f t="shared" si="254"/>
        <v>0.33831539586921111</v>
      </c>
      <c r="K4028" s="2">
        <v>31636.615880000001</v>
      </c>
      <c r="L4028" s="2">
        <v>27782.20304</v>
      </c>
      <c r="M4028" s="3">
        <f t="shared" si="255"/>
        <v>-0.12183391721226033</v>
      </c>
    </row>
    <row r="4029" spans="1:13" x14ac:dyDescent="0.2">
      <c r="A4029" s="1" t="s">
        <v>222</v>
      </c>
      <c r="B4029" s="1" t="s">
        <v>81</v>
      </c>
      <c r="C4029" s="2">
        <v>10.775</v>
      </c>
      <c r="D4029" s="2">
        <v>15.30096</v>
      </c>
      <c r="E4029" s="3">
        <f t="shared" si="252"/>
        <v>0.42004269141531325</v>
      </c>
      <c r="F4029" s="2">
        <v>734.41434000000004</v>
      </c>
      <c r="G4029" s="2">
        <v>1094.8072</v>
      </c>
      <c r="H4029" s="3">
        <f t="shared" si="253"/>
        <v>0.49072143662118561</v>
      </c>
      <c r="I4029" s="2">
        <v>821.07321000000002</v>
      </c>
      <c r="J4029" s="3">
        <f t="shared" si="254"/>
        <v>0.33338560638216408</v>
      </c>
      <c r="K4029" s="2">
        <v>20116.227729999999</v>
      </c>
      <c r="L4029" s="2">
        <v>13426.613090000001</v>
      </c>
      <c r="M4029" s="3">
        <f t="shared" si="255"/>
        <v>-0.33254816607705995</v>
      </c>
    </row>
    <row r="4030" spans="1:13" x14ac:dyDescent="0.2">
      <c r="A4030" s="1" t="s">
        <v>222</v>
      </c>
      <c r="B4030" s="1" t="s">
        <v>190</v>
      </c>
      <c r="C4030" s="2">
        <v>0</v>
      </c>
      <c r="D4030" s="2">
        <v>0</v>
      </c>
      <c r="E4030" s="3" t="str">
        <f t="shared" si="252"/>
        <v/>
      </c>
      <c r="F4030" s="2">
        <v>2.20146</v>
      </c>
      <c r="G4030" s="2">
        <v>3.7384499999999998</v>
      </c>
      <c r="H4030" s="3">
        <f t="shared" si="253"/>
        <v>0.69816848818511357</v>
      </c>
      <c r="I4030" s="2">
        <v>0</v>
      </c>
      <c r="J4030" s="3" t="str">
        <f t="shared" si="254"/>
        <v/>
      </c>
      <c r="K4030" s="2">
        <v>10.533659999999999</v>
      </c>
      <c r="L4030" s="2">
        <v>19.116879999999998</v>
      </c>
      <c r="M4030" s="3">
        <f t="shared" si="255"/>
        <v>0.81483738795442417</v>
      </c>
    </row>
    <row r="4031" spans="1:13" x14ac:dyDescent="0.2">
      <c r="A4031" s="1" t="s">
        <v>222</v>
      </c>
      <c r="B4031" s="1" t="s">
        <v>80</v>
      </c>
      <c r="C4031" s="2">
        <v>0</v>
      </c>
      <c r="D4031" s="2">
        <v>29.341999999999999</v>
      </c>
      <c r="E4031" s="3" t="str">
        <f t="shared" si="252"/>
        <v/>
      </c>
      <c r="F4031" s="2">
        <v>62.191800000000001</v>
      </c>
      <c r="G4031" s="2">
        <v>289.55083999999999</v>
      </c>
      <c r="H4031" s="3">
        <f t="shared" si="253"/>
        <v>3.6557719828015909</v>
      </c>
      <c r="I4031" s="2">
        <v>448.88711000000001</v>
      </c>
      <c r="J4031" s="3">
        <f t="shared" si="254"/>
        <v>-0.35495844378333785</v>
      </c>
      <c r="K4031" s="2">
        <v>2841.2360600000002</v>
      </c>
      <c r="L4031" s="2">
        <v>4229.5718500000003</v>
      </c>
      <c r="M4031" s="3">
        <f t="shared" si="255"/>
        <v>0.48863795921272368</v>
      </c>
    </row>
    <row r="4032" spans="1:13" x14ac:dyDescent="0.2">
      <c r="A4032" s="1" t="s">
        <v>222</v>
      </c>
      <c r="B4032" s="1" t="s">
        <v>79</v>
      </c>
      <c r="C4032" s="2">
        <v>6.8517900000000003</v>
      </c>
      <c r="D4032" s="2">
        <v>0</v>
      </c>
      <c r="E4032" s="3">
        <f t="shared" si="252"/>
        <v>-1</v>
      </c>
      <c r="F4032" s="2">
        <v>114.879</v>
      </c>
      <c r="G4032" s="2">
        <v>189.44193000000001</v>
      </c>
      <c r="H4032" s="3">
        <f t="shared" si="253"/>
        <v>0.64905622437521227</v>
      </c>
      <c r="I4032" s="2">
        <v>219.98016999999999</v>
      </c>
      <c r="J4032" s="3">
        <f t="shared" si="254"/>
        <v>-0.13882269479108034</v>
      </c>
      <c r="K4032" s="2">
        <v>3066.3712500000001</v>
      </c>
      <c r="L4032" s="2">
        <v>1571.93542</v>
      </c>
      <c r="M4032" s="3">
        <f t="shared" si="255"/>
        <v>-0.48736297993923605</v>
      </c>
    </row>
    <row r="4033" spans="1:13" x14ac:dyDescent="0.2">
      <c r="A4033" s="1" t="s">
        <v>222</v>
      </c>
      <c r="B4033" s="1" t="s">
        <v>148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31.26314</v>
      </c>
      <c r="H4033" s="3" t="str">
        <f t="shared" si="253"/>
        <v/>
      </c>
      <c r="I4033" s="2">
        <v>15.75</v>
      </c>
      <c r="J4033" s="3">
        <f t="shared" si="254"/>
        <v>0.98496126984126975</v>
      </c>
      <c r="K4033" s="2">
        <v>355.71028000000001</v>
      </c>
      <c r="L4033" s="2">
        <v>305.74982</v>
      </c>
      <c r="M4033" s="3">
        <f t="shared" si="255"/>
        <v>-0.14045267401324479</v>
      </c>
    </row>
    <row r="4034" spans="1:13" x14ac:dyDescent="0.2">
      <c r="A4034" s="1" t="s">
        <v>222</v>
      </c>
      <c r="B4034" s="1" t="s">
        <v>78</v>
      </c>
      <c r="C4034" s="2">
        <v>197.91672</v>
      </c>
      <c r="D4034" s="2">
        <v>500.25258000000002</v>
      </c>
      <c r="E4034" s="3">
        <f t="shared" si="252"/>
        <v>1.5275913020385548</v>
      </c>
      <c r="F4034" s="2">
        <v>7255.8507399999999</v>
      </c>
      <c r="G4034" s="2">
        <v>9467.7596400000002</v>
      </c>
      <c r="H4034" s="3">
        <f t="shared" si="253"/>
        <v>0.30484487336628985</v>
      </c>
      <c r="I4034" s="2">
        <v>9648.0381099999995</v>
      </c>
      <c r="J4034" s="3">
        <f t="shared" si="254"/>
        <v>-1.8685505586171325E-2</v>
      </c>
      <c r="K4034" s="2">
        <v>86575.162580000004</v>
      </c>
      <c r="L4034" s="2">
        <v>102132.54407</v>
      </c>
      <c r="M4034" s="3">
        <f t="shared" si="255"/>
        <v>0.17969797602891191</v>
      </c>
    </row>
    <row r="4035" spans="1:13" x14ac:dyDescent="0.2">
      <c r="A4035" s="1" t="s">
        <v>222</v>
      </c>
      <c r="B4035" s="1" t="s">
        <v>189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67.468800000000002</v>
      </c>
      <c r="M4035" s="3" t="str">
        <f t="shared" si="255"/>
        <v/>
      </c>
    </row>
    <row r="4036" spans="1:13" x14ac:dyDescent="0.2">
      <c r="A4036" s="1" t="s">
        <v>222</v>
      </c>
      <c r="B4036" s="1" t="s">
        <v>77</v>
      </c>
      <c r="C4036" s="2">
        <v>0</v>
      </c>
      <c r="D4036" s="2">
        <v>35.498690000000003</v>
      </c>
      <c r="E4036" s="3" t="str">
        <f t="shared" si="252"/>
        <v/>
      </c>
      <c r="F4036" s="2">
        <v>4973.7329099999997</v>
      </c>
      <c r="G4036" s="2">
        <v>7938.3875200000002</v>
      </c>
      <c r="H4036" s="3">
        <f t="shared" si="253"/>
        <v>0.596062286344202</v>
      </c>
      <c r="I4036" s="2">
        <v>2976.1947700000001</v>
      </c>
      <c r="J4036" s="3">
        <f t="shared" si="254"/>
        <v>1.6672943585610831</v>
      </c>
      <c r="K4036" s="2">
        <v>27940.42366</v>
      </c>
      <c r="L4036" s="2">
        <v>31608.975630000001</v>
      </c>
      <c r="M4036" s="3">
        <f t="shared" si="255"/>
        <v>0.13129908174055216</v>
      </c>
    </row>
    <row r="4037" spans="1:13" x14ac:dyDescent="0.2">
      <c r="A4037" s="1" t="s">
        <v>222</v>
      </c>
      <c r="B4037" s="1" t="s">
        <v>147</v>
      </c>
      <c r="C4037" s="2">
        <v>0</v>
      </c>
      <c r="D4037" s="2">
        <v>0</v>
      </c>
      <c r="E4037" s="3" t="str">
        <f t="shared" si="252"/>
        <v/>
      </c>
      <c r="F4037" s="2">
        <v>43.75</v>
      </c>
      <c r="G4037" s="2">
        <v>0</v>
      </c>
      <c r="H4037" s="3">
        <f t="shared" si="253"/>
        <v>-1</v>
      </c>
      <c r="I4037" s="2">
        <v>0</v>
      </c>
      <c r="J4037" s="3" t="str">
        <f t="shared" si="254"/>
        <v/>
      </c>
      <c r="K4037" s="2">
        <v>43.75</v>
      </c>
      <c r="L4037" s="2">
        <v>4.3032000000000004</v>
      </c>
      <c r="M4037" s="3">
        <f t="shared" si="255"/>
        <v>-0.90164114285714281</v>
      </c>
    </row>
    <row r="4038" spans="1:13" x14ac:dyDescent="0.2">
      <c r="A4038" s="1" t="s">
        <v>222</v>
      </c>
      <c r="B4038" s="1" t="s">
        <v>75</v>
      </c>
      <c r="C4038" s="2">
        <v>0</v>
      </c>
      <c r="D4038" s="2">
        <v>0</v>
      </c>
      <c r="E4038" s="3" t="str">
        <f t="shared" si="252"/>
        <v/>
      </c>
      <c r="F4038" s="2">
        <v>69.618819999999999</v>
      </c>
      <c r="G4038" s="2">
        <v>49.752659999999999</v>
      </c>
      <c r="H4038" s="3">
        <f t="shared" si="253"/>
        <v>-0.28535617236833377</v>
      </c>
      <c r="I4038" s="2">
        <v>181.47353000000001</v>
      </c>
      <c r="J4038" s="3">
        <f t="shared" si="254"/>
        <v>-0.72584067770103999</v>
      </c>
      <c r="K4038" s="2">
        <v>1382.28268</v>
      </c>
      <c r="L4038" s="2">
        <v>829.30132000000003</v>
      </c>
      <c r="M4038" s="3">
        <f t="shared" si="255"/>
        <v>-0.40004940234077158</v>
      </c>
    </row>
    <row r="4039" spans="1:13" x14ac:dyDescent="0.2">
      <c r="A4039" s="1" t="s">
        <v>222</v>
      </c>
      <c r="B4039" s="1" t="s">
        <v>74</v>
      </c>
      <c r="C4039" s="2">
        <v>7.8090200000000003</v>
      </c>
      <c r="D4039" s="2">
        <v>90.979600000000005</v>
      </c>
      <c r="E4039" s="3">
        <f t="shared" si="252"/>
        <v>10.650578433657488</v>
      </c>
      <c r="F4039" s="2">
        <v>748.93237999999997</v>
      </c>
      <c r="G4039" s="2">
        <v>985.59454000000005</v>
      </c>
      <c r="H4039" s="3">
        <f t="shared" si="253"/>
        <v>0.31599936966271924</v>
      </c>
      <c r="I4039" s="2">
        <v>847.17493000000002</v>
      </c>
      <c r="J4039" s="3">
        <f t="shared" si="254"/>
        <v>0.16338964374217269</v>
      </c>
      <c r="K4039" s="2">
        <v>8808.7972300000001</v>
      </c>
      <c r="L4039" s="2">
        <v>10864.567290000001</v>
      </c>
      <c r="M4039" s="3">
        <f t="shared" si="255"/>
        <v>0.23337693062098119</v>
      </c>
    </row>
    <row r="4040" spans="1:13" x14ac:dyDescent="0.2">
      <c r="A4040" s="1" t="s">
        <v>222</v>
      </c>
      <c r="B4040" s="1" t="s">
        <v>73</v>
      </c>
      <c r="C4040" s="2">
        <v>0</v>
      </c>
      <c r="D4040" s="2">
        <v>0</v>
      </c>
      <c r="E4040" s="3" t="str">
        <f t="shared" si="252"/>
        <v/>
      </c>
      <c r="F4040" s="2">
        <v>109.4417</v>
      </c>
      <c r="G4040" s="2">
        <v>55.527050000000003</v>
      </c>
      <c r="H4040" s="3">
        <f t="shared" si="253"/>
        <v>-0.49263352086087842</v>
      </c>
      <c r="I4040" s="2">
        <v>39.128100000000003</v>
      </c>
      <c r="J4040" s="3">
        <f t="shared" si="254"/>
        <v>0.41910928463176078</v>
      </c>
      <c r="K4040" s="2">
        <v>812.99311</v>
      </c>
      <c r="L4040" s="2">
        <v>1011.66647</v>
      </c>
      <c r="M4040" s="3">
        <f t="shared" si="255"/>
        <v>0.24437274751319848</v>
      </c>
    </row>
    <row r="4041" spans="1:13" x14ac:dyDescent="0.2">
      <c r="A4041" s="1" t="s">
        <v>222</v>
      </c>
      <c r="B4041" s="1" t="s">
        <v>72</v>
      </c>
      <c r="C4041" s="2">
        <v>0</v>
      </c>
      <c r="D4041" s="2">
        <v>0</v>
      </c>
      <c r="E4041" s="3" t="str">
        <f t="shared" si="252"/>
        <v/>
      </c>
      <c r="F4041" s="2">
        <v>22.199000000000002</v>
      </c>
      <c r="G4041" s="2">
        <v>0</v>
      </c>
      <c r="H4041" s="3">
        <f t="shared" si="253"/>
        <v>-1</v>
      </c>
      <c r="I4041" s="2">
        <v>0</v>
      </c>
      <c r="J4041" s="3" t="str">
        <f t="shared" si="254"/>
        <v/>
      </c>
      <c r="K4041" s="2">
        <v>22.199000000000002</v>
      </c>
      <c r="L4041" s="2">
        <v>276</v>
      </c>
      <c r="M4041" s="3">
        <f t="shared" si="255"/>
        <v>11.432992477138608</v>
      </c>
    </row>
    <row r="4042" spans="1:13" x14ac:dyDescent="0.2">
      <c r="A4042" s="1" t="s">
        <v>222</v>
      </c>
      <c r="B4042" s="1" t="s">
        <v>71</v>
      </c>
      <c r="C4042" s="2">
        <v>13.907400000000001</v>
      </c>
      <c r="D4042" s="2">
        <v>0</v>
      </c>
      <c r="E4042" s="3">
        <f t="shared" si="252"/>
        <v>-1</v>
      </c>
      <c r="F4042" s="2">
        <v>31.183389999999999</v>
      </c>
      <c r="G4042" s="2">
        <v>0</v>
      </c>
      <c r="H4042" s="3">
        <f t="shared" si="253"/>
        <v>-1</v>
      </c>
      <c r="I4042" s="2">
        <v>7.7845199999999997</v>
      </c>
      <c r="J4042" s="3">
        <f t="shared" si="254"/>
        <v>-1</v>
      </c>
      <c r="K4042" s="2">
        <v>477.43378000000001</v>
      </c>
      <c r="L4042" s="2">
        <v>153.79249999999999</v>
      </c>
      <c r="M4042" s="3">
        <f t="shared" si="255"/>
        <v>-0.67787679371995835</v>
      </c>
    </row>
    <row r="4043" spans="1:13" x14ac:dyDescent="0.2">
      <c r="A4043" s="1" t="s">
        <v>222</v>
      </c>
      <c r="B4043" s="1" t="s">
        <v>70</v>
      </c>
      <c r="C4043" s="2">
        <v>58.788409999999999</v>
      </c>
      <c r="D4043" s="2">
        <v>99.098929999999996</v>
      </c>
      <c r="E4043" s="3">
        <f t="shared" si="252"/>
        <v>0.68568821643585864</v>
      </c>
      <c r="F4043" s="2">
        <v>1868.1680799999999</v>
      </c>
      <c r="G4043" s="2">
        <v>1786.4893099999999</v>
      </c>
      <c r="H4043" s="3">
        <f t="shared" si="253"/>
        <v>-4.3721317623626188E-2</v>
      </c>
      <c r="I4043" s="2">
        <v>2132.3108699999998</v>
      </c>
      <c r="J4043" s="3">
        <f t="shared" si="254"/>
        <v>-0.16218158659013915</v>
      </c>
      <c r="K4043" s="2">
        <v>21677.600129999999</v>
      </c>
      <c r="L4043" s="2">
        <v>21223.129440000001</v>
      </c>
      <c r="M4043" s="3">
        <f t="shared" si="255"/>
        <v>-2.0964990924943194E-2</v>
      </c>
    </row>
    <row r="4044" spans="1:13" x14ac:dyDescent="0.2">
      <c r="A4044" s="1" t="s">
        <v>222</v>
      </c>
      <c r="B4044" s="1" t="s">
        <v>69</v>
      </c>
      <c r="C4044" s="2">
        <v>0</v>
      </c>
      <c r="D4044" s="2">
        <v>0</v>
      </c>
      <c r="E4044" s="3" t="str">
        <f t="shared" si="252"/>
        <v/>
      </c>
      <c r="F4044" s="2">
        <v>124.395</v>
      </c>
      <c r="G4044" s="2">
        <v>126.08704</v>
      </c>
      <c r="H4044" s="3">
        <f t="shared" si="253"/>
        <v>1.3602154427428736E-2</v>
      </c>
      <c r="I4044" s="2">
        <v>0</v>
      </c>
      <c r="J4044" s="3" t="str">
        <f t="shared" si="254"/>
        <v/>
      </c>
      <c r="K4044" s="2">
        <v>1009.81052</v>
      </c>
      <c r="L4044" s="2">
        <v>1078.8253099999999</v>
      </c>
      <c r="M4044" s="3">
        <f t="shared" si="255"/>
        <v>6.8344296908295243E-2</v>
      </c>
    </row>
    <row r="4045" spans="1:13" x14ac:dyDescent="0.2">
      <c r="A4045" s="1" t="s">
        <v>222</v>
      </c>
      <c r="B4045" s="1" t="s">
        <v>68</v>
      </c>
      <c r="C4045" s="2">
        <v>0</v>
      </c>
      <c r="D4045" s="2">
        <v>50.1</v>
      </c>
      <c r="E4045" s="3" t="str">
        <f t="shared" si="252"/>
        <v/>
      </c>
      <c r="F4045" s="2">
        <v>207.34479999999999</v>
      </c>
      <c r="G4045" s="2">
        <v>791.72720000000004</v>
      </c>
      <c r="H4045" s="3">
        <f t="shared" si="253"/>
        <v>2.818408756814736</v>
      </c>
      <c r="I4045" s="2">
        <v>577.1875</v>
      </c>
      <c r="J4045" s="3">
        <f t="shared" si="254"/>
        <v>0.37169845154304282</v>
      </c>
      <c r="K4045" s="2">
        <v>7287.6118500000002</v>
      </c>
      <c r="L4045" s="2">
        <v>5635.4818800000003</v>
      </c>
      <c r="M4045" s="3">
        <f t="shared" si="255"/>
        <v>-0.22670389203014429</v>
      </c>
    </row>
    <row r="4046" spans="1:13" x14ac:dyDescent="0.2">
      <c r="A4046" s="1" t="s">
        <v>222</v>
      </c>
      <c r="B4046" s="1" t="s">
        <v>67</v>
      </c>
      <c r="C4046" s="2">
        <v>0</v>
      </c>
      <c r="D4046" s="2">
        <v>0</v>
      </c>
      <c r="E4046" s="3" t="str">
        <f t="shared" si="252"/>
        <v/>
      </c>
      <c r="F4046" s="2">
        <v>1300.8572999999999</v>
      </c>
      <c r="G4046" s="2">
        <v>777.46239000000003</v>
      </c>
      <c r="H4046" s="3">
        <f t="shared" si="253"/>
        <v>-0.40234613742798686</v>
      </c>
      <c r="I4046" s="2">
        <v>618.53884000000005</v>
      </c>
      <c r="J4046" s="3">
        <f t="shared" si="254"/>
        <v>0.2569338248831714</v>
      </c>
      <c r="K4046" s="2">
        <v>10625.90648</v>
      </c>
      <c r="L4046" s="2">
        <v>4961.0387300000002</v>
      </c>
      <c r="M4046" s="3">
        <f t="shared" si="255"/>
        <v>-0.53311854011348303</v>
      </c>
    </row>
    <row r="4047" spans="1:13" x14ac:dyDescent="0.2">
      <c r="A4047" s="1" t="s">
        <v>222</v>
      </c>
      <c r="B4047" s="1" t="s">
        <v>66</v>
      </c>
      <c r="C4047" s="2">
        <v>0</v>
      </c>
      <c r="D4047" s="2">
        <v>7.0991900000000001</v>
      </c>
      <c r="E4047" s="3" t="str">
        <f t="shared" si="252"/>
        <v/>
      </c>
      <c r="F4047" s="2">
        <v>208.26572999999999</v>
      </c>
      <c r="G4047" s="2">
        <v>112.00197</v>
      </c>
      <c r="H4047" s="3">
        <f t="shared" si="253"/>
        <v>-0.462216035254576</v>
      </c>
      <c r="I4047" s="2">
        <v>116.77825</v>
      </c>
      <c r="J4047" s="3">
        <f t="shared" si="254"/>
        <v>-4.0900424522545942E-2</v>
      </c>
      <c r="K4047" s="2">
        <v>1432.9488200000001</v>
      </c>
      <c r="L4047" s="2">
        <v>841.49342999999999</v>
      </c>
      <c r="M4047" s="3">
        <f t="shared" si="255"/>
        <v>-0.41275402285477303</v>
      </c>
    </row>
    <row r="4048" spans="1:13" x14ac:dyDescent="0.2">
      <c r="A4048" s="1" t="s">
        <v>222</v>
      </c>
      <c r="B4048" s="1" t="s">
        <v>64</v>
      </c>
      <c r="C4048" s="2">
        <v>255.91345999999999</v>
      </c>
      <c r="D4048" s="2">
        <v>108.30629999999999</v>
      </c>
      <c r="E4048" s="3">
        <f t="shared" si="252"/>
        <v>-0.57678544926867081</v>
      </c>
      <c r="F4048" s="2">
        <v>2962.9424300000001</v>
      </c>
      <c r="G4048" s="2">
        <v>2384.0967099999998</v>
      </c>
      <c r="H4048" s="3">
        <f t="shared" si="253"/>
        <v>-0.19536178433274531</v>
      </c>
      <c r="I4048" s="2">
        <v>2598.5778799999998</v>
      </c>
      <c r="J4048" s="3">
        <f t="shared" si="254"/>
        <v>-8.2537903385832001E-2</v>
      </c>
      <c r="K4048" s="2">
        <v>23610.204119999999</v>
      </c>
      <c r="L4048" s="2">
        <v>26795.729220000001</v>
      </c>
      <c r="M4048" s="3">
        <f t="shared" si="255"/>
        <v>0.13492154001758805</v>
      </c>
    </row>
    <row r="4049" spans="1:13" x14ac:dyDescent="0.2">
      <c r="A4049" s="1" t="s">
        <v>222</v>
      </c>
      <c r="B4049" s="1" t="s">
        <v>184</v>
      </c>
      <c r="C4049" s="2">
        <v>16.506</v>
      </c>
      <c r="D4049" s="2">
        <v>0</v>
      </c>
      <c r="E4049" s="3">
        <f t="shared" si="252"/>
        <v>-1</v>
      </c>
      <c r="F4049" s="2">
        <v>39.290999999999997</v>
      </c>
      <c r="G4049" s="2">
        <v>80.114999999999995</v>
      </c>
      <c r="H4049" s="3">
        <f t="shared" si="253"/>
        <v>1.0390165686798505</v>
      </c>
      <c r="I4049" s="2">
        <v>67.443399999999997</v>
      </c>
      <c r="J4049" s="3">
        <f t="shared" si="254"/>
        <v>0.18788495241936198</v>
      </c>
      <c r="K4049" s="2">
        <v>1238.3354200000001</v>
      </c>
      <c r="L4049" s="2">
        <v>1987.5201199999999</v>
      </c>
      <c r="M4049" s="3">
        <f t="shared" si="255"/>
        <v>0.60499335470837101</v>
      </c>
    </row>
    <row r="4050" spans="1:13" x14ac:dyDescent="0.2">
      <c r="A4050" s="1" t="s">
        <v>222</v>
      </c>
      <c r="B4050" s="1" t="s">
        <v>63</v>
      </c>
      <c r="C4050" s="2">
        <v>0</v>
      </c>
      <c r="D4050" s="2">
        <v>0</v>
      </c>
      <c r="E4050" s="3" t="str">
        <f t="shared" si="252"/>
        <v/>
      </c>
      <c r="F4050" s="2">
        <v>121.61</v>
      </c>
      <c r="G4050" s="2">
        <v>128.79525000000001</v>
      </c>
      <c r="H4050" s="3">
        <f t="shared" si="253"/>
        <v>5.9084368061837145E-2</v>
      </c>
      <c r="I4050" s="2">
        <v>68.188959999999994</v>
      </c>
      <c r="J4050" s="3">
        <f t="shared" si="254"/>
        <v>0.88879915458455483</v>
      </c>
      <c r="K4050" s="2">
        <v>613.18690000000004</v>
      </c>
      <c r="L4050" s="2">
        <v>957.47652000000005</v>
      </c>
      <c r="M4050" s="3">
        <f t="shared" si="255"/>
        <v>0.56147582409213248</v>
      </c>
    </row>
    <row r="4051" spans="1:13" x14ac:dyDescent="0.2">
      <c r="A4051" s="1" t="s">
        <v>222</v>
      </c>
      <c r="B4051" s="1" t="s">
        <v>62</v>
      </c>
      <c r="C4051" s="2">
        <v>0</v>
      </c>
      <c r="D4051" s="2">
        <v>0</v>
      </c>
      <c r="E4051" s="3" t="str">
        <f t="shared" si="252"/>
        <v/>
      </c>
      <c r="F4051" s="2">
        <v>2287.7502300000001</v>
      </c>
      <c r="G4051" s="2">
        <v>3322.8908999999999</v>
      </c>
      <c r="H4051" s="3">
        <f t="shared" si="253"/>
        <v>0.45247101559683811</v>
      </c>
      <c r="I4051" s="2">
        <v>1941.0259000000001</v>
      </c>
      <c r="J4051" s="3">
        <f t="shared" si="254"/>
        <v>0.7119250701394555</v>
      </c>
      <c r="K4051" s="2">
        <v>36905.546770000001</v>
      </c>
      <c r="L4051" s="2">
        <v>27050.85038</v>
      </c>
      <c r="M4051" s="3">
        <f t="shared" si="255"/>
        <v>-0.26702480392488714</v>
      </c>
    </row>
    <row r="4052" spans="1:13" x14ac:dyDescent="0.2">
      <c r="A4052" s="1" t="s">
        <v>222</v>
      </c>
      <c r="B4052" s="1" t="s">
        <v>61</v>
      </c>
      <c r="C4052" s="2">
        <v>0</v>
      </c>
      <c r="D4052" s="2">
        <v>24.117819999999998</v>
      </c>
      <c r="E4052" s="3" t="str">
        <f t="shared" ref="E4052:E4115" si="256">IF(C4052=0,"",(D4052/C4052-1))</f>
        <v/>
      </c>
      <c r="F4052" s="2">
        <v>8.41</v>
      </c>
      <c r="G4052" s="2">
        <v>90.823599999999999</v>
      </c>
      <c r="H4052" s="3">
        <f t="shared" ref="H4052:H4115" si="257">IF(F4052=0,"",(G4052/F4052-1))</f>
        <v>9.7994768133174794</v>
      </c>
      <c r="I4052" s="2">
        <v>319.92926999999997</v>
      </c>
      <c r="J4052" s="3">
        <f t="shared" ref="J4052:J4115" si="258">IF(I4052=0,"",(G4052/I4052-1))</f>
        <v>-0.71611350221253589</v>
      </c>
      <c r="K4052" s="2">
        <v>188.19209000000001</v>
      </c>
      <c r="L4052" s="2">
        <v>991.37752999999998</v>
      </c>
      <c r="M4052" s="3">
        <f t="shared" ref="M4052:M4115" si="259">IF(K4052=0,"",(L4052/K4052-1))</f>
        <v>4.2679022269214393</v>
      </c>
    </row>
    <row r="4053" spans="1:13" x14ac:dyDescent="0.2">
      <c r="A4053" s="1" t="s">
        <v>222</v>
      </c>
      <c r="B4053" s="1" t="s">
        <v>60</v>
      </c>
      <c r="C4053" s="2">
        <v>292.04872</v>
      </c>
      <c r="D4053" s="2">
        <v>128.12200000000001</v>
      </c>
      <c r="E4053" s="3">
        <f t="shared" si="256"/>
        <v>-0.56129922432120227</v>
      </c>
      <c r="F4053" s="2">
        <v>2871.1772799999999</v>
      </c>
      <c r="G4053" s="2">
        <v>3116.1752499999998</v>
      </c>
      <c r="H4053" s="3">
        <f t="shared" si="257"/>
        <v>8.5330143738111541E-2</v>
      </c>
      <c r="I4053" s="2">
        <v>3074.3047499999998</v>
      </c>
      <c r="J4053" s="3">
        <f t="shared" si="258"/>
        <v>1.3619502100434167E-2</v>
      </c>
      <c r="K4053" s="2">
        <v>28198.714749999999</v>
      </c>
      <c r="L4053" s="2">
        <v>29146.370370000001</v>
      </c>
      <c r="M4053" s="3">
        <f t="shared" si="259"/>
        <v>3.3606340870553364E-2</v>
      </c>
    </row>
    <row r="4054" spans="1:13" x14ac:dyDescent="0.2">
      <c r="A4054" s="1" t="s">
        <v>222</v>
      </c>
      <c r="B4054" s="1" t="s">
        <v>59</v>
      </c>
      <c r="C4054" s="2">
        <v>0</v>
      </c>
      <c r="D4054" s="2">
        <v>0</v>
      </c>
      <c r="E4054" s="3" t="str">
        <f t="shared" si="256"/>
        <v/>
      </c>
      <c r="F4054" s="2">
        <v>0</v>
      </c>
      <c r="G4054" s="2">
        <v>0</v>
      </c>
      <c r="H4054" s="3" t="str">
        <f t="shared" si="257"/>
        <v/>
      </c>
      <c r="I4054" s="2">
        <v>84.472319999999996</v>
      </c>
      <c r="J4054" s="3">
        <f t="shared" si="258"/>
        <v>-1</v>
      </c>
      <c r="K4054" s="2">
        <v>448.90987999999999</v>
      </c>
      <c r="L4054" s="2">
        <v>508.22699999999998</v>
      </c>
      <c r="M4054" s="3">
        <f t="shared" si="259"/>
        <v>0.13213592002029451</v>
      </c>
    </row>
    <row r="4055" spans="1:13" x14ac:dyDescent="0.2">
      <c r="A4055" s="1" t="s">
        <v>222</v>
      </c>
      <c r="B4055" s="1" t="s">
        <v>58</v>
      </c>
      <c r="C4055" s="2">
        <v>0</v>
      </c>
      <c r="D4055" s="2">
        <v>0</v>
      </c>
      <c r="E4055" s="3" t="str">
        <f t="shared" si="256"/>
        <v/>
      </c>
      <c r="F4055" s="2">
        <v>0</v>
      </c>
      <c r="G4055" s="2">
        <v>0</v>
      </c>
      <c r="H4055" s="3" t="str">
        <f t="shared" si="257"/>
        <v/>
      </c>
      <c r="I4055" s="2">
        <v>0</v>
      </c>
      <c r="J4055" s="3" t="str">
        <f t="shared" si="258"/>
        <v/>
      </c>
      <c r="K4055" s="2">
        <v>43.75</v>
      </c>
      <c r="L4055" s="2">
        <v>33.125</v>
      </c>
      <c r="M4055" s="3">
        <f t="shared" si="259"/>
        <v>-0.24285714285714288</v>
      </c>
    </row>
    <row r="4056" spans="1:13" x14ac:dyDescent="0.2">
      <c r="A4056" s="1" t="s">
        <v>222</v>
      </c>
      <c r="B4056" s="1" t="s">
        <v>56</v>
      </c>
      <c r="C4056" s="2">
        <v>0</v>
      </c>
      <c r="D4056" s="2">
        <v>0</v>
      </c>
      <c r="E4056" s="3" t="str">
        <f t="shared" si="256"/>
        <v/>
      </c>
      <c r="F4056" s="2">
        <v>254.62054000000001</v>
      </c>
      <c r="G4056" s="2">
        <v>15.693339999999999</v>
      </c>
      <c r="H4056" s="3">
        <f t="shared" si="257"/>
        <v>-0.93836577363318763</v>
      </c>
      <c r="I4056" s="2">
        <v>0</v>
      </c>
      <c r="J4056" s="3" t="str">
        <f t="shared" si="258"/>
        <v/>
      </c>
      <c r="K4056" s="2">
        <v>335.37567999999999</v>
      </c>
      <c r="L4056" s="2">
        <v>145.12458000000001</v>
      </c>
      <c r="M4056" s="3">
        <f t="shared" si="259"/>
        <v>-0.56727756765189408</v>
      </c>
    </row>
    <row r="4057" spans="1:13" x14ac:dyDescent="0.2">
      <c r="A4057" s="1" t="s">
        <v>222</v>
      </c>
      <c r="B4057" s="1" t="s">
        <v>55</v>
      </c>
      <c r="C4057" s="2">
        <v>0</v>
      </c>
      <c r="D4057" s="2">
        <v>0</v>
      </c>
      <c r="E4057" s="3" t="str">
        <f t="shared" si="256"/>
        <v/>
      </c>
      <c r="F4057" s="2">
        <v>67.567800000000005</v>
      </c>
      <c r="G4057" s="2">
        <v>2.2998699999999999</v>
      </c>
      <c r="H4057" s="3">
        <f t="shared" si="257"/>
        <v>-0.9659620410905787</v>
      </c>
      <c r="I4057" s="2">
        <v>2.2909799999999998</v>
      </c>
      <c r="J4057" s="3">
        <f t="shared" si="258"/>
        <v>3.8804354468393587E-3</v>
      </c>
      <c r="K4057" s="2">
        <v>69.990219999999994</v>
      </c>
      <c r="L4057" s="2">
        <v>250.76035999999999</v>
      </c>
      <c r="M4057" s="3">
        <f t="shared" si="259"/>
        <v>2.5827914242875649</v>
      </c>
    </row>
    <row r="4058" spans="1:13" x14ac:dyDescent="0.2">
      <c r="A4058" s="1" t="s">
        <v>222</v>
      </c>
      <c r="B4058" s="1" t="s">
        <v>54</v>
      </c>
      <c r="C4058" s="2">
        <v>0</v>
      </c>
      <c r="D4058" s="2">
        <v>19.41</v>
      </c>
      <c r="E4058" s="3" t="str">
        <f t="shared" si="256"/>
        <v/>
      </c>
      <c r="F4058" s="2">
        <v>2.1977000000000002</v>
      </c>
      <c r="G4058" s="2">
        <v>128.58358999999999</v>
      </c>
      <c r="H4058" s="3">
        <f t="shared" si="257"/>
        <v>57.508254083814883</v>
      </c>
      <c r="I4058" s="2">
        <v>579.50165000000004</v>
      </c>
      <c r="J4058" s="3">
        <f t="shared" si="258"/>
        <v>-0.77811350493997733</v>
      </c>
      <c r="K4058" s="2">
        <v>279.44810000000001</v>
      </c>
      <c r="L4058" s="2">
        <v>2702.83086</v>
      </c>
      <c r="M4058" s="3">
        <f t="shared" si="259"/>
        <v>8.6720316223298699</v>
      </c>
    </row>
    <row r="4059" spans="1:13" x14ac:dyDescent="0.2">
      <c r="A4059" s="1" t="s">
        <v>222</v>
      </c>
      <c r="B4059" s="1" t="s">
        <v>53</v>
      </c>
      <c r="C4059" s="2">
        <v>0</v>
      </c>
      <c r="D4059" s="2">
        <v>0</v>
      </c>
      <c r="E4059" s="3" t="str">
        <f t="shared" si="256"/>
        <v/>
      </c>
      <c r="F4059" s="2">
        <v>8.9480599999999999</v>
      </c>
      <c r="G4059" s="2">
        <v>0</v>
      </c>
      <c r="H4059" s="3">
        <f t="shared" si="257"/>
        <v>-1</v>
      </c>
      <c r="I4059" s="2">
        <v>0</v>
      </c>
      <c r="J4059" s="3" t="str">
        <f t="shared" si="258"/>
        <v/>
      </c>
      <c r="K4059" s="2">
        <v>36.68215</v>
      </c>
      <c r="L4059" s="2">
        <v>6.8754999999999997</v>
      </c>
      <c r="M4059" s="3">
        <f t="shared" si="259"/>
        <v>-0.8125655121087505</v>
      </c>
    </row>
    <row r="4060" spans="1:13" x14ac:dyDescent="0.2">
      <c r="A4060" s="1" t="s">
        <v>222</v>
      </c>
      <c r="B4060" s="1" t="s">
        <v>142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0</v>
      </c>
      <c r="H4060" s="3" t="str">
        <f t="shared" si="257"/>
        <v/>
      </c>
      <c r="I4060" s="2">
        <v>0</v>
      </c>
      <c r="J4060" s="3" t="str">
        <f t="shared" si="258"/>
        <v/>
      </c>
      <c r="K4060" s="2">
        <v>68.484399999999994</v>
      </c>
      <c r="L4060" s="2">
        <v>0</v>
      </c>
      <c r="M4060" s="3">
        <f t="shared" si="259"/>
        <v>-1</v>
      </c>
    </row>
    <row r="4061" spans="1:13" x14ac:dyDescent="0.2">
      <c r="A4061" s="1" t="s">
        <v>222</v>
      </c>
      <c r="B4061" s="1" t="s">
        <v>52</v>
      </c>
      <c r="C4061" s="2">
        <v>0</v>
      </c>
      <c r="D4061" s="2">
        <v>0</v>
      </c>
      <c r="E4061" s="3" t="str">
        <f t="shared" si="256"/>
        <v/>
      </c>
      <c r="F4061" s="2">
        <v>236.35183000000001</v>
      </c>
      <c r="G4061" s="2">
        <v>93.862170000000006</v>
      </c>
      <c r="H4061" s="3">
        <f t="shared" si="257"/>
        <v>-0.60287098263635186</v>
      </c>
      <c r="I4061" s="2">
        <v>79.314430000000002</v>
      </c>
      <c r="J4061" s="3">
        <f t="shared" si="258"/>
        <v>0.18341857843522291</v>
      </c>
      <c r="K4061" s="2">
        <v>743.31192999999996</v>
      </c>
      <c r="L4061" s="2">
        <v>295.47426999999999</v>
      </c>
      <c r="M4061" s="3">
        <f t="shared" si="259"/>
        <v>-0.60248953625700585</v>
      </c>
    </row>
    <row r="4062" spans="1:13" x14ac:dyDescent="0.2">
      <c r="A4062" s="1" t="s">
        <v>222</v>
      </c>
      <c r="B4062" s="1" t="s">
        <v>51</v>
      </c>
      <c r="C4062" s="2">
        <v>0</v>
      </c>
      <c r="D4062" s="2">
        <v>0</v>
      </c>
      <c r="E4062" s="3" t="str">
        <f t="shared" si="256"/>
        <v/>
      </c>
      <c r="F4062" s="2">
        <v>4.0229999999999997</v>
      </c>
      <c r="G4062" s="2">
        <v>0</v>
      </c>
      <c r="H4062" s="3">
        <f t="shared" si="257"/>
        <v>-1</v>
      </c>
      <c r="I4062" s="2">
        <v>2.2069999999999999</v>
      </c>
      <c r="J4062" s="3">
        <f t="shared" si="258"/>
        <v>-1</v>
      </c>
      <c r="K4062" s="2">
        <v>137.28163000000001</v>
      </c>
      <c r="L4062" s="2">
        <v>74.43871</v>
      </c>
      <c r="M4062" s="3">
        <f t="shared" si="259"/>
        <v>-0.45776641783755045</v>
      </c>
    </row>
    <row r="4063" spans="1:13" x14ac:dyDescent="0.2">
      <c r="A4063" s="1" t="s">
        <v>222</v>
      </c>
      <c r="B4063" s="1" t="s">
        <v>50</v>
      </c>
      <c r="C4063" s="2">
        <v>38.78443</v>
      </c>
      <c r="D4063" s="2">
        <v>0</v>
      </c>
      <c r="E4063" s="3">
        <f t="shared" si="256"/>
        <v>-1</v>
      </c>
      <c r="F4063" s="2">
        <v>225.57531</v>
      </c>
      <c r="G4063" s="2">
        <v>594.0213</v>
      </c>
      <c r="H4063" s="3">
        <f t="shared" si="257"/>
        <v>1.633361337284652</v>
      </c>
      <c r="I4063" s="2">
        <v>705.68742999999995</v>
      </c>
      <c r="J4063" s="3">
        <f t="shared" si="258"/>
        <v>-0.15823737996863563</v>
      </c>
      <c r="K4063" s="2">
        <v>3905.96929</v>
      </c>
      <c r="L4063" s="2">
        <v>6871.9000299999998</v>
      </c>
      <c r="M4063" s="3">
        <f t="shared" si="259"/>
        <v>0.75933283643405192</v>
      </c>
    </row>
    <row r="4064" spans="1:13" x14ac:dyDescent="0.2">
      <c r="A4064" s="1" t="s">
        <v>222</v>
      </c>
      <c r="B4064" s="1" t="s">
        <v>49</v>
      </c>
      <c r="C4064" s="2">
        <v>0</v>
      </c>
      <c r="D4064" s="2">
        <v>40.5</v>
      </c>
      <c r="E4064" s="3" t="str">
        <f t="shared" si="256"/>
        <v/>
      </c>
      <c r="F4064" s="2">
        <v>716.32105000000001</v>
      </c>
      <c r="G4064" s="2">
        <v>571.17999999999995</v>
      </c>
      <c r="H4064" s="3">
        <f t="shared" si="257"/>
        <v>-0.20262011007494485</v>
      </c>
      <c r="I4064" s="2">
        <v>1355.8620000000001</v>
      </c>
      <c r="J4064" s="3">
        <f t="shared" si="258"/>
        <v>-0.57873293889791144</v>
      </c>
      <c r="K4064" s="2">
        <v>6208.3674499999997</v>
      </c>
      <c r="L4064" s="2">
        <v>12059.32617</v>
      </c>
      <c r="M4064" s="3">
        <f t="shared" si="259"/>
        <v>0.9424311249489592</v>
      </c>
    </row>
    <row r="4065" spans="1:13" x14ac:dyDescent="0.2">
      <c r="A4065" s="1" t="s">
        <v>222</v>
      </c>
      <c r="B4065" s="1" t="s">
        <v>48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0</v>
      </c>
      <c r="J4065" s="3" t="str">
        <f t="shared" si="258"/>
        <v/>
      </c>
      <c r="K4065" s="2">
        <v>0.4</v>
      </c>
      <c r="L4065" s="2">
        <v>0</v>
      </c>
      <c r="M4065" s="3">
        <f t="shared" si="259"/>
        <v>-1</v>
      </c>
    </row>
    <row r="4066" spans="1:13" x14ac:dyDescent="0.2">
      <c r="A4066" s="1" t="s">
        <v>222</v>
      </c>
      <c r="B4066" s="1" t="s">
        <v>47</v>
      </c>
      <c r="C4066" s="2">
        <v>0</v>
      </c>
      <c r="D4066" s="2">
        <v>0</v>
      </c>
      <c r="E4066" s="3" t="str">
        <f t="shared" si="256"/>
        <v/>
      </c>
      <c r="F4066" s="2">
        <v>0.16039</v>
      </c>
      <c r="G4066" s="2">
        <v>0</v>
      </c>
      <c r="H4066" s="3">
        <f t="shared" si="257"/>
        <v>-1</v>
      </c>
      <c r="I4066" s="2">
        <v>0</v>
      </c>
      <c r="J4066" s="3" t="str">
        <f t="shared" si="258"/>
        <v/>
      </c>
      <c r="K4066" s="2">
        <v>0.16039</v>
      </c>
      <c r="L4066" s="2">
        <v>110.72255</v>
      </c>
      <c r="M4066" s="3">
        <f t="shared" si="259"/>
        <v>689.33325020263101</v>
      </c>
    </row>
    <row r="4067" spans="1:13" x14ac:dyDescent="0.2">
      <c r="A4067" s="1" t="s">
        <v>222</v>
      </c>
      <c r="B4067" s="1" t="s">
        <v>46</v>
      </c>
      <c r="C4067" s="2">
        <v>0</v>
      </c>
      <c r="D4067" s="2">
        <v>0</v>
      </c>
      <c r="E4067" s="3" t="str">
        <f t="shared" si="256"/>
        <v/>
      </c>
      <c r="F4067" s="2">
        <v>49.188000000000002</v>
      </c>
      <c r="G4067" s="2">
        <v>13.05707</v>
      </c>
      <c r="H4067" s="3">
        <f t="shared" si="257"/>
        <v>-0.73454765389932508</v>
      </c>
      <c r="I4067" s="2">
        <v>133.59026</v>
      </c>
      <c r="J4067" s="3">
        <f t="shared" si="258"/>
        <v>-0.90226031448699928</v>
      </c>
      <c r="K4067" s="2">
        <v>418.84796</v>
      </c>
      <c r="L4067" s="2">
        <v>496.97967</v>
      </c>
      <c r="M4067" s="3">
        <f t="shared" si="259"/>
        <v>0.18653955005534706</v>
      </c>
    </row>
    <row r="4068" spans="1:13" x14ac:dyDescent="0.2">
      <c r="A4068" s="1" t="s">
        <v>222</v>
      </c>
      <c r="B4068" s="1" t="s">
        <v>45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0</v>
      </c>
      <c r="H4068" s="3" t="str">
        <f t="shared" si="257"/>
        <v/>
      </c>
      <c r="I4068" s="2">
        <v>0.12587999999999999</v>
      </c>
      <c r="J4068" s="3">
        <f t="shared" si="258"/>
        <v>-1</v>
      </c>
      <c r="K4068" s="2">
        <v>17.9115</v>
      </c>
      <c r="L4068" s="2">
        <v>94.653120000000001</v>
      </c>
      <c r="M4068" s="3">
        <f t="shared" si="259"/>
        <v>4.2844887362867432</v>
      </c>
    </row>
    <row r="4069" spans="1:13" x14ac:dyDescent="0.2">
      <c r="A4069" s="1" t="s">
        <v>222</v>
      </c>
      <c r="B4069" s="1" t="s">
        <v>44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0</v>
      </c>
      <c r="J4069" s="3" t="str">
        <f t="shared" si="258"/>
        <v/>
      </c>
      <c r="K4069" s="2">
        <v>225</v>
      </c>
      <c r="L4069" s="2">
        <v>0</v>
      </c>
      <c r="M4069" s="3">
        <f t="shared" si="259"/>
        <v>-1</v>
      </c>
    </row>
    <row r="4070" spans="1:13" x14ac:dyDescent="0.2">
      <c r="A4070" s="1" t="s">
        <v>222</v>
      </c>
      <c r="B4070" s="1" t="s">
        <v>180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79.039500000000004</v>
      </c>
      <c r="L4070" s="2">
        <v>564.9221</v>
      </c>
      <c r="M4070" s="3">
        <f t="shared" si="259"/>
        <v>6.1473389887334813</v>
      </c>
    </row>
    <row r="4071" spans="1:13" x14ac:dyDescent="0.2">
      <c r="A4071" s="1" t="s">
        <v>222</v>
      </c>
      <c r="B4071" s="1" t="s">
        <v>43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0</v>
      </c>
      <c r="J4071" s="3" t="str">
        <f t="shared" si="258"/>
        <v/>
      </c>
      <c r="K4071" s="2">
        <v>55</v>
      </c>
      <c r="L4071" s="2">
        <v>35.625</v>
      </c>
      <c r="M4071" s="3">
        <f t="shared" si="259"/>
        <v>-0.35227272727272729</v>
      </c>
    </row>
    <row r="4072" spans="1:13" x14ac:dyDescent="0.2">
      <c r="A4072" s="1" t="s">
        <v>222</v>
      </c>
      <c r="B4072" s="1" t="s">
        <v>42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0</v>
      </c>
      <c r="J4072" s="3" t="str">
        <f t="shared" si="258"/>
        <v/>
      </c>
      <c r="K4072" s="2">
        <v>8.8856900000000003</v>
      </c>
      <c r="L4072" s="2">
        <v>60</v>
      </c>
      <c r="M4072" s="3">
        <f t="shared" si="259"/>
        <v>5.7524300307573188</v>
      </c>
    </row>
    <row r="4073" spans="1:13" x14ac:dyDescent="0.2">
      <c r="A4073" s="1" t="s">
        <v>222</v>
      </c>
      <c r="B4073" s="1" t="s">
        <v>41</v>
      </c>
      <c r="C4073" s="2">
        <v>0</v>
      </c>
      <c r="D4073" s="2">
        <v>3.60297</v>
      </c>
      <c r="E4073" s="3" t="str">
        <f t="shared" si="256"/>
        <v/>
      </c>
      <c r="F4073" s="2">
        <v>195.55592999999999</v>
      </c>
      <c r="G4073" s="2">
        <v>49.656970000000001</v>
      </c>
      <c r="H4073" s="3">
        <f t="shared" si="257"/>
        <v>-0.74607279871287968</v>
      </c>
      <c r="I4073" s="2">
        <v>108.15736</v>
      </c>
      <c r="J4073" s="3">
        <f t="shared" si="258"/>
        <v>-0.54088219239079061</v>
      </c>
      <c r="K4073" s="2">
        <v>488.47807</v>
      </c>
      <c r="L4073" s="2">
        <v>844.71878000000004</v>
      </c>
      <c r="M4073" s="3">
        <f t="shared" si="259"/>
        <v>0.72928700770538191</v>
      </c>
    </row>
    <row r="4074" spans="1:13" x14ac:dyDescent="0.2">
      <c r="A4074" s="1" t="s">
        <v>222</v>
      </c>
      <c r="B4074" s="1" t="s">
        <v>40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</v>
      </c>
      <c r="H4074" s="3" t="str">
        <f t="shared" si="257"/>
        <v/>
      </c>
      <c r="I4074" s="2">
        <v>0</v>
      </c>
      <c r="J4074" s="3" t="str">
        <f t="shared" si="258"/>
        <v/>
      </c>
      <c r="K4074" s="2">
        <v>917.96018000000004</v>
      </c>
      <c r="L4074" s="2">
        <v>4988.3343699999996</v>
      </c>
      <c r="M4074" s="3">
        <f t="shared" si="259"/>
        <v>4.4341511523953026</v>
      </c>
    </row>
    <row r="4075" spans="1:13" x14ac:dyDescent="0.2">
      <c r="A4075" s="1" t="s">
        <v>222</v>
      </c>
      <c r="B4075" s="1" t="s">
        <v>39</v>
      </c>
      <c r="C4075" s="2">
        <v>6.4530000000000003</v>
      </c>
      <c r="D4075" s="2">
        <v>23.1</v>
      </c>
      <c r="E4075" s="3">
        <f t="shared" si="256"/>
        <v>2.5797303579730357</v>
      </c>
      <c r="F4075" s="2">
        <v>86.778000000000006</v>
      </c>
      <c r="G4075" s="2">
        <v>112.34326</v>
      </c>
      <c r="H4075" s="3">
        <f t="shared" si="257"/>
        <v>0.29460531471110185</v>
      </c>
      <c r="I4075" s="2">
        <v>49.191699999999997</v>
      </c>
      <c r="J4075" s="3">
        <f t="shared" si="258"/>
        <v>1.2837848661461182</v>
      </c>
      <c r="K4075" s="2">
        <v>1114.5705800000001</v>
      </c>
      <c r="L4075" s="2">
        <v>1049.51593</v>
      </c>
      <c r="M4075" s="3">
        <f t="shared" si="259"/>
        <v>-5.8367456639668358E-2</v>
      </c>
    </row>
    <row r="4076" spans="1:13" x14ac:dyDescent="0.2">
      <c r="A4076" s="1" t="s">
        <v>222</v>
      </c>
      <c r="B4076" s="1" t="s">
        <v>38</v>
      </c>
      <c r="C4076" s="2">
        <v>0</v>
      </c>
      <c r="D4076" s="2">
        <v>40.35</v>
      </c>
      <c r="E4076" s="3" t="str">
        <f t="shared" si="256"/>
        <v/>
      </c>
      <c r="F4076" s="2">
        <v>1300.9952800000001</v>
      </c>
      <c r="G4076" s="2">
        <v>203.78802999999999</v>
      </c>
      <c r="H4076" s="3">
        <f t="shared" si="257"/>
        <v>-0.84335990058319044</v>
      </c>
      <c r="I4076" s="2">
        <v>184.53980000000001</v>
      </c>
      <c r="J4076" s="3">
        <f t="shared" si="258"/>
        <v>0.10430394960870215</v>
      </c>
      <c r="K4076" s="2">
        <v>5912.2271600000004</v>
      </c>
      <c r="L4076" s="2">
        <v>13090.09038</v>
      </c>
      <c r="M4076" s="3">
        <f t="shared" si="259"/>
        <v>1.2140709458125758</v>
      </c>
    </row>
    <row r="4077" spans="1:13" x14ac:dyDescent="0.2">
      <c r="A4077" s="1" t="s">
        <v>222</v>
      </c>
      <c r="B4077" s="1" t="s">
        <v>37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665</v>
      </c>
      <c r="M4077" s="3" t="str">
        <f t="shared" si="259"/>
        <v/>
      </c>
    </row>
    <row r="4078" spans="1:13" x14ac:dyDescent="0.2">
      <c r="A4078" s="1" t="s">
        <v>222</v>
      </c>
      <c r="B4078" s="1" t="s">
        <v>177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3402.5095500000002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0</v>
      </c>
      <c r="L4078" s="2">
        <v>3402.5095500000002</v>
      </c>
      <c r="M4078" s="3" t="str">
        <f t="shared" si="259"/>
        <v/>
      </c>
    </row>
    <row r="4079" spans="1:13" x14ac:dyDescent="0.2">
      <c r="A4079" s="1" t="s">
        <v>222</v>
      </c>
      <c r="B4079" s="1" t="s">
        <v>34</v>
      </c>
      <c r="C4079" s="2">
        <v>0</v>
      </c>
      <c r="D4079" s="2">
        <v>0</v>
      </c>
      <c r="E4079" s="3" t="str">
        <f t="shared" si="256"/>
        <v/>
      </c>
      <c r="F4079" s="2">
        <v>380.29874000000001</v>
      </c>
      <c r="G4079" s="2">
        <v>306.68007</v>
      </c>
      <c r="H4079" s="3">
        <f t="shared" si="257"/>
        <v>-0.19358115675061138</v>
      </c>
      <c r="I4079" s="2">
        <v>178.87280000000001</v>
      </c>
      <c r="J4079" s="3">
        <f t="shared" si="258"/>
        <v>0.71451483959551143</v>
      </c>
      <c r="K4079" s="2">
        <v>7604.7113499999996</v>
      </c>
      <c r="L4079" s="2">
        <v>7004.6747599999999</v>
      </c>
      <c r="M4079" s="3">
        <f t="shared" si="259"/>
        <v>-7.89032696158809E-2</v>
      </c>
    </row>
    <row r="4080" spans="1:13" x14ac:dyDescent="0.2">
      <c r="A4080" s="1" t="s">
        <v>222</v>
      </c>
      <c r="B4080" s="1" t="s">
        <v>33</v>
      </c>
      <c r="C4080" s="2">
        <v>0</v>
      </c>
      <c r="D4080" s="2">
        <v>54.385120000000001</v>
      </c>
      <c r="E4080" s="3" t="str">
        <f t="shared" si="256"/>
        <v/>
      </c>
      <c r="F4080" s="2">
        <v>258.86977000000002</v>
      </c>
      <c r="G4080" s="2">
        <v>1061.3465799999999</v>
      </c>
      <c r="H4080" s="3">
        <f t="shared" si="257"/>
        <v>3.0999247613964345</v>
      </c>
      <c r="I4080" s="2">
        <v>1320.8733299999999</v>
      </c>
      <c r="J4080" s="3">
        <f t="shared" si="258"/>
        <v>-0.19648117961470235</v>
      </c>
      <c r="K4080" s="2">
        <v>5567.9619000000002</v>
      </c>
      <c r="L4080" s="2">
        <v>13018.804690000001</v>
      </c>
      <c r="M4080" s="3">
        <f t="shared" si="259"/>
        <v>1.3381633933235069</v>
      </c>
    </row>
    <row r="4081" spans="1:13" x14ac:dyDescent="0.2">
      <c r="A4081" s="1" t="s">
        <v>222</v>
      </c>
      <c r="B4081" s="1" t="s">
        <v>32</v>
      </c>
      <c r="C4081" s="2">
        <v>176.37733</v>
      </c>
      <c r="D4081" s="2">
        <v>0</v>
      </c>
      <c r="E4081" s="3">
        <f t="shared" si="256"/>
        <v>-1</v>
      </c>
      <c r="F4081" s="2">
        <v>840.60571000000004</v>
      </c>
      <c r="G4081" s="2">
        <v>481.04320999999999</v>
      </c>
      <c r="H4081" s="3">
        <f t="shared" si="257"/>
        <v>-0.42774215749735989</v>
      </c>
      <c r="I4081" s="2">
        <v>569.95749000000001</v>
      </c>
      <c r="J4081" s="3">
        <f t="shared" si="258"/>
        <v>-0.15600159934734781</v>
      </c>
      <c r="K4081" s="2">
        <v>8859.0671999999995</v>
      </c>
      <c r="L4081" s="2">
        <v>8221.4036799999994</v>
      </c>
      <c r="M4081" s="3">
        <f t="shared" si="259"/>
        <v>-7.197862998488147E-2</v>
      </c>
    </row>
    <row r="4082" spans="1:13" x14ac:dyDescent="0.2">
      <c r="A4082" s="1" t="s">
        <v>222</v>
      </c>
      <c r="B4082" s="1" t="s">
        <v>31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0</v>
      </c>
      <c r="H4082" s="3" t="str">
        <f t="shared" si="257"/>
        <v/>
      </c>
      <c r="I4082" s="2">
        <v>0</v>
      </c>
      <c r="J4082" s="3" t="str">
        <f t="shared" si="258"/>
        <v/>
      </c>
      <c r="K4082" s="2">
        <v>7.6382599999999998</v>
      </c>
      <c r="L4082" s="2">
        <v>0</v>
      </c>
      <c r="M4082" s="3">
        <f t="shared" si="259"/>
        <v>-1</v>
      </c>
    </row>
    <row r="4083" spans="1:13" x14ac:dyDescent="0.2">
      <c r="A4083" s="1" t="s">
        <v>222</v>
      </c>
      <c r="B4083" s="1" t="s">
        <v>30</v>
      </c>
      <c r="C4083" s="2">
        <v>0</v>
      </c>
      <c r="D4083" s="2">
        <v>0</v>
      </c>
      <c r="E4083" s="3" t="str">
        <f t="shared" si="256"/>
        <v/>
      </c>
      <c r="F4083" s="2">
        <v>2563.5832099999998</v>
      </c>
      <c r="G4083" s="2">
        <v>3891.6246900000001</v>
      </c>
      <c r="H4083" s="3">
        <f t="shared" si="257"/>
        <v>0.51804110544162918</v>
      </c>
      <c r="I4083" s="2">
        <v>6030.2933700000003</v>
      </c>
      <c r="J4083" s="3">
        <f t="shared" si="258"/>
        <v>-0.35465416834272523</v>
      </c>
      <c r="K4083" s="2">
        <v>55437.84592</v>
      </c>
      <c r="L4083" s="2">
        <v>51206.311520000003</v>
      </c>
      <c r="M4083" s="3">
        <f t="shared" si="259"/>
        <v>-7.6329343786306958E-2</v>
      </c>
    </row>
    <row r="4084" spans="1:13" x14ac:dyDescent="0.2">
      <c r="A4084" s="1" t="s">
        <v>222</v>
      </c>
      <c r="B4084" s="1" t="s">
        <v>29</v>
      </c>
      <c r="C4084" s="2">
        <v>0</v>
      </c>
      <c r="D4084" s="2">
        <v>9.6214899999999997</v>
      </c>
      <c r="E4084" s="3" t="str">
        <f t="shared" si="256"/>
        <v/>
      </c>
      <c r="F4084" s="2">
        <v>0</v>
      </c>
      <c r="G4084" s="2">
        <v>19.221489999999999</v>
      </c>
      <c r="H4084" s="3" t="str">
        <f t="shared" si="257"/>
        <v/>
      </c>
      <c r="I4084" s="2">
        <v>56.704000000000001</v>
      </c>
      <c r="J4084" s="3">
        <f t="shared" si="258"/>
        <v>-0.66102056292325062</v>
      </c>
      <c r="K4084" s="2">
        <v>54.48545</v>
      </c>
      <c r="L4084" s="2">
        <v>136.33548999999999</v>
      </c>
      <c r="M4084" s="3">
        <f t="shared" si="259"/>
        <v>1.5022366521704416</v>
      </c>
    </row>
    <row r="4085" spans="1:13" x14ac:dyDescent="0.2">
      <c r="A4085" s="1" t="s">
        <v>222</v>
      </c>
      <c r="B4085" s="1" t="s">
        <v>28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0</v>
      </c>
      <c r="H4085" s="3" t="str">
        <f t="shared" si="257"/>
        <v/>
      </c>
      <c r="I4085" s="2">
        <v>1.32</v>
      </c>
      <c r="J4085" s="3">
        <f t="shared" si="258"/>
        <v>-1</v>
      </c>
      <c r="K4085" s="2">
        <v>33.142499999999998</v>
      </c>
      <c r="L4085" s="2">
        <v>2.4935999999999998</v>
      </c>
      <c r="M4085" s="3">
        <f t="shared" si="259"/>
        <v>-0.92476125820321342</v>
      </c>
    </row>
    <row r="4086" spans="1:13" x14ac:dyDescent="0.2">
      <c r="A4086" s="1" t="s">
        <v>222</v>
      </c>
      <c r="B4086" s="1" t="s">
        <v>27</v>
      </c>
      <c r="C4086" s="2">
        <v>0</v>
      </c>
      <c r="D4086" s="2">
        <v>0</v>
      </c>
      <c r="E4086" s="3" t="str">
        <f t="shared" si="256"/>
        <v/>
      </c>
      <c r="F4086" s="2">
        <v>0.14877000000000001</v>
      </c>
      <c r="G4086" s="2">
        <v>0</v>
      </c>
      <c r="H4086" s="3">
        <f t="shared" si="257"/>
        <v>-1</v>
      </c>
      <c r="I4086" s="2">
        <v>0</v>
      </c>
      <c r="J4086" s="3" t="str">
        <f t="shared" si="258"/>
        <v/>
      </c>
      <c r="K4086" s="2">
        <v>8.6487700000000007</v>
      </c>
      <c r="L4086" s="2">
        <v>2.85</v>
      </c>
      <c r="M4086" s="3">
        <f t="shared" si="259"/>
        <v>-0.67047337367047577</v>
      </c>
    </row>
    <row r="4087" spans="1:13" x14ac:dyDescent="0.2">
      <c r="A4087" s="1" t="s">
        <v>222</v>
      </c>
      <c r="B4087" s="1" t="s">
        <v>26</v>
      </c>
      <c r="C4087" s="2">
        <v>0</v>
      </c>
      <c r="D4087" s="2">
        <v>0</v>
      </c>
      <c r="E4087" s="3" t="str">
        <f t="shared" si="256"/>
        <v/>
      </c>
      <c r="F4087" s="2">
        <v>48.577419999999996</v>
      </c>
      <c r="G4087" s="2">
        <v>147.25399999999999</v>
      </c>
      <c r="H4087" s="3">
        <f t="shared" si="257"/>
        <v>2.0313260770127357</v>
      </c>
      <c r="I4087" s="2">
        <v>152.14935</v>
      </c>
      <c r="J4087" s="3">
        <f t="shared" si="258"/>
        <v>-3.2174636303079929E-2</v>
      </c>
      <c r="K4087" s="2">
        <v>582.96153000000004</v>
      </c>
      <c r="L4087" s="2">
        <v>1084.4426100000001</v>
      </c>
      <c r="M4087" s="3">
        <f t="shared" si="259"/>
        <v>0.86023014245897156</v>
      </c>
    </row>
    <row r="4088" spans="1:13" x14ac:dyDescent="0.2">
      <c r="A4088" s="1" t="s">
        <v>222</v>
      </c>
      <c r="B4088" s="1" t="s">
        <v>25</v>
      </c>
      <c r="C4088" s="2">
        <v>0</v>
      </c>
      <c r="D4088" s="2">
        <v>0</v>
      </c>
      <c r="E4088" s="3" t="str">
        <f t="shared" si="256"/>
        <v/>
      </c>
      <c r="F4088" s="2">
        <v>217.36946</v>
      </c>
      <c r="G4088" s="2">
        <v>212.32485</v>
      </c>
      <c r="H4088" s="3">
        <f t="shared" si="257"/>
        <v>-2.3207537986247084E-2</v>
      </c>
      <c r="I4088" s="2">
        <v>53.134270000000001</v>
      </c>
      <c r="J4088" s="3">
        <f t="shared" si="258"/>
        <v>2.9960057793209542</v>
      </c>
      <c r="K4088" s="2">
        <v>930.30553999999995</v>
      </c>
      <c r="L4088" s="2">
        <v>1914.24001</v>
      </c>
      <c r="M4088" s="3">
        <f t="shared" si="259"/>
        <v>1.0576465770589736</v>
      </c>
    </row>
    <row r="4089" spans="1:13" x14ac:dyDescent="0.2">
      <c r="A4089" s="1" t="s">
        <v>222</v>
      </c>
      <c r="B4089" s="1" t="s">
        <v>139</v>
      </c>
      <c r="C4089" s="2">
        <v>0</v>
      </c>
      <c r="D4089" s="2">
        <v>0</v>
      </c>
      <c r="E4089" s="3" t="str">
        <f t="shared" si="256"/>
        <v/>
      </c>
      <c r="F4089" s="2">
        <v>273.21113000000003</v>
      </c>
      <c r="G4089" s="2">
        <v>139.75887</v>
      </c>
      <c r="H4089" s="3">
        <f t="shared" si="257"/>
        <v>-0.48845835819353334</v>
      </c>
      <c r="I4089" s="2">
        <v>177.36855</v>
      </c>
      <c r="J4089" s="3">
        <f t="shared" si="258"/>
        <v>-0.2120425520758894</v>
      </c>
      <c r="K4089" s="2">
        <v>1776.81297</v>
      </c>
      <c r="L4089" s="2">
        <v>1483.5263500000001</v>
      </c>
      <c r="M4089" s="3">
        <f t="shared" si="259"/>
        <v>-0.16506330432741034</v>
      </c>
    </row>
    <row r="4090" spans="1:13" x14ac:dyDescent="0.2">
      <c r="A4090" s="1" t="s">
        <v>222</v>
      </c>
      <c r="B4090" s="1" t="s">
        <v>138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41.32443</v>
      </c>
      <c r="H4090" s="3" t="str">
        <f t="shared" si="257"/>
        <v/>
      </c>
      <c r="I4090" s="2">
        <v>46.84243</v>
      </c>
      <c r="J4090" s="3">
        <f t="shared" si="258"/>
        <v>-0.1177991833472346</v>
      </c>
      <c r="K4090" s="2">
        <v>586.61402999999996</v>
      </c>
      <c r="L4090" s="2">
        <v>930.49312999999995</v>
      </c>
      <c r="M4090" s="3">
        <f t="shared" si="259"/>
        <v>0.58621015252567354</v>
      </c>
    </row>
    <row r="4091" spans="1:13" x14ac:dyDescent="0.2">
      <c r="A4091" s="1" t="s">
        <v>222</v>
      </c>
      <c r="B4091" s="1" t="s">
        <v>24</v>
      </c>
      <c r="C4091" s="2">
        <v>0</v>
      </c>
      <c r="D4091" s="2">
        <v>0</v>
      </c>
      <c r="E4091" s="3" t="str">
        <f t="shared" si="256"/>
        <v/>
      </c>
      <c r="F4091" s="2">
        <v>22.413</v>
      </c>
      <c r="G4091" s="2">
        <v>21.09</v>
      </c>
      <c r="H4091" s="3">
        <f t="shared" si="257"/>
        <v>-5.9028242537812914E-2</v>
      </c>
      <c r="I4091" s="2">
        <v>59.561999999999998</v>
      </c>
      <c r="J4091" s="3">
        <f t="shared" si="258"/>
        <v>-0.64591518081998589</v>
      </c>
      <c r="K4091" s="2">
        <v>74.644400000000005</v>
      </c>
      <c r="L4091" s="2">
        <v>256.59974</v>
      </c>
      <c r="M4091" s="3">
        <f t="shared" si="259"/>
        <v>2.4376288107346293</v>
      </c>
    </row>
    <row r="4092" spans="1:13" x14ac:dyDescent="0.2">
      <c r="A4092" s="1" t="s">
        <v>222</v>
      </c>
      <c r="B4092" s="1" t="s">
        <v>23</v>
      </c>
      <c r="C4092" s="2">
        <v>0</v>
      </c>
      <c r="D4092" s="2">
        <v>0</v>
      </c>
      <c r="E4092" s="3" t="str">
        <f t="shared" si="256"/>
        <v/>
      </c>
      <c r="F4092" s="2">
        <v>11.095000000000001</v>
      </c>
      <c r="G4092" s="2">
        <v>38.5</v>
      </c>
      <c r="H4092" s="3">
        <f t="shared" si="257"/>
        <v>2.4700315457413247</v>
      </c>
      <c r="I4092" s="2">
        <v>0</v>
      </c>
      <c r="J4092" s="3" t="str">
        <f t="shared" si="258"/>
        <v/>
      </c>
      <c r="K4092" s="2">
        <v>32.534999999999997</v>
      </c>
      <c r="L4092" s="2">
        <v>84.843010000000007</v>
      </c>
      <c r="M4092" s="3">
        <f t="shared" si="259"/>
        <v>1.6077458122022441</v>
      </c>
    </row>
    <row r="4093" spans="1:13" x14ac:dyDescent="0.2">
      <c r="A4093" s="1" t="s">
        <v>222</v>
      </c>
      <c r="B4093" s="1" t="s">
        <v>21</v>
      </c>
      <c r="C4093" s="2">
        <v>0</v>
      </c>
      <c r="D4093" s="2">
        <v>30.146139999999999</v>
      </c>
      <c r="E4093" s="3" t="str">
        <f t="shared" si="256"/>
        <v/>
      </c>
      <c r="F4093" s="2">
        <v>0</v>
      </c>
      <c r="G4093" s="2">
        <v>73.300179999999997</v>
      </c>
      <c r="H4093" s="3" t="str">
        <f t="shared" si="257"/>
        <v/>
      </c>
      <c r="I4093" s="2">
        <v>62.466000000000001</v>
      </c>
      <c r="J4093" s="3">
        <f t="shared" si="258"/>
        <v>0.17344123203022432</v>
      </c>
      <c r="K4093" s="2">
        <v>159.32476</v>
      </c>
      <c r="L4093" s="2">
        <v>317.91399999999999</v>
      </c>
      <c r="M4093" s="3">
        <f t="shared" si="259"/>
        <v>0.99538351728883812</v>
      </c>
    </row>
    <row r="4094" spans="1:13" x14ac:dyDescent="0.2">
      <c r="A4094" s="1" t="s">
        <v>222</v>
      </c>
      <c r="B4094" s="1" t="s">
        <v>171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39</v>
      </c>
      <c r="M4094" s="3" t="str">
        <f t="shared" si="259"/>
        <v/>
      </c>
    </row>
    <row r="4095" spans="1:13" x14ac:dyDescent="0.2">
      <c r="A4095" s="1" t="s">
        <v>222</v>
      </c>
      <c r="B4095" s="1" t="s">
        <v>20</v>
      </c>
      <c r="C4095" s="2">
        <v>300.44276000000002</v>
      </c>
      <c r="D4095" s="2">
        <v>328.80047999999999</v>
      </c>
      <c r="E4095" s="3">
        <f t="shared" si="256"/>
        <v>9.4386431545230076E-2</v>
      </c>
      <c r="F4095" s="2">
        <v>6760.8317900000002</v>
      </c>
      <c r="G4095" s="2">
        <v>6715.7690700000003</v>
      </c>
      <c r="H4095" s="3">
        <f t="shared" si="257"/>
        <v>-6.6652627072681936E-3</v>
      </c>
      <c r="I4095" s="2">
        <v>5619.4927399999997</v>
      </c>
      <c r="J4095" s="3">
        <f t="shared" si="258"/>
        <v>0.19508457092516873</v>
      </c>
      <c r="K4095" s="2">
        <v>79857.706340000004</v>
      </c>
      <c r="L4095" s="2">
        <v>61346.863409999998</v>
      </c>
      <c r="M4095" s="3">
        <f t="shared" si="259"/>
        <v>-0.23179782864272036</v>
      </c>
    </row>
    <row r="4096" spans="1:13" x14ac:dyDescent="0.2">
      <c r="A4096" s="1" t="s">
        <v>222</v>
      </c>
      <c r="B4096" s="1" t="s">
        <v>19</v>
      </c>
      <c r="C4096" s="2">
        <v>624.97762</v>
      </c>
      <c r="D4096" s="2">
        <v>58.08925</v>
      </c>
      <c r="E4096" s="3">
        <f t="shared" si="256"/>
        <v>-0.90705387178504093</v>
      </c>
      <c r="F4096" s="2">
        <v>6649.1747800000003</v>
      </c>
      <c r="G4096" s="2">
        <v>4724.2551700000004</v>
      </c>
      <c r="H4096" s="3">
        <f t="shared" si="257"/>
        <v>-0.28949752017196939</v>
      </c>
      <c r="I4096" s="2">
        <v>4893.5806599999996</v>
      </c>
      <c r="J4096" s="3">
        <f t="shared" si="258"/>
        <v>-3.4601552884181763E-2</v>
      </c>
      <c r="K4096" s="2">
        <v>61866.688249999999</v>
      </c>
      <c r="L4096" s="2">
        <v>59074.143320000003</v>
      </c>
      <c r="M4096" s="3">
        <f t="shared" si="259"/>
        <v>-4.5138102733339625E-2</v>
      </c>
    </row>
    <row r="4097" spans="1:13" x14ac:dyDescent="0.2">
      <c r="A4097" s="1" t="s">
        <v>222</v>
      </c>
      <c r="B4097" s="1" t="s">
        <v>18</v>
      </c>
      <c r="C4097" s="2">
        <v>32.699339999999999</v>
      </c>
      <c r="D4097" s="2">
        <v>16.609500000000001</v>
      </c>
      <c r="E4097" s="3">
        <f t="shared" si="256"/>
        <v>-0.49205396806174062</v>
      </c>
      <c r="F4097" s="2">
        <v>1125.3124399999999</v>
      </c>
      <c r="G4097" s="2">
        <v>1122.33134</v>
      </c>
      <c r="H4097" s="3">
        <f t="shared" si="257"/>
        <v>-2.6491309382485895E-3</v>
      </c>
      <c r="I4097" s="2">
        <v>709.28366000000005</v>
      </c>
      <c r="J4097" s="3">
        <f t="shared" si="258"/>
        <v>0.58234484070872283</v>
      </c>
      <c r="K4097" s="2">
        <v>7262.8769700000003</v>
      </c>
      <c r="L4097" s="2">
        <v>5249.3062099999997</v>
      </c>
      <c r="M4097" s="3">
        <f t="shared" si="259"/>
        <v>-0.27724147996961046</v>
      </c>
    </row>
    <row r="4098" spans="1:13" x14ac:dyDescent="0.2">
      <c r="A4098" s="1" t="s">
        <v>222</v>
      </c>
      <c r="B4098" s="1" t="s">
        <v>17</v>
      </c>
      <c r="C4098" s="2">
        <v>0</v>
      </c>
      <c r="D4098" s="2">
        <v>0</v>
      </c>
      <c r="E4098" s="3" t="str">
        <f t="shared" si="256"/>
        <v/>
      </c>
      <c r="F4098" s="2">
        <v>0.50070000000000003</v>
      </c>
      <c r="G4098" s="2">
        <v>5.3757000000000001</v>
      </c>
      <c r="H4098" s="3">
        <f t="shared" si="257"/>
        <v>9.7363690832834031</v>
      </c>
      <c r="I4098" s="2">
        <v>0</v>
      </c>
      <c r="J4098" s="3" t="str">
        <f t="shared" si="258"/>
        <v/>
      </c>
      <c r="K4098" s="2">
        <v>1.1499200000000001</v>
      </c>
      <c r="L4098" s="2">
        <v>74.043700000000001</v>
      </c>
      <c r="M4098" s="3">
        <f t="shared" si="259"/>
        <v>63.390305412550433</v>
      </c>
    </row>
    <row r="4099" spans="1:13" x14ac:dyDescent="0.2">
      <c r="A4099" s="1" t="s">
        <v>222</v>
      </c>
      <c r="B4099" s="1" t="s">
        <v>16</v>
      </c>
      <c r="C4099" s="2">
        <v>0</v>
      </c>
      <c r="D4099" s="2">
        <v>15</v>
      </c>
      <c r="E4099" s="3" t="str">
        <f t="shared" si="256"/>
        <v/>
      </c>
      <c r="F4099" s="2">
        <v>35.700000000000003</v>
      </c>
      <c r="G4099" s="2">
        <v>236.92699999999999</v>
      </c>
      <c r="H4099" s="3">
        <f t="shared" si="257"/>
        <v>5.6366106442577024</v>
      </c>
      <c r="I4099" s="2">
        <v>384.53320000000002</v>
      </c>
      <c r="J4099" s="3">
        <f t="shared" si="258"/>
        <v>-0.38385814280795527</v>
      </c>
      <c r="K4099" s="2">
        <v>3387.03206</v>
      </c>
      <c r="L4099" s="2">
        <v>1980.72093</v>
      </c>
      <c r="M4099" s="3">
        <f t="shared" si="259"/>
        <v>-0.41520455227105235</v>
      </c>
    </row>
    <row r="4100" spans="1:13" x14ac:dyDescent="0.2">
      <c r="A4100" s="1" t="s">
        <v>222</v>
      </c>
      <c r="B4100" s="1" t="s">
        <v>15</v>
      </c>
      <c r="C4100" s="2">
        <v>0</v>
      </c>
      <c r="D4100" s="2">
        <v>0</v>
      </c>
      <c r="E4100" s="3" t="str">
        <f t="shared" si="256"/>
        <v/>
      </c>
      <c r="F4100" s="2">
        <v>130.34404000000001</v>
      </c>
      <c r="G4100" s="2">
        <v>115.3</v>
      </c>
      <c r="H4100" s="3">
        <f t="shared" si="257"/>
        <v>-0.1154179354882664</v>
      </c>
      <c r="I4100" s="2">
        <v>142.41</v>
      </c>
      <c r="J4100" s="3">
        <f t="shared" si="258"/>
        <v>-0.19036584509514787</v>
      </c>
      <c r="K4100" s="2">
        <v>1524.5127500000001</v>
      </c>
      <c r="L4100" s="2">
        <v>1612.1554000000001</v>
      </c>
      <c r="M4100" s="3">
        <f t="shared" si="259"/>
        <v>5.7488958357350572E-2</v>
      </c>
    </row>
    <row r="4101" spans="1:13" x14ac:dyDescent="0.2">
      <c r="A4101" s="1" t="s">
        <v>222</v>
      </c>
      <c r="B4101" s="1" t="s">
        <v>14</v>
      </c>
      <c r="C4101" s="2">
        <v>0</v>
      </c>
      <c r="D4101" s="2">
        <v>0</v>
      </c>
      <c r="E4101" s="3" t="str">
        <f t="shared" si="256"/>
        <v/>
      </c>
      <c r="F4101" s="2">
        <v>5.5989999999999998E-2</v>
      </c>
      <c r="G4101" s="2">
        <v>0</v>
      </c>
      <c r="H4101" s="3">
        <f t="shared" si="257"/>
        <v>-1</v>
      </c>
      <c r="I4101" s="2">
        <v>0</v>
      </c>
      <c r="J4101" s="3" t="str">
        <f t="shared" si="258"/>
        <v/>
      </c>
      <c r="K4101" s="2">
        <v>593.68258000000003</v>
      </c>
      <c r="L4101" s="2">
        <v>42.493139999999997</v>
      </c>
      <c r="M4101" s="3">
        <f t="shared" si="259"/>
        <v>-0.92842447895304592</v>
      </c>
    </row>
    <row r="4102" spans="1:13" x14ac:dyDescent="0.2">
      <c r="A4102" s="1" t="s">
        <v>222</v>
      </c>
      <c r="B4102" s="1" t="s">
        <v>223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34.907640000000001</v>
      </c>
      <c r="L4102" s="2">
        <v>20.212230000000002</v>
      </c>
      <c r="M4102" s="3">
        <f t="shared" si="259"/>
        <v>-0.42097976259638292</v>
      </c>
    </row>
    <row r="4103" spans="1:13" x14ac:dyDescent="0.2">
      <c r="A4103" s="1" t="s">
        <v>222</v>
      </c>
      <c r="B4103" s="1" t="s">
        <v>13</v>
      </c>
      <c r="C4103" s="2">
        <v>0</v>
      </c>
      <c r="D4103" s="2">
        <v>0</v>
      </c>
      <c r="E4103" s="3" t="str">
        <f t="shared" si="256"/>
        <v/>
      </c>
      <c r="F4103" s="2">
        <v>0.33789000000000002</v>
      </c>
      <c r="G4103" s="2">
        <v>0.8</v>
      </c>
      <c r="H4103" s="3">
        <f t="shared" si="257"/>
        <v>1.3676344372428897</v>
      </c>
      <c r="I4103" s="2">
        <v>0.59650999999999998</v>
      </c>
      <c r="J4103" s="3">
        <f t="shared" si="258"/>
        <v>0.34113426430403515</v>
      </c>
      <c r="K4103" s="2">
        <v>8.3482900000000004</v>
      </c>
      <c r="L4103" s="2">
        <v>4.3666600000000004</v>
      </c>
      <c r="M4103" s="3">
        <f t="shared" si="259"/>
        <v>-0.47693958882597509</v>
      </c>
    </row>
    <row r="4104" spans="1:13" x14ac:dyDescent="0.2">
      <c r="A4104" s="1" t="s">
        <v>222</v>
      </c>
      <c r="B4104" s="1" t="s">
        <v>136</v>
      </c>
      <c r="C4104" s="2">
        <v>0</v>
      </c>
      <c r="D4104" s="2">
        <v>0.19620000000000001</v>
      </c>
      <c r="E4104" s="3" t="str">
        <f t="shared" si="256"/>
        <v/>
      </c>
      <c r="F4104" s="2">
        <v>477.52888999999999</v>
      </c>
      <c r="G4104" s="2">
        <v>111.7162</v>
      </c>
      <c r="H4104" s="3">
        <f t="shared" si="257"/>
        <v>-0.76605352610184485</v>
      </c>
      <c r="I4104" s="2">
        <v>31.625</v>
      </c>
      <c r="J4104" s="3">
        <f t="shared" si="258"/>
        <v>2.5325280632411067</v>
      </c>
      <c r="K4104" s="2">
        <v>4099.0198200000004</v>
      </c>
      <c r="L4104" s="2">
        <v>4579.7120599999998</v>
      </c>
      <c r="M4104" s="3">
        <f t="shared" si="259"/>
        <v>0.11727004530561147</v>
      </c>
    </row>
    <row r="4105" spans="1:13" x14ac:dyDescent="0.2">
      <c r="A4105" s="1" t="s">
        <v>222</v>
      </c>
      <c r="B4105" s="1" t="s">
        <v>11</v>
      </c>
      <c r="C4105" s="2">
        <v>0</v>
      </c>
      <c r="D4105" s="2">
        <v>14.46</v>
      </c>
      <c r="E4105" s="3" t="str">
        <f t="shared" si="256"/>
        <v/>
      </c>
      <c r="F4105" s="2">
        <v>219.36595</v>
      </c>
      <c r="G4105" s="2">
        <v>393.10147000000001</v>
      </c>
      <c r="H4105" s="3">
        <f t="shared" si="257"/>
        <v>0.79198945871043347</v>
      </c>
      <c r="I4105" s="2">
        <v>108.63782999999999</v>
      </c>
      <c r="J4105" s="3">
        <f t="shared" si="258"/>
        <v>2.6184584136115387</v>
      </c>
      <c r="K4105" s="2">
        <v>3079.16174</v>
      </c>
      <c r="L4105" s="2">
        <v>3338.4110300000002</v>
      </c>
      <c r="M4105" s="3">
        <f t="shared" si="259"/>
        <v>8.4194762045854743E-2</v>
      </c>
    </row>
    <row r="4106" spans="1:13" x14ac:dyDescent="0.2">
      <c r="A4106" s="1" t="s">
        <v>222</v>
      </c>
      <c r="B4106" s="1" t="s">
        <v>10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5.25</v>
      </c>
      <c r="L4106" s="2">
        <v>0</v>
      </c>
      <c r="M4106" s="3">
        <f t="shared" si="259"/>
        <v>-1</v>
      </c>
    </row>
    <row r="4107" spans="1:13" x14ac:dyDescent="0.2">
      <c r="A4107" s="1" t="s">
        <v>222</v>
      </c>
      <c r="B4107" s="1" t="s">
        <v>9</v>
      </c>
      <c r="C4107" s="2">
        <v>0</v>
      </c>
      <c r="D4107" s="2">
        <v>0</v>
      </c>
      <c r="E4107" s="3" t="str">
        <f t="shared" si="256"/>
        <v/>
      </c>
      <c r="F4107" s="2">
        <v>219.87134</v>
      </c>
      <c r="G4107" s="2">
        <v>273.26220999999998</v>
      </c>
      <c r="H4107" s="3">
        <f t="shared" si="257"/>
        <v>0.24282778282972206</v>
      </c>
      <c r="I4107" s="2">
        <v>275.33353</v>
      </c>
      <c r="J4107" s="3">
        <f t="shared" si="258"/>
        <v>-7.522948621622727E-3</v>
      </c>
      <c r="K4107" s="2">
        <v>4909.1952499999998</v>
      </c>
      <c r="L4107" s="2">
        <v>3364.72766</v>
      </c>
      <c r="M4107" s="3">
        <f t="shared" si="259"/>
        <v>-0.31460708147633765</v>
      </c>
    </row>
    <row r="4108" spans="1:13" x14ac:dyDescent="0.2">
      <c r="A4108" s="1" t="s">
        <v>222</v>
      </c>
      <c r="B4108" s="1" t="s">
        <v>8</v>
      </c>
      <c r="C4108" s="2">
        <v>0</v>
      </c>
      <c r="D4108" s="2">
        <v>20.930199999999999</v>
      </c>
      <c r="E4108" s="3" t="str">
        <f t="shared" si="256"/>
        <v/>
      </c>
      <c r="F4108" s="2">
        <v>232.10139000000001</v>
      </c>
      <c r="G4108" s="2">
        <v>398.14985000000001</v>
      </c>
      <c r="H4108" s="3">
        <f t="shared" si="257"/>
        <v>0.71541346650272097</v>
      </c>
      <c r="I4108" s="2">
        <v>563.76026000000002</v>
      </c>
      <c r="J4108" s="3">
        <f t="shared" si="258"/>
        <v>-0.29376034770524617</v>
      </c>
      <c r="K4108" s="2">
        <v>2513.2101600000001</v>
      </c>
      <c r="L4108" s="2">
        <v>4771.2562099999996</v>
      </c>
      <c r="M4108" s="3">
        <f t="shared" si="259"/>
        <v>0.89847084256574838</v>
      </c>
    </row>
    <row r="4109" spans="1:13" x14ac:dyDescent="0.2">
      <c r="A4109" s="1" t="s">
        <v>222</v>
      </c>
      <c r="B4109" s="1" t="s">
        <v>7</v>
      </c>
      <c r="C4109" s="2">
        <v>79.779589999999999</v>
      </c>
      <c r="D4109" s="2">
        <v>0</v>
      </c>
      <c r="E4109" s="3">
        <f t="shared" si="256"/>
        <v>-1</v>
      </c>
      <c r="F4109" s="2">
        <v>803.27823999999998</v>
      </c>
      <c r="G4109" s="2">
        <v>972.67589999999996</v>
      </c>
      <c r="H4109" s="3">
        <f t="shared" si="257"/>
        <v>0.21088291897462574</v>
      </c>
      <c r="I4109" s="2">
        <v>1051.70153</v>
      </c>
      <c r="J4109" s="3">
        <f t="shared" si="258"/>
        <v>-7.514073883680672E-2</v>
      </c>
      <c r="K4109" s="2">
        <v>14608.639579999999</v>
      </c>
      <c r="L4109" s="2">
        <v>14760.510550000001</v>
      </c>
      <c r="M4109" s="3">
        <f t="shared" si="259"/>
        <v>1.0395969396624904E-2</v>
      </c>
    </row>
    <row r="4110" spans="1:13" x14ac:dyDescent="0.2">
      <c r="A4110" s="1" t="s">
        <v>222</v>
      </c>
      <c r="B4110" s="1" t="s">
        <v>135</v>
      </c>
      <c r="C4110" s="2">
        <v>23.1</v>
      </c>
      <c r="D4110" s="2">
        <v>0.70611999999999997</v>
      </c>
      <c r="E4110" s="3">
        <f t="shared" si="256"/>
        <v>-0.96943203463203464</v>
      </c>
      <c r="F4110" s="2">
        <v>896.68222000000003</v>
      </c>
      <c r="G4110" s="2">
        <v>3124.8951200000001</v>
      </c>
      <c r="H4110" s="3">
        <f t="shared" si="257"/>
        <v>2.4849526959506347</v>
      </c>
      <c r="I4110" s="2">
        <v>2438.13024</v>
      </c>
      <c r="J4110" s="3">
        <f t="shared" si="258"/>
        <v>0.28167686398902148</v>
      </c>
      <c r="K4110" s="2">
        <v>6480.1080400000001</v>
      </c>
      <c r="L4110" s="2">
        <v>27155.60123</v>
      </c>
      <c r="M4110" s="3">
        <f t="shared" si="259"/>
        <v>3.1906093328036551</v>
      </c>
    </row>
    <row r="4111" spans="1:13" x14ac:dyDescent="0.2">
      <c r="A4111" s="1" t="s">
        <v>222</v>
      </c>
      <c r="B4111" s="1" t="s">
        <v>5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60.227670000000003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255.62243000000001</v>
      </c>
      <c r="L4111" s="2">
        <v>408.95490999999998</v>
      </c>
      <c r="M4111" s="3">
        <f t="shared" si="259"/>
        <v>0.59983969325383524</v>
      </c>
    </row>
    <row r="4112" spans="1:13" x14ac:dyDescent="0.2">
      <c r="A4112" s="1" t="s">
        <v>222</v>
      </c>
      <c r="B4112" s="1" t="s">
        <v>3</v>
      </c>
      <c r="C4112" s="2">
        <v>13.97208</v>
      </c>
      <c r="D4112" s="2">
        <v>5.9299600000000003</v>
      </c>
      <c r="E4112" s="3">
        <f t="shared" si="256"/>
        <v>-0.57558502384755883</v>
      </c>
      <c r="F4112" s="2">
        <v>1180.4561000000001</v>
      </c>
      <c r="G4112" s="2">
        <v>2237.3374699999999</v>
      </c>
      <c r="H4112" s="3">
        <f t="shared" si="257"/>
        <v>0.89531611552517676</v>
      </c>
      <c r="I4112" s="2">
        <v>1924.5575100000001</v>
      </c>
      <c r="J4112" s="3">
        <f t="shared" si="258"/>
        <v>0.16252045385746872</v>
      </c>
      <c r="K4112" s="2">
        <v>6916.2034400000002</v>
      </c>
      <c r="L4112" s="2">
        <v>16101.913549999999</v>
      </c>
      <c r="M4112" s="3">
        <f t="shared" si="259"/>
        <v>1.3281434228603315</v>
      </c>
    </row>
    <row r="4113" spans="1:13" x14ac:dyDescent="0.2">
      <c r="A4113" s="6" t="s">
        <v>222</v>
      </c>
      <c r="B4113" s="6" t="s">
        <v>0</v>
      </c>
      <c r="C4113" s="5">
        <v>6293.2193299999999</v>
      </c>
      <c r="D4113" s="5">
        <v>6954.7133899999999</v>
      </c>
      <c r="E4113" s="4">
        <f t="shared" si="256"/>
        <v>0.10511218905825115</v>
      </c>
      <c r="F4113" s="5">
        <v>153455.32876999999</v>
      </c>
      <c r="G4113" s="5">
        <v>174837.69693000001</v>
      </c>
      <c r="H4113" s="4">
        <f t="shared" si="257"/>
        <v>0.13933936560813787</v>
      </c>
      <c r="I4113" s="5">
        <v>167197.94107999999</v>
      </c>
      <c r="J4113" s="4">
        <f t="shared" si="258"/>
        <v>4.5692882344433805E-2</v>
      </c>
      <c r="K4113" s="5">
        <v>1654752.7637100001</v>
      </c>
      <c r="L4113" s="5">
        <v>1679496.52743</v>
      </c>
      <c r="M4113" s="4">
        <f t="shared" si="259"/>
        <v>1.4953148447701459E-2</v>
      </c>
    </row>
    <row r="4114" spans="1:13" x14ac:dyDescent="0.2">
      <c r="A4114" s="1" t="s">
        <v>221</v>
      </c>
      <c r="B4114" s="1" t="s">
        <v>133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73.57002</v>
      </c>
      <c r="L4114" s="2">
        <v>39.584000000000003</v>
      </c>
      <c r="M4114" s="3">
        <f t="shared" si="259"/>
        <v>-0.46195474732778374</v>
      </c>
    </row>
    <row r="4115" spans="1:13" x14ac:dyDescent="0.2">
      <c r="A4115" s="1" t="s">
        <v>221</v>
      </c>
      <c r="B4115" s="1" t="s">
        <v>131</v>
      </c>
      <c r="C4115" s="2">
        <v>3.7021899999999999</v>
      </c>
      <c r="D4115" s="2">
        <v>0</v>
      </c>
      <c r="E4115" s="3">
        <f t="shared" si="256"/>
        <v>-1</v>
      </c>
      <c r="F4115" s="2">
        <v>125.75886</v>
      </c>
      <c r="G4115" s="2">
        <v>142.11224000000001</v>
      </c>
      <c r="H4115" s="3">
        <f t="shared" si="257"/>
        <v>0.13003759735099396</v>
      </c>
      <c r="I4115" s="2">
        <v>231.58548999999999</v>
      </c>
      <c r="J4115" s="3">
        <f t="shared" si="258"/>
        <v>-0.38635084607416459</v>
      </c>
      <c r="K4115" s="2">
        <v>6909.3437000000004</v>
      </c>
      <c r="L4115" s="2">
        <v>7510.31945</v>
      </c>
      <c r="M4115" s="3">
        <f t="shared" si="259"/>
        <v>8.6980149793387751E-2</v>
      </c>
    </row>
    <row r="4116" spans="1:13" x14ac:dyDescent="0.2">
      <c r="A4116" s="1" t="s">
        <v>221</v>
      </c>
      <c r="B4116" s="1" t="s">
        <v>130</v>
      </c>
      <c r="C4116" s="2">
        <v>0</v>
      </c>
      <c r="D4116" s="2">
        <v>0</v>
      </c>
      <c r="E4116" s="3" t="str">
        <f t="shared" ref="E4116:E4179" si="260">IF(C4116=0,"",(D4116/C4116-1))</f>
        <v/>
      </c>
      <c r="F4116" s="2">
        <v>22.364429999999999</v>
      </c>
      <c r="G4116" s="2">
        <v>0</v>
      </c>
      <c r="H4116" s="3">
        <f t="shared" ref="H4116:H4179" si="261">IF(F4116=0,"",(G4116/F4116-1))</f>
        <v>-1</v>
      </c>
      <c r="I4116" s="2">
        <v>0</v>
      </c>
      <c r="J4116" s="3" t="str">
        <f t="shared" ref="J4116:J4179" si="262">IF(I4116=0,"",(G4116/I4116-1))</f>
        <v/>
      </c>
      <c r="K4116" s="2">
        <v>22.364429999999999</v>
      </c>
      <c r="L4116" s="2">
        <v>11.219049999999999</v>
      </c>
      <c r="M4116" s="3">
        <f t="shared" ref="M4116:M4179" si="263">IF(K4116=0,"",(L4116/K4116-1))</f>
        <v>-0.49835296495372339</v>
      </c>
    </row>
    <row r="4117" spans="1:13" x14ac:dyDescent="0.2">
      <c r="A4117" s="1" t="s">
        <v>221</v>
      </c>
      <c r="B4117" s="1" t="s">
        <v>129</v>
      </c>
      <c r="C4117" s="2">
        <v>0</v>
      </c>
      <c r="D4117" s="2">
        <v>0</v>
      </c>
      <c r="E4117" s="3" t="str">
        <f t="shared" si="260"/>
        <v/>
      </c>
      <c r="F4117" s="2">
        <v>0</v>
      </c>
      <c r="G4117" s="2">
        <v>0</v>
      </c>
      <c r="H4117" s="3" t="str">
        <f t="shared" si="261"/>
        <v/>
      </c>
      <c r="I4117" s="2">
        <v>0</v>
      </c>
      <c r="J4117" s="3" t="str">
        <f t="shared" si="262"/>
        <v/>
      </c>
      <c r="K4117" s="2">
        <v>6.5102399999999996</v>
      </c>
      <c r="L4117" s="2">
        <v>16.87669</v>
      </c>
      <c r="M4117" s="3">
        <f t="shared" si="263"/>
        <v>1.5923299294649662</v>
      </c>
    </row>
    <row r="4118" spans="1:13" x14ac:dyDescent="0.2">
      <c r="A4118" s="1" t="s">
        <v>221</v>
      </c>
      <c r="B4118" s="1" t="s">
        <v>128</v>
      </c>
      <c r="C4118" s="2">
        <v>0</v>
      </c>
      <c r="D4118" s="2">
        <v>38.134659999999997</v>
      </c>
      <c r="E4118" s="3" t="str">
        <f t="shared" si="260"/>
        <v/>
      </c>
      <c r="F4118" s="2">
        <v>22.477830000000001</v>
      </c>
      <c r="G4118" s="2">
        <v>78.044340000000005</v>
      </c>
      <c r="H4118" s="3">
        <f t="shared" si="261"/>
        <v>2.4720584682774094</v>
      </c>
      <c r="I4118" s="2">
        <v>113.70555</v>
      </c>
      <c r="J4118" s="3">
        <f t="shared" si="262"/>
        <v>-0.31362769891179454</v>
      </c>
      <c r="K4118" s="2">
        <v>563.83991000000003</v>
      </c>
      <c r="L4118" s="2">
        <v>887.30367999999999</v>
      </c>
      <c r="M4118" s="3">
        <f t="shared" si="263"/>
        <v>0.57368016038453162</v>
      </c>
    </row>
    <row r="4119" spans="1:13" x14ac:dyDescent="0.2">
      <c r="A4119" s="1" t="s">
        <v>221</v>
      </c>
      <c r="B4119" s="1" t="s">
        <v>127</v>
      </c>
      <c r="C4119" s="2">
        <v>0</v>
      </c>
      <c r="D4119" s="2">
        <v>0</v>
      </c>
      <c r="E4119" s="3" t="str">
        <f t="shared" si="260"/>
        <v/>
      </c>
      <c r="F4119" s="2">
        <v>52.797310000000003</v>
      </c>
      <c r="G4119" s="2">
        <v>521.32817</v>
      </c>
      <c r="H4119" s="3">
        <f t="shared" si="261"/>
        <v>8.8741426409792457</v>
      </c>
      <c r="I4119" s="2">
        <v>79.476190000000003</v>
      </c>
      <c r="J4119" s="3">
        <f t="shared" si="262"/>
        <v>5.5595516091045631</v>
      </c>
      <c r="K4119" s="2">
        <v>2492.8977399999999</v>
      </c>
      <c r="L4119" s="2">
        <v>2318.3032899999998</v>
      </c>
      <c r="M4119" s="3">
        <f t="shared" si="263"/>
        <v>-7.0036747676621491E-2</v>
      </c>
    </row>
    <row r="4120" spans="1:13" x14ac:dyDescent="0.2">
      <c r="A4120" s="1" t="s">
        <v>221</v>
      </c>
      <c r="B4120" s="1" t="s">
        <v>126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0</v>
      </c>
      <c r="H4120" s="3" t="str">
        <f t="shared" si="261"/>
        <v/>
      </c>
      <c r="I4120" s="2">
        <v>0</v>
      </c>
      <c r="J4120" s="3" t="str">
        <f t="shared" si="262"/>
        <v/>
      </c>
      <c r="K4120" s="2">
        <v>2.0150000000000001E-2</v>
      </c>
      <c r="L4120" s="2">
        <v>0</v>
      </c>
      <c r="M4120" s="3">
        <f t="shared" si="263"/>
        <v>-1</v>
      </c>
    </row>
    <row r="4121" spans="1:13" x14ac:dyDescent="0.2">
      <c r="A4121" s="1" t="s">
        <v>221</v>
      </c>
      <c r="B4121" s="1" t="s">
        <v>123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12.11016</v>
      </c>
      <c r="J4121" s="3">
        <f t="shared" si="262"/>
        <v>-1</v>
      </c>
      <c r="K4121" s="2">
        <v>50.679400000000001</v>
      </c>
      <c r="L4121" s="2">
        <v>119.6365</v>
      </c>
      <c r="M4121" s="3">
        <f t="shared" si="263"/>
        <v>1.3606534410431061</v>
      </c>
    </row>
    <row r="4122" spans="1:13" x14ac:dyDescent="0.2">
      <c r="A4122" s="1" t="s">
        <v>221</v>
      </c>
      <c r="B4122" s="1" t="s">
        <v>121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1.9199999999999998E-2</v>
      </c>
      <c r="J4122" s="3">
        <f t="shared" si="262"/>
        <v>-1</v>
      </c>
      <c r="K4122" s="2">
        <v>0</v>
      </c>
      <c r="L4122" s="2">
        <v>1.9199999999999998E-2</v>
      </c>
      <c r="M4122" s="3" t="str">
        <f t="shared" si="263"/>
        <v/>
      </c>
    </row>
    <row r="4123" spans="1:13" x14ac:dyDescent="0.2">
      <c r="A4123" s="1" t="s">
        <v>221</v>
      </c>
      <c r="B4123" s="1" t="s">
        <v>120</v>
      </c>
      <c r="C4123" s="2">
        <v>0.72324999999999995</v>
      </c>
      <c r="D4123" s="2">
        <v>0</v>
      </c>
      <c r="E4123" s="3">
        <f t="shared" si="260"/>
        <v>-1</v>
      </c>
      <c r="F4123" s="2">
        <v>9.6619100000000007</v>
      </c>
      <c r="G4123" s="2">
        <v>75.305750000000003</v>
      </c>
      <c r="H4123" s="3">
        <f t="shared" si="261"/>
        <v>6.7940852274550272</v>
      </c>
      <c r="I4123" s="2">
        <v>4.7538</v>
      </c>
      <c r="J4123" s="3">
        <f t="shared" si="262"/>
        <v>14.841169169927216</v>
      </c>
      <c r="K4123" s="2">
        <v>139.40589</v>
      </c>
      <c r="L4123" s="2">
        <v>136.1669</v>
      </c>
      <c r="M4123" s="3">
        <f t="shared" si="263"/>
        <v>-2.3234240676631379E-2</v>
      </c>
    </row>
    <row r="4124" spans="1:13" x14ac:dyDescent="0.2">
      <c r="A4124" s="1" t="s">
        <v>221</v>
      </c>
      <c r="B4124" s="1" t="s">
        <v>119</v>
      </c>
      <c r="C4124" s="2">
        <v>0</v>
      </c>
      <c r="D4124" s="2">
        <v>17.657299999999999</v>
      </c>
      <c r="E4124" s="3" t="str">
        <f t="shared" si="260"/>
        <v/>
      </c>
      <c r="F4124" s="2">
        <v>61.159489999999998</v>
      </c>
      <c r="G4124" s="2">
        <v>102.97880000000001</v>
      </c>
      <c r="H4124" s="3">
        <f t="shared" si="261"/>
        <v>0.6837746684938022</v>
      </c>
      <c r="I4124" s="2">
        <v>45.161380000000001</v>
      </c>
      <c r="J4124" s="3">
        <f t="shared" si="262"/>
        <v>1.2802403292370608</v>
      </c>
      <c r="K4124" s="2">
        <v>1238.4153100000001</v>
      </c>
      <c r="L4124" s="2">
        <v>1098.5962199999999</v>
      </c>
      <c r="M4124" s="3">
        <f t="shared" si="263"/>
        <v>-0.11290161617914762</v>
      </c>
    </row>
    <row r="4125" spans="1:13" x14ac:dyDescent="0.2">
      <c r="A4125" s="1" t="s">
        <v>221</v>
      </c>
      <c r="B4125" s="1" t="s">
        <v>118</v>
      </c>
      <c r="C4125" s="2">
        <v>97.284360000000007</v>
      </c>
      <c r="D4125" s="2">
        <v>21.797799999999999</v>
      </c>
      <c r="E4125" s="3">
        <f t="shared" si="260"/>
        <v>-0.77593726268024998</v>
      </c>
      <c r="F4125" s="2">
        <v>1087.6352400000001</v>
      </c>
      <c r="G4125" s="2">
        <v>917.56462999999997</v>
      </c>
      <c r="H4125" s="3">
        <f t="shared" si="261"/>
        <v>-0.15636732219158334</v>
      </c>
      <c r="I4125" s="2">
        <v>359.30194999999998</v>
      </c>
      <c r="J4125" s="3">
        <f t="shared" si="262"/>
        <v>1.5537424163715228</v>
      </c>
      <c r="K4125" s="2">
        <v>9002.2900399999999</v>
      </c>
      <c r="L4125" s="2">
        <v>10182.76707</v>
      </c>
      <c r="M4125" s="3">
        <f t="shared" si="263"/>
        <v>0.13113074837122229</v>
      </c>
    </row>
    <row r="4126" spans="1:13" x14ac:dyDescent="0.2">
      <c r="A4126" s="1" t="s">
        <v>221</v>
      </c>
      <c r="B4126" s="1" t="s">
        <v>117</v>
      </c>
      <c r="C4126" s="2">
        <v>0</v>
      </c>
      <c r="D4126" s="2">
        <v>0</v>
      </c>
      <c r="E4126" s="3" t="str">
        <f t="shared" si="260"/>
        <v/>
      </c>
      <c r="F4126" s="2">
        <v>11.30068</v>
      </c>
      <c r="G4126" s="2">
        <v>0</v>
      </c>
      <c r="H4126" s="3">
        <f t="shared" si="261"/>
        <v>-1</v>
      </c>
      <c r="I4126" s="2">
        <v>0</v>
      </c>
      <c r="J4126" s="3" t="str">
        <f t="shared" si="262"/>
        <v/>
      </c>
      <c r="K4126" s="2">
        <v>60.015819999999998</v>
      </c>
      <c r="L4126" s="2">
        <v>44.285310000000003</v>
      </c>
      <c r="M4126" s="3">
        <f t="shared" si="263"/>
        <v>-0.26210605803603104</v>
      </c>
    </row>
    <row r="4127" spans="1:13" x14ac:dyDescent="0.2">
      <c r="A4127" s="1" t="s">
        <v>221</v>
      </c>
      <c r="B4127" s="1" t="s">
        <v>114</v>
      </c>
      <c r="C4127" s="2">
        <v>63.05227</v>
      </c>
      <c r="D4127" s="2">
        <v>3.18018</v>
      </c>
      <c r="E4127" s="3">
        <f t="shared" si="260"/>
        <v>-0.94956279924576859</v>
      </c>
      <c r="F4127" s="2">
        <v>274.70375000000001</v>
      </c>
      <c r="G4127" s="2">
        <v>326.54813999999999</v>
      </c>
      <c r="H4127" s="3">
        <f t="shared" si="261"/>
        <v>0.18872836646751256</v>
      </c>
      <c r="I4127" s="2">
        <v>133.96988999999999</v>
      </c>
      <c r="J4127" s="3">
        <f t="shared" si="262"/>
        <v>1.4374741219836786</v>
      </c>
      <c r="K4127" s="2">
        <v>1349.58924</v>
      </c>
      <c r="L4127" s="2">
        <v>1737.60979</v>
      </c>
      <c r="M4127" s="3">
        <f t="shared" si="263"/>
        <v>0.2875101093722412</v>
      </c>
    </row>
    <row r="4128" spans="1:13" x14ac:dyDescent="0.2">
      <c r="A4128" s="1" t="s">
        <v>221</v>
      </c>
      <c r="B4128" s="1" t="s">
        <v>155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68.981440000000006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75.001249999999999</v>
      </c>
      <c r="L4128" s="2">
        <v>176.40544</v>
      </c>
      <c r="M4128" s="3">
        <f t="shared" si="263"/>
        <v>1.3520333327777871</v>
      </c>
    </row>
    <row r="4129" spans="1:13" x14ac:dyDescent="0.2">
      <c r="A4129" s="1" t="s">
        <v>221</v>
      </c>
      <c r="B4129" s="1" t="s">
        <v>109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58.801650000000002</v>
      </c>
      <c r="L4129" s="2">
        <v>45.401429999999998</v>
      </c>
      <c r="M4129" s="3">
        <f t="shared" si="263"/>
        <v>-0.22788850312873876</v>
      </c>
    </row>
    <row r="4130" spans="1:13" x14ac:dyDescent="0.2">
      <c r="A4130" s="1" t="s">
        <v>221</v>
      </c>
      <c r="B4130" s="1" t="s">
        <v>108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20.243500000000001</v>
      </c>
      <c r="L4130" s="2">
        <v>0</v>
      </c>
      <c r="M4130" s="3">
        <f t="shared" si="263"/>
        <v>-1</v>
      </c>
    </row>
    <row r="4131" spans="1:13" x14ac:dyDescent="0.2">
      <c r="A4131" s="1" t="s">
        <v>221</v>
      </c>
      <c r="B4131" s="1" t="s">
        <v>107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16.135490000000001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134.09029000000001</v>
      </c>
      <c r="L4131" s="2">
        <v>199.93377000000001</v>
      </c>
      <c r="M4131" s="3">
        <f t="shared" si="263"/>
        <v>0.49103838913317288</v>
      </c>
    </row>
    <row r="4132" spans="1:13" x14ac:dyDescent="0.2">
      <c r="A4132" s="1" t="s">
        <v>221</v>
      </c>
      <c r="B4132" s="1" t="s">
        <v>151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1.085E-2</v>
      </c>
      <c r="M4132" s="3" t="str">
        <f t="shared" si="263"/>
        <v/>
      </c>
    </row>
    <row r="4133" spans="1:13" x14ac:dyDescent="0.2">
      <c r="A4133" s="1" t="s">
        <v>221</v>
      </c>
      <c r="B4133" s="1" t="s">
        <v>99</v>
      </c>
      <c r="C4133" s="2">
        <v>0</v>
      </c>
      <c r="D4133" s="2">
        <v>0</v>
      </c>
      <c r="E4133" s="3" t="str">
        <f t="shared" si="260"/>
        <v/>
      </c>
      <c r="F4133" s="2">
        <v>9.0748899999999999</v>
      </c>
      <c r="G4133" s="2">
        <v>0</v>
      </c>
      <c r="H4133" s="3">
        <f t="shared" si="261"/>
        <v>-1</v>
      </c>
      <c r="I4133" s="2">
        <v>19.776779999999999</v>
      </c>
      <c r="J4133" s="3">
        <f t="shared" si="262"/>
        <v>-1</v>
      </c>
      <c r="K4133" s="2">
        <v>9.0748899999999999</v>
      </c>
      <c r="L4133" s="2">
        <v>56.523359999999997</v>
      </c>
      <c r="M4133" s="3">
        <f t="shared" si="263"/>
        <v>5.2285449190017728</v>
      </c>
    </row>
    <row r="4134" spans="1:13" x14ac:dyDescent="0.2">
      <c r="A4134" s="1" t="s">
        <v>221</v>
      </c>
      <c r="B4134" s="1" t="s">
        <v>93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10.624840000000001</v>
      </c>
      <c r="L4134" s="2">
        <v>0</v>
      </c>
      <c r="M4134" s="3">
        <f t="shared" si="263"/>
        <v>-1</v>
      </c>
    </row>
    <row r="4135" spans="1:13" x14ac:dyDescent="0.2">
      <c r="A4135" s="1" t="s">
        <v>221</v>
      </c>
      <c r="B4135" s="1" t="s">
        <v>92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5.6000000000000001E-2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5.6000000000000001E-2</v>
      </c>
      <c r="M4135" s="3" t="str">
        <f t="shared" si="263"/>
        <v/>
      </c>
    </row>
    <row r="4136" spans="1:13" x14ac:dyDescent="0.2">
      <c r="A4136" s="1" t="s">
        <v>221</v>
      </c>
      <c r="B4136" s="1" t="s">
        <v>91</v>
      </c>
      <c r="C4136" s="2">
        <v>34.970170000000003</v>
      </c>
      <c r="D4136" s="2">
        <v>109.16104</v>
      </c>
      <c r="E4136" s="3">
        <f t="shared" si="260"/>
        <v>2.1215473073193523</v>
      </c>
      <c r="F4136" s="2">
        <v>285.48863999999998</v>
      </c>
      <c r="G4136" s="2">
        <v>242.41182000000001</v>
      </c>
      <c r="H4136" s="3">
        <f t="shared" si="261"/>
        <v>-0.1508880353347859</v>
      </c>
      <c r="I4136" s="2">
        <v>43.00591</v>
      </c>
      <c r="J4136" s="3">
        <f t="shared" si="262"/>
        <v>4.6367094662105748</v>
      </c>
      <c r="K4136" s="2">
        <v>871.50444000000005</v>
      </c>
      <c r="L4136" s="2">
        <v>1117.6407899999999</v>
      </c>
      <c r="M4136" s="3">
        <f t="shared" si="263"/>
        <v>0.28242696044095861</v>
      </c>
    </row>
    <row r="4137" spans="1:13" x14ac:dyDescent="0.2">
      <c r="A4137" s="1" t="s">
        <v>221</v>
      </c>
      <c r="B4137" s="1" t="s">
        <v>90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0.28199999999999997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9.7052099999999992</v>
      </c>
      <c r="L4137" s="2">
        <v>9.8372700000000002</v>
      </c>
      <c r="M4137" s="3">
        <f t="shared" si="263"/>
        <v>1.360712442080092E-2</v>
      </c>
    </row>
    <row r="4138" spans="1:13" x14ac:dyDescent="0.2">
      <c r="A4138" s="1" t="s">
        <v>221</v>
      </c>
      <c r="B4138" s="1" t="s">
        <v>149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3.4522599999999999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2.8911500000000001</v>
      </c>
      <c r="L4138" s="2">
        <v>14.13264</v>
      </c>
      <c r="M4138" s="3">
        <f t="shared" si="263"/>
        <v>3.8882417031285126</v>
      </c>
    </row>
    <row r="4139" spans="1:13" x14ac:dyDescent="0.2">
      <c r="A4139" s="1" t="s">
        <v>221</v>
      </c>
      <c r="B4139" s="1" t="s">
        <v>89</v>
      </c>
      <c r="C4139" s="2">
        <v>41.601790000000001</v>
      </c>
      <c r="D4139" s="2">
        <v>91.979159999999993</v>
      </c>
      <c r="E4139" s="3">
        <f t="shared" si="260"/>
        <v>1.2109423657010909</v>
      </c>
      <c r="F4139" s="2">
        <v>1087.6734300000001</v>
      </c>
      <c r="G4139" s="2">
        <v>1353.7083</v>
      </c>
      <c r="H4139" s="3">
        <f t="shared" si="261"/>
        <v>0.24459075919506468</v>
      </c>
      <c r="I4139" s="2">
        <v>1322.0560499999999</v>
      </c>
      <c r="J4139" s="3">
        <f t="shared" si="262"/>
        <v>2.3941685377106392E-2</v>
      </c>
      <c r="K4139" s="2">
        <v>12644.668659999999</v>
      </c>
      <c r="L4139" s="2">
        <v>15319.531059999999</v>
      </c>
      <c r="M4139" s="3">
        <f t="shared" si="263"/>
        <v>0.21154072692008374</v>
      </c>
    </row>
    <row r="4140" spans="1:13" x14ac:dyDescent="0.2">
      <c r="A4140" s="1" t="s">
        <v>221</v>
      </c>
      <c r="B4140" s="1" t="s">
        <v>85</v>
      </c>
      <c r="C4140" s="2">
        <v>3.7</v>
      </c>
      <c r="D4140" s="2">
        <v>2.5802</v>
      </c>
      <c r="E4140" s="3">
        <f t="shared" si="260"/>
        <v>-0.30264864864864871</v>
      </c>
      <c r="F4140" s="2">
        <v>622.00540000000001</v>
      </c>
      <c r="G4140" s="2">
        <v>369.53899000000001</v>
      </c>
      <c r="H4140" s="3">
        <f t="shared" si="261"/>
        <v>-0.4058910260264621</v>
      </c>
      <c r="I4140" s="2">
        <v>526.05800999999997</v>
      </c>
      <c r="J4140" s="3">
        <f t="shared" si="262"/>
        <v>-0.29753186345361415</v>
      </c>
      <c r="K4140" s="2">
        <v>4624.6516300000003</v>
      </c>
      <c r="L4140" s="2">
        <v>3494.9362599999999</v>
      </c>
      <c r="M4140" s="3">
        <f t="shared" si="263"/>
        <v>-0.24428118275365107</v>
      </c>
    </row>
    <row r="4141" spans="1:13" x14ac:dyDescent="0.2">
      <c r="A4141" s="1" t="s">
        <v>221</v>
      </c>
      <c r="B4141" s="1" t="s">
        <v>84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93.270189999999999</v>
      </c>
      <c r="L4141" s="2">
        <v>0</v>
      </c>
      <c r="M4141" s="3">
        <f t="shared" si="263"/>
        <v>-1</v>
      </c>
    </row>
    <row r="4142" spans="1:13" x14ac:dyDescent="0.2">
      <c r="A4142" s="1" t="s">
        <v>221</v>
      </c>
      <c r="B4142" s="1" t="s">
        <v>83</v>
      </c>
      <c r="C4142" s="2">
        <v>0</v>
      </c>
      <c r="D4142" s="2">
        <v>0</v>
      </c>
      <c r="E4142" s="3" t="str">
        <f t="shared" si="260"/>
        <v/>
      </c>
      <c r="F4142" s="2">
        <v>3.21577</v>
      </c>
      <c r="G4142" s="2">
        <v>0</v>
      </c>
      <c r="H4142" s="3">
        <f t="shared" si="261"/>
        <v>-1</v>
      </c>
      <c r="I4142" s="2">
        <v>1.84623</v>
      </c>
      <c r="J4142" s="3">
        <f t="shared" si="262"/>
        <v>-1</v>
      </c>
      <c r="K4142" s="2">
        <v>31.230820000000001</v>
      </c>
      <c r="L4142" s="2">
        <v>28.666340000000002</v>
      </c>
      <c r="M4142" s="3">
        <f t="shared" si="263"/>
        <v>-8.2113758140196058E-2</v>
      </c>
    </row>
    <row r="4143" spans="1:13" x14ac:dyDescent="0.2">
      <c r="A4143" s="1" t="s">
        <v>221</v>
      </c>
      <c r="B4143" s="1" t="s">
        <v>82</v>
      </c>
      <c r="C4143" s="2">
        <v>0</v>
      </c>
      <c r="D4143" s="2">
        <v>0</v>
      </c>
      <c r="E4143" s="3" t="str">
        <f t="shared" si="260"/>
        <v/>
      </c>
      <c r="F4143" s="2">
        <v>8.8826300000000007</v>
      </c>
      <c r="G4143" s="2">
        <v>9.7790599999999994</v>
      </c>
      <c r="H4143" s="3">
        <f t="shared" si="261"/>
        <v>0.10091943489709676</v>
      </c>
      <c r="I4143" s="2">
        <v>4.1005500000000001</v>
      </c>
      <c r="J4143" s="3">
        <f t="shared" si="262"/>
        <v>1.3848166709343865</v>
      </c>
      <c r="K4143" s="2">
        <v>383.60374999999999</v>
      </c>
      <c r="L4143" s="2">
        <v>252.68521000000001</v>
      </c>
      <c r="M4143" s="3">
        <f t="shared" si="263"/>
        <v>-0.34128587116262543</v>
      </c>
    </row>
    <row r="4144" spans="1:13" x14ac:dyDescent="0.2">
      <c r="A4144" s="1" t="s">
        <v>221</v>
      </c>
      <c r="B4144" s="1" t="s">
        <v>80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8.7760400000000001</v>
      </c>
      <c r="J4144" s="3">
        <f t="shared" si="262"/>
        <v>-1</v>
      </c>
      <c r="K4144" s="2">
        <v>19.399239999999999</v>
      </c>
      <c r="L4144" s="2">
        <v>36.321019999999997</v>
      </c>
      <c r="M4144" s="3">
        <f t="shared" si="263"/>
        <v>0.87229087325070465</v>
      </c>
    </row>
    <row r="4145" spans="1:13" x14ac:dyDescent="0.2">
      <c r="A4145" s="1" t="s">
        <v>221</v>
      </c>
      <c r="B4145" s="1" t="s">
        <v>79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0</v>
      </c>
      <c r="H4145" s="3" t="str">
        <f t="shared" si="261"/>
        <v/>
      </c>
      <c r="I4145" s="2">
        <v>53.57687</v>
      </c>
      <c r="J4145" s="3">
        <f t="shared" si="262"/>
        <v>-1</v>
      </c>
      <c r="K4145" s="2">
        <v>22.602239999999998</v>
      </c>
      <c r="L4145" s="2">
        <v>117.03554</v>
      </c>
      <c r="M4145" s="3">
        <f t="shared" si="263"/>
        <v>4.1780504941103187</v>
      </c>
    </row>
    <row r="4146" spans="1:13" x14ac:dyDescent="0.2">
      <c r="A4146" s="1" t="s">
        <v>221</v>
      </c>
      <c r="B4146" s="1" t="s">
        <v>78</v>
      </c>
      <c r="C4146" s="2">
        <v>0</v>
      </c>
      <c r="D4146" s="2">
        <v>0</v>
      </c>
      <c r="E4146" s="3" t="str">
        <f t="shared" si="260"/>
        <v/>
      </c>
      <c r="F4146" s="2">
        <v>334.81240000000003</v>
      </c>
      <c r="G4146" s="2">
        <v>347.94373999999999</v>
      </c>
      <c r="H4146" s="3">
        <f t="shared" si="261"/>
        <v>3.9219993046852419E-2</v>
      </c>
      <c r="I4146" s="2">
        <v>0.12035999999999999</v>
      </c>
      <c r="J4146" s="3">
        <f t="shared" si="262"/>
        <v>2889.8585908939849</v>
      </c>
      <c r="K4146" s="2">
        <v>1120.15437</v>
      </c>
      <c r="L4146" s="2">
        <v>564.88247000000001</v>
      </c>
      <c r="M4146" s="3">
        <f t="shared" si="263"/>
        <v>-0.49571015823470832</v>
      </c>
    </row>
    <row r="4147" spans="1:13" x14ac:dyDescent="0.2">
      <c r="A4147" s="1" t="s">
        <v>221</v>
      </c>
      <c r="B4147" s="1" t="s">
        <v>77</v>
      </c>
      <c r="C4147" s="2">
        <v>0</v>
      </c>
      <c r="D4147" s="2">
        <v>0</v>
      </c>
      <c r="E4147" s="3" t="str">
        <f t="shared" si="260"/>
        <v/>
      </c>
      <c r="F4147" s="2">
        <v>16.665289999999999</v>
      </c>
      <c r="G4147" s="2">
        <v>22.740960000000001</v>
      </c>
      <c r="H4147" s="3">
        <f t="shared" si="261"/>
        <v>0.36457031350789593</v>
      </c>
      <c r="I4147" s="2">
        <v>0.92481000000000002</v>
      </c>
      <c r="J4147" s="3">
        <f t="shared" si="262"/>
        <v>23.589872514354301</v>
      </c>
      <c r="K4147" s="2">
        <v>405.24680999999998</v>
      </c>
      <c r="L4147" s="2">
        <v>387.59199000000001</v>
      </c>
      <c r="M4147" s="3">
        <f t="shared" si="263"/>
        <v>-4.3565598949440121E-2</v>
      </c>
    </row>
    <row r="4148" spans="1:13" x14ac:dyDescent="0.2">
      <c r="A4148" s="1" t="s">
        <v>221</v>
      </c>
      <c r="B4148" s="1" t="s">
        <v>75</v>
      </c>
      <c r="C4148" s="2">
        <v>0</v>
      </c>
      <c r="D4148" s="2">
        <v>1.0478799999999999</v>
      </c>
      <c r="E4148" s="3" t="str">
        <f t="shared" si="260"/>
        <v/>
      </c>
      <c r="F4148" s="2">
        <v>0</v>
      </c>
      <c r="G4148" s="2">
        <v>26.236409999999999</v>
      </c>
      <c r="H4148" s="3" t="str">
        <f t="shared" si="261"/>
        <v/>
      </c>
      <c r="I4148" s="2">
        <v>4.05002</v>
      </c>
      <c r="J4148" s="3">
        <f t="shared" si="262"/>
        <v>5.4780939353385909</v>
      </c>
      <c r="K4148" s="2">
        <v>152.35619</v>
      </c>
      <c r="L4148" s="2">
        <v>162.2998</v>
      </c>
      <c r="M4148" s="3">
        <f t="shared" si="263"/>
        <v>6.5265546480257841E-2</v>
      </c>
    </row>
    <row r="4149" spans="1:13" x14ac:dyDescent="0.2">
      <c r="A4149" s="1" t="s">
        <v>221</v>
      </c>
      <c r="B4149" s="1" t="s">
        <v>146</v>
      </c>
      <c r="C4149" s="2">
        <v>0</v>
      </c>
      <c r="D4149" s="2">
        <v>0</v>
      </c>
      <c r="E4149" s="3" t="str">
        <f t="shared" si="260"/>
        <v/>
      </c>
      <c r="F4149" s="2">
        <v>0</v>
      </c>
      <c r="G4149" s="2">
        <v>0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0</v>
      </c>
      <c r="L4149" s="2">
        <v>0</v>
      </c>
      <c r="M4149" s="3" t="str">
        <f t="shared" si="263"/>
        <v/>
      </c>
    </row>
    <row r="4150" spans="1:13" x14ac:dyDescent="0.2">
      <c r="A4150" s="1" t="s">
        <v>221</v>
      </c>
      <c r="B4150" s="1" t="s">
        <v>74</v>
      </c>
      <c r="C4150" s="2">
        <v>0</v>
      </c>
      <c r="D4150" s="2">
        <v>0</v>
      </c>
      <c r="E4150" s="3" t="str">
        <f t="shared" si="260"/>
        <v/>
      </c>
      <c r="F4150" s="2">
        <v>60.588250000000002</v>
      </c>
      <c r="G4150" s="2">
        <v>17.928000000000001</v>
      </c>
      <c r="H4150" s="3">
        <f t="shared" si="261"/>
        <v>-0.7041010426939216</v>
      </c>
      <c r="I4150" s="2">
        <v>0</v>
      </c>
      <c r="J4150" s="3" t="str">
        <f t="shared" si="262"/>
        <v/>
      </c>
      <c r="K4150" s="2">
        <v>60.588250000000002</v>
      </c>
      <c r="L4150" s="2">
        <v>61.308</v>
      </c>
      <c r="M4150" s="3">
        <f t="shared" si="263"/>
        <v>1.1879366048697548E-2</v>
      </c>
    </row>
    <row r="4151" spans="1:13" x14ac:dyDescent="0.2">
      <c r="A4151" s="1" t="s">
        <v>221</v>
      </c>
      <c r="B4151" s="1" t="s">
        <v>73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7.375</v>
      </c>
      <c r="H4151" s="3" t="str">
        <f t="shared" si="261"/>
        <v/>
      </c>
      <c r="I4151" s="2">
        <v>182.42935</v>
      </c>
      <c r="J4151" s="3">
        <f t="shared" si="262"/>
        <v>-0.95957339101411043</v>
      </c>
      <c r="K4151" s="2">
        <v>550.18709999999999</v>
      </c>
      <c r="L4151" s="2">
        <v>7786.5767999999998</v>
      </c>
      <c r="M4151" s="3">
        <f t="shared" si="263"/>
        <v>13.152597907148314</v>
      </c>
    </row>
    <row r="4152" spans="1:13" x14ac:dyDescent="0.2">
      <c r="A4152" s="1" t="s">
        <v>221</v>
      </c>
      <c r="B4152" s="1" t="s">
        <v>72</v>
      </c>
      <c r="C4152" s="2">
        <v>0</v>
      </c>
      <c r="D4152" s="2">
        <v>0</v>
      </c>
      <c r="E4152" s="3" t="str">
        <f t="shared" si="260"/>
        <v/>
      </c>
      <c r="F4152" s="2">
        <v>0.58499999999999996</v>
      </c>
      <c r="G4152" s="2">
        <v>0</v>
      </c>
      <c r="H4152" s="3">
        <f t="shared" si="261"/>
        <v>-1</v>
      </c>
      <c r="I4152" s="2">
        <v>0</v>
      </c>
      <c r="J4152" s="3" t="str">
        <f t="shared" si="262"/>
        <v/>
      </c>
      <c r="K4152" s="2">
        <v>2.2317800000000001</v>
      </c>
      <c r="L4152" s="2">
        <v>0</v>
      </c>
      <c r="M4152" s="3">
        <f t="shared" si="263"/>
        <v>-1</v>
      </c>
    </row>
    <row r="4153" spans="1:13" x14ac:dyDescent="0.2">
      <c r="A4153" s="1" t="s">
        <v>221</v>
      </c>
      <c r="B4153" s="1" t="s">
        <v>71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351.71066000000002</v>
      </c>
      <c r="L4153" s="2">
        <v>0</v>
      </c>
      <c r="M4153" s="3">
        <f t="shared" si="263"/>
        <v>-1</v>
      </c>
    </row>
    <row r="4154" spans="1:13" x14ac:dyDescent="0.2">
      <c r="A4154" s="1" t="s">
        <v>221</v>
      </c>
      <c r="B4154" s="1" t="s">
        <v>70</v>
      </c>
      <c r="C4154" s="2">
        <v>0</v>
      </c>
      <c r="D4154" s="2">
        <v>0</v>
      </c>
      <c r="E4154" s="3" t="str">
        <f t="shared" si="260"/>
        <v/>
      </c>
      <c r="F4154" s="2">
        <v>62.870739999999998</v>
      </c>
      <c r="G4154" s="2">
        <v>70.040509999999998</v>
      </c>
      <c r="H4154" s="3">
        <f t="shared" si="261"/>
        <v>0.11403985383343662</v>
      </c>
      <c r="I4154" s="2">
        <v>89.669870000000003</v>
      </c>
      <c r="J4154" s="3">
        <f t="shared" si="262"/>
        <v>-0.2189069751076923</v>
      </c>
      <c r="K4154" s="2">
        <v>1071.04529</v>
      </c>
      <c r="L4154" s="2">
        <v>878.90207999999996</v>
      </c>
      <c r="M4154" s="3">
        <f t="shared" si="263"/>
        <v>-0.17939783853584756</v>
      </c>
    </row>
    <row r="4155" spans="1:13" x14ac:dyDescent="0.2">
      <c r="A4155" s="1" t="s">
        <v>221</v>
      </c>
      <c r="B4155" s="1" t="s">
        <v>66</v>
      </c>
      <c r="C4155" s="2">
        <v>0</v>
      </c>
      <c r="D4155" s="2">
        <v>0</v>
      </c>
      <c r="E4155" s="3" t="str">
        <f t="shared" si="260"/>
        <v/>
      </c>
      <c r="F4155" s="2">
        <v>126.02524</v>
      </c>
      <c r="G4155" s="2">
        <v>175.2475</v>
      </c>
      <c r="H4155" s="3">
        <f t="shared" si="261"/>
        <v>0.39057461822726935</v>
      </c>
      <c r="I4155" s="2">
        <v>0</v>
      </c>
      <c r="J4155" s="3" t="str">
        <f t="shared" si="262"/>
        <v/>
      </c>
      <c r="K4155" s="2">
        <v>130.5087</v>
      </c>
      <c r="L4155" s="2">
        <v>182.23911000000001</v>
      </c>
      <c r="M4155" s="3">
        <f t="shared" si="263"/>
        <v>0.39637518418312356</v>
      </c>
    </row>
    <row r="4156" spans="1:13" x14ac:dyDescent="0.2">
      <c r="A4156" s="1" t="s">
        <v>221</v>
      </c>
      <c r="B4156" s="1" t="s">
        <v>64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0.80642999999999998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12.475099999999999</v>
      </c>
      <c r="L4156" s="2">
        <v>31.706430000000001</v>
      </c>
      <c r="M4156" s="3">
        <f t="shared" si="263"/>
        <v>1.5415772218258774</v>
      </c>
    </row>
    <row r="4157" spans="1:13" x14ac:dyDescent="0.2">
      <c r="A4157" s="1" t="s">
        <v>221</v>
      </c>
      <c r="B4157" s="1" t="s">
        <v>144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0</v>
      </c>
      <c r="H4157" s="3" t="str">
        <f t="shared" si="261"/>
        <v/>
      </c>
      <c r="I4157" s="2">
        <v>0</v>
      </c>
      <c r="J4157" s="3" t="str">
        <f t="shared" si="262"/>
        <v/>
      </c>
      <c r="K4157" s="2">
        <v>2.9910000000000001</v>
      </c>
      <c r="L4157" s="2">
        <v>0</v>
      </c>
      <c r="M4157" s="3">
        <f t="shared" si="263"/>
        <v>-1</v>
      </c>
    </row>
    <row r="4158" spans="1:13" x14ac:dyDescent="0.2">
      <c r="A4158" s="1" t="s">
        <v>221</v>
      </c>
      <c r="B4158" s="1" t="s">
        <v>62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6.2423999999999999</v>
      </c>
      <c r="L4158" s="2">
        <v>0</v>
      </c>
      <c r="M4158" s="3">
        <f t="shared" si="263"/>
        <v>-1</v>
      </c>
    </row>
    <row r="4159" spans="1:13" x14ac:dyDescent="0.2">
      <c r="A4159" s="1" t="s">
        <v>221</v>
      </c>
      <c r="B4159" s="1" t="s">
        <v>61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1.1644399999999999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1.1822699999999999</v>
      </c>
      <c r="M4159" s="3" t="str">
        <f t="shared" si="263"/>
        <v/>
      </c>
    </row>
    <row r="4160" spans="1:13" x14ac:dyDescent="0.2">
      <c r="A4160" s="1" t="s">
        <v>221</v>
      </c>
      <c r="B4160" s="1" t="s">
        <v>60</v>
      </c>
      <c r="C4160" s="2">
        <v>0</v>
      </c>
      <c r="D4160" s="2">
        <v>0</v>
      </c>
      <c r="E4160" s="3" t="str">
        <f t="shared" si="260"/>
        <v/>
      </c>
      <c r="F4160" s="2">
        <v>7.577</v>
      </c>
      <c r="G4160" s="2">
        <v>0.1862</v>
      </c>
      <c r="H4160" s="3">
        <f t="shared" si="261"/>
        <v>-0.97542563019664774</v>
      </c>
      <c r="I4160" s="2">
        <v>0</v>
      </c>
      <c r="J4160" s="3" t="str">
        <f t="shared" si="262"/>
        <v/>
      </c>
      <c r="K4160" s="2">
        <v>121.4405</v>
      </c>
      <c r="L4160" s="2">
        <v>51.854869999999998</v>
      </c>
      <c r="M4160" s="3">
        <f t="shared" si="263"/>
        <v>-0.5730018404074424</v>
      </c>
    </row>
    <row r="4161" spans="1:13" x14ac:dyDescent="0.2">
      <c r="A4161" s="1" t="s">
        <v>221</v>
      </c>
      <c r="B4161" s="1" t="s">
        <v>59</v>
      </c>
      <c r="C4161" s="2">
        <v>0</v>
      </c>
      <c r="D4161" s="2">
        <v>0</v>
      </c>
      <c r="E4161" s="3" t="str">
        <f t="shared" si="260"/>
        <v/>
      </c>
      <c r="F4161" s="2">
        <v>20.360489999999999</v>
      </c>
      <c r="G4161" s="2">
        <v>44.549889999999998</v>
      </c>
      <c r="H4161" s="3">
        <f t="shared" si="261"/>
        <v>1.1880558866707038</v>
      </c>
      <c r="I4161" s="2">
        <v>12.072329999999999</v>
      </c>
      <c r="J4161" s="3">
        <f t="shared" si="262"/>
        <v>2.6902478643310777</v>
      </c>
      <c r="K4161" s="2">
        <v>542.86400000000003</v>
      </c>
      <c r="L4161" s="2">
        <v>469.04518000000002</v>
      </c>
      <c r="M4161" s="3">
        <f t="shared" si="263"/>
        <v>-0.13598031919596809</v>
      </c>
    </row>
    <row r="4162" spans="1:13" x14ac:dyDescent="0.2">
      <c r="A4162" s="1" t="s">
        <v>221</v>
      </c>
      <c r="B4162" s="1" t="s">
        <v>56</v>
      </c>
      <c r="C4162" s="2">
        <v>0</v>
      </c>
      <c r="D4162" s="2">
        <v>0</v>
      </c>
      <c r="E4162" s="3" t="str">
        <f t="shared" si="260"/>
        <v/>
      </c>
      <c r="F4162" s="2">
        <v>33.108249999999998</v>
      </c>
      <c r="G4162" s="2">
        <v>60.742359999999998</v>
      </c>
      <c r="H4162" s="3">
        <f t="shared" si="261"/>
        <v>0.83465933717426921</v>
      </c>
      <c r="I4162" s="2">
        <v>0</v>
      </c>
      <c r="J4162" s="3" t="str">
        <f t="shared" si="262"/>
        <v/>
      </c>
      <c r="K4162" s="2">
        <v>148.08186000000001</v>
      </c>
      <c r="L4162" s="2">
        <v>117.87703</v>
      </c>
      <c r="M4162" s="3">
        <f t="shared" si="263"/>
        <v>-0.20397386958807784</v>
      </c>
    </row>
    <row r="4163" spans="1:13" x14ac:dyDescent="0.2">
      <c r="A4163" s="1" t="s">
        <v>221</v>
      </c>
      <c r="B4163" s="1" t="s">
        <v>54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4.625</v>
      </c>
      <c r="M4163" s="3" t="str">
        <f t="shared" si="263"/>
        <v/>
      </c>
    </row>
    <row r="4164" spans="1:13" x14ac:dyDescent="0.2">
      <c r="A4164" s="1" t="s">
        <v>221</v>
      </c>
      <c r="B4164" s="1" t="s">
        <v>49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4.2729200000000001</v>
      </c>
      <c r="M4164" s="3" t="str">
        <f t="shared" si="263"/>
        <v/>
      </c>
    </row>
    <row r="4165" spans="1:13" x14ac:dyDescent="0.2">
      <c r="A4165" s="1" t="s">
        <v>221</v>
      </c>
      <c r="B4165" s="1" t="s">
        <v>47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104.28140999999999</v>
      </c>
      <c r="L4165" s="2">
        <v>114.21599000000001</v>
      </c>
      <c r="M4165" s="3">
        <f t="shared" si="263"/>
        <v>9.5267027939112126E-2</v>
      </c>
    </row>
    <row r="4166" spans="1:13" x14ac:dyDescent="0.2">
      <c r="A4166" s="1" t="s">
        <v>221</v>
      </c>
      <c r="B4166" s="1" t="s">
        <v>39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17.67041</v>
      </c>
      <c r="H4166" s="3" t="str">
        <f t="shared" si="261"/>
        <v/>
      </c>
      <c r="I4166" s="2">
        <v>57.664400000000001</v>
      </c>
      <c r="J4166" s="3">
        <f t="shared" si="262"/>
        <v>-0.69356466034503095</v>
      </c>
      <c r="K4166" s="2">
        <v>1444.92272</v>
      </c>
      <c r="L4166" s="2">
        <v>6551.1233199999997</v>
      </c>
      <c r="M4166" s="3">
        <f t="shared" si="263"/>
        <v>3.5338918333293279</v>
      </c>
    </row>
    <row r="4167" spans="1:13" x14ac:dyDescent="0.2">
      <c r="A4167" s="1" t="s">
        <v>221</v>
      </c>
      <c r="B4167" s="1" t="s">
        <v>38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12.196479999999999</v>
      </c>
      <c r="J4167" s="3">
        <f t="shared" si="262"/>
        <v>-1</v>
      </c>
      <c r="K4167" s="2">
        <v>0</v>
      </c>
      <c r="L4167" s="2">
        <v>12.196479999999999</v>
      </c>
      <c r="M4167" s="3" t="str">
        <f t="shared" si="263"/>
        <v/>
      </c>
    </row>
    <row r="4168" spans="1:13" x14ac:dyDescent="0.2">
      <c r="A4168" s="1" t="s">
        <v>221</v>
      </c>
      <c r="B4168" s="1" t="s">
        <v>34</v>
      </c>
      <c r="C4168" s="2">
        <v>0</v>
      </c>
      <c r="D4168" s="2">
        <v>0</v>
      </c>
      <c r="E4168" s="3" t="str">
        <f t="shared" si="260"/>
        <v/>
      </c>
      <c r="F4168" s="2">
        <v>27.39724</v>
      </c>
      <c r="G4168" s="2">
        <v>59.836739999999999</v>
      </c>
      <c r="H4168" s="3">
        <f t="shared" si="261"/>
        <v>1.1840426261915433</v>
      </c>
      <c r="I4168" s="2">
        <v>9.8371300000000002</v>
      </c>
      <c r="J4168" s="3">
        <f t="shared" si="262"/>
        <v>5.0827436457584678</v>
      </c>
      <c r="K4168" s="2">
        <v>551.06568000000004</v>
      </c>
      <c r="L4168" s="2">
        <v>529.89561000000003</v>
      </c>
      <c r="M4168" s="3">
        <f t="shared" si="263"/>
        <v>-3.841660035878125E-2</v>
      </c>
    </row>
    <row r="4169" spans="1:13" x14ac:dyDescent="0.2">
      <c r="A4169" s="1" t="s">
        <v>221</v>
      </c>
      <c r="B4169" s="1" t="s">
        <v>33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764.78193999999996</v>
      </c>
      <c r="M4169" s="3" t="str">
        <f t="shared" si="263"/>
        <v/>
      </c>
    </row>
    <row r="4170" spans="1:13" x14ac:dyDescent="0.2">
      <c r="A4170" s="1" t="s">
        <v>221</v>
      </c>
      <c r="B4170" s="1" t="s">
        <v>32</v>
      </c>
      <c r="C4170" s="2">
        <v>8.5220000000000002</v>
      </c>
      <c r="D4170" s="2">
        <v>0</v>
      </c>
      <c r="E4170" s="3">
        <f t="shared" si="260"/>
        <v>-1</v>
      </c>
      <c r="F4170" s="2">
        <v>163.31448</v>
      </c>
      <c r="G4170" s="2">
        <v>147.40987999999999</v>
      </c>
      <c r="H4170" s="3">
        <f t="shared" si="261"/>
        <v>-9.738634320728945E-2</v>
      </c>
      <c r="I4170" s="2">
        <v>20.527999999999999</v>
      </c>
      <c r="J4170" s="3">
        <f t="shared" si="262"/>
        <v>6.1809177708495708</v>
      </c>
      <c r="K4170" s="2">
        <v>1978.4214899999999</v>
      </c>
      <c r="L4170" s="2">
        <v>1713.05269</v>
      </c>
      <c r="M4170" s="3">
        <f t="shared" si="263"/>
        <v>-0.13413157981821155</v>
      </c>
    </row>
    <row r="4171" spans="1:13" x14ac:dyDescent="0.2">
      <c r="A4171" s="1" t="s">
        <v>221</v>
      </c>
      <c r="B4171" s="1" t="s">
        <v>30</v>
      </c>
      <c r="C4171" s="2">
        <v>0</v>
      </c>
      <c r="D4171" s="2">
        <v>0</v>
      </c>
      <c r="E4171" s="3" t="str">
        <f t="shared" si="260"/>
        <v/>
      </c>
      <c r="F4171" s="2">
        <v>68.346180000000004</v>
      </c>
      <c r="G4171" s="2">
        <v>8.4049999999999994</v>
      </c>
      <c r="H4171" s="3">
        <f t="shared" si="261"/>
        <v>-0.87702311965350521</v>
      </c>
      <c r="I4171" s="2">
        <v>0</v>
      </c>
      <c r="J4171" s="3" t="str">
        <f t="shared" si="262"/>
        <v/>
      </c>
      <c r="K4171" s="2">
        <v>3643.7284300000001</v>
      </c>
      <c r="L4171" s="2">
        <v>12.86187</v>
      </c>
      <c r="M4171" s="3">
        <f t="shared" si="263"/>
        <v>-0.99647013485030766</v>
      </c>
    </row>
    <row r="4172" spans="1:13" x14ac:dyDescent="0.2">
      <c r="A4172" s="1" t="s">
        <v>221</v>
      </c>
      <c r="B4172" s="1" t="s">
        <v>25</v>
      </c>
      <c r="C4172" s="2">
        <v>0</v>
      </c>
      <c r="D4172" s="2">
        <v>0</v>
      </c>
      <c r="E4172" s="3" t="str">
        <f t="shared" si="260"/>
        <v/>
      </c>
      <c r="F4172" s="2">
        <v>30.17679</v>
      </c>
      <c r="G4172" s="2">
        <v>29.856120000000001</v>
      </c>
      <c r="H4172" s="3">
        <f t="shared" si="261"/>
        <v>-1.0626378750026144E-2</v>
      </c>
      <c r="I4172" s="2">
        <v>4.6705699999999997</v>
      </c>
      <c r="J4172" s="3">
        <f t="shared" si="262"/>
        <v>5.392393219671261</v>
      </c>
      <c r="K4172" s="2">
        <v>159.83213000000001</v>
      </c>
      <c r="L4172" s="2">
        <v>79.3018</v>
      </c>
      <c r="M4172" s="3">
        <f t="shared" si="263"/>
        <v>-0.50384318847530851</v>
      </c>
    </row>
    <row r="4173" spans="1:13" x14ac:dyDescent="0.2">
      <c r="A4173" s="1" t="s">
        <v>221</v>
      </c>
      <c r="B4173" s="1" t="s">
        <v>139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13.453620000000001</v>
      </c>
      <c r="M4173" s="3" t="str">
        <f t="shared" si="263"/>
        <v/>
      </c>
    </row>
    <row r="4174" spans="1:13" x14ac:dyDescent="0.2">
      <c r="A4174" s="1" t="s">
        <v>221</v>
      </c>
      <c r="B4174" s="1" t="s">
        <v>24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0</v>
      </c>
      <c r="M4174" s="3" t="str">
        <f t="shared" si="263"/>
        <v/>
      </c>
    </row>
    <row r="4175" spans="1:13" x14ac:dyDescent="0.2">
      <c r="A4175" s="1" t="s">
        <v>221</v>
      </c>
      <c r="B4175" s="1" t="s">
        <v>23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2.6355</v>
      </c>
      <c r="L4175" s="2">
        <v>0</v>
      </c>
      <c r="M4175" s="3">
        <f t="shared" si="263"/>
        <v>-1</v>
      </c>
    </row>
    <row r="4176" spans="1:13" x14ac:dyDescent="0.2">
      <c r="A4176" s="1" t="s">
        <v>221</v>
      </c>
      <c r="B4176" s="1" t="s">
        <v>21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3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11.25</v>
      </c>
      <c r="M4176" s="3" t="str">
        <f t="shared" si="263"/>
        <v/>
      </c>
    </row>
    <row r="4177" spans="1:13" x14ac:dyDescent="0.2">
      <c r="A4177" s="1" t="s">
        <v>221</v>
      </c>
      <c r="B4177" s="1" t="s">
        <v>20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0.48076999999999998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0.48076999999999998</v>
      </c>
      <c r="M4177" s="3" t="str">
        <f t="shared" si="263"/>
        <v/>
      </c>
    </row>
    <row r="4178" spans="1:13" x14ac:dyDescent="0.2">
      <c r="A4178" s="1" t="s">
        <v>221</v>
      </c>
      <c r="B4178" s="1" t="s">
        <v>19</v>
      </c>
      <c r="C4178" s="2">
        <v>0</v>
      </c>
      <c r="D4178" s="2">
        <v>0</v>
      </c>
      <c r="E4178" s="3" t="str">
        <f t="shared" si="260"/>
        <v/>
      </c>
      <c r="F4178" s="2">
        <v>0.437</v>
      </c>
      <c r="G4178" s="2">
        <v>0.95613000000000004</v>
      </c>
      <c r="H4178" s="3">
        <f t="shared" si="261"/>
        <v>1.1879405034324946</v>
      </c>
      <c r="I4178" s="2">
        <v>1.38E-2</v>
      </c>
      <c r="J4178" s="3">
        <f t="shared" si="262"/>
        <v>68.28478260869565</v>
      </c>
      <c r="K4178" s="2">
        <v>54.52122</v>
      </c>
      <c r="L4178" s="2">
        <v>46.376739999999998</v>
      </c>
      <c r="M4178" s="3">
        <f t="shared" si="263"/>
        <v>-0.14938183701685326</v>
      </c>
    </row>
    <row r="4179" spans="1:13" x14ac:dyDescent="0.2">
      <c r="A4179" s="1" t="s">
        <v>221</v>
      </c>
      <c r="B4179" s="1" t="s">
        <v>18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2.8820000000000001</v>
      </c>
      <c r="M4179" s="3" t="str">
        <f t="shared" si="263"/>
        <v/>
      </c>
    </row>
    <row r="4180" spans="1:13" x14ac:dyDescent="0.2">
      <c r="A4180" s="1" t="s">
        <v>221</v>
      </c>
      <c r="B4180" s="1" t="s">
        <v>16</v>
      </c>
      <c r="C4180" s="2">
        <v>0</v>
      </c>
      <c r="D4180" s="2">
        <v>0</v>
      </c>
      <c r="E4180" s="3" t="str">
        <f t="shared" ref="E4180:E4243" si="264">IF(C4180=0,"",(D4180/C4180-1))</f>
        <v/>
      </c>
      <c r="F4180" s="2">
        <v>0</v>
      </c>
      <c r="G4180" s="2">
        <v>0</v>
      </c>
      <c r="H4180" s="3" t="str">
        <f t="shared" ref="H4180:H4243" si="265">IF(F4180=0,"",(G4180/F4180-1))</f>
        <v/>
      </c>
      <c r="I4180" s="2">
        <v>0</v>
      </c>
      <c r="J4180" s="3" t="str">
        <f t="shared" ref="J4180:J4243" si="266">IF(I4180=0,"",(G4180/I4180-1))</f>
        <v/>
      </c>
      <c r="K4180" s="2">
        <v>1.8859999999999999</v>
      </c>
      <c r="L4180" s="2">
        <v>1.117</v>
      </c>
      <c r="M4180" s="3">
        <f t="shared" ref="M4180:M4243" si="267">IF(K4180=0,"",(L4180/K4180-1))</f>
        <v>-0.40774125132555672</v>
      </c>
    </row>
    <row r="4181" spans="1:13" x14ac:dyDescent="0.2">
      <c r="A4181" s="1" t="s">
        <v>221</v>
      </c>
      <c r="B4181" s="1" t="s">
        <v>136</v>
      </c>
      <c r="C4181" s="2">
        <v>0</v>
      </c>
      <c r="D4181" s="2">
        <v>0</v>
      </c>
      <c r="E4181" s="3" t="str">
        <f t="shared" si="264"/>
        <v/>
      </c>
      <c r="F4181" s="2">
        <v>0</v>
      </c>
      <c r="G4181" s="2">
        <v>0</v>
      </c>
      <c r="H4181" s="3" t="str">
        <f t="shared" si="265"/>
        <v/>
      </c>
      <c r="I4181" s="2">
        <v>0</v>
      </c>
      <c r="J4181" s="3" t="str">
        <f t="shared" si="266"/>
        <v/>
      </c>
      <c r="K4181" s="2">
        <v>27.685580000000002</v>
      </c>
      <c r="L4181" s="2">
        <v>135.44352000000001</v>
      </c>
      <c r="M4181" s="3">
        <f t="shared" si="267"/>
        <v>3.8922045339125999</v>
      </c>
    </row>
    <row r="4182" spans="1:13" x14ac:dyDescent="0.2">
      <c r="A4182" s="1" t="s">
        <v>221</v>
      </c>
      <c r="B4182" s="1" t="s">
        <v>11</v>
      </c>
      <c r="C4182" s="2">
        <v>41.087499999999999</v>
      </c>
      <c r="D4182" s="2">
        <v>0</v>
      </c>
      <c r="E4182" s="3">
        <f t="shared" si="264"/>
        <v>-1</v>
      </c>
      <c r="F4182" s="2">
        <v>361.26400000000001</v>
      </c>
      <c r="G4182" s="2">
        <v>87.279989999999998</v>
      </c>
      <c r="H4182" s="3">
        <f t="shared" si="265"/>
        <v>-0.75840385424509504</v>
      </c>
      <c r="I4182" s="2">
        <v>103.73651</v>
      </c>
      <c r="J4182" s="3">
        <f t="shared" si="266"/>
        <v>-0.15863768696286384</v>
      </c>
      <c r="K4182" s="2">
        <v>15754.87314</v>
      </c>
      <c r="L4182" s="2">
        <v>8164.4630800000004</v>
      </c>
      <c r="M4182" s="3">
        <f t="shared" si="267"/>
        <v>-0.48178173143957159</v>
      </c>
    </row>
    <row r="4183" spans="1:13" x14ac:dyDescent="0.2">
      <c r="A4183" s="1" t="s">
        <v>221</v>
      </c>
      <c r="B4183" s="1" t="s">
        <v>9</v>
      </c>
      <c r="C4183" s="2">
        <v>0</v>
      </c>
      <c r="D4183" s="2">
        <v>0</v>
      </c>
      <c r="E4183" s="3" t="str">
        <f t="shared" si="264"/>
        <v/>
      </c>
      <c r="F4183" s="2">
        <v>111.75749999999999</v>
      </c>
      <c r="G4183" s="2">
        <v>31.279699999999998</v>
      </c>
      <c r="H4183" s="3">
        <f t="shared" si="265"/>
        <v>-0.72011095452206786</v>
      </c>
      <c r="I4183" s="2">
        <v>0</v>
      </c>
      <c r="J4183" s="3" t="str">
        <f t="shared" si="266"/>
        <v/>
      </c>
      <c r="K4183" s="2">
        <v>1259.1325200000001</v>
      </c>
      <c r="L4183" s="2">
        <v>439.58184</v>
      </c>
      <c r="M4183" s="3">
        <f t="shared" si="267"/>
        <v>-0.65088516655895767</v>
      </c>
    </row>
    <row r="4184" spans="1:13" x14ac:dyDescent="0.2">
      <c r="A4184" s="1" t="s">
        <v>221</v>
      </c>
      <c r="B4184" s="1" t="s">
        <v>8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191.24603999999999</v>
      </c>
      <c r="M4184" s="3" t="str">
        <f t="shared" si="267"/>
        <v/>
      </c>
    </row>
    <row r="4185" spans="1:13" x14ac:dyDescent="0.2">
      <c r="A4185" s="1" t="s">
        <v>221</v>
      </c>
      <c r="B4185" s="1" t="s">
        <v>7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0</v>
      </c>
      <c r="L4185" s="2">
        <v>44.737110000000001</v>
      </c>
      <c r="M4185" s="3" t="str">
        <f t="shared" si="267"/>
        <v/>
      </c>
    </row>
    <row r="4186" spans="1:13" x14ac:dyDescent="0.2">
      <c r="A4186" s="1" t="s">
        <v>221</v>
      </c>
      <c r="B4186" s="1" t="s">
        <v>3</v>
      </c>
      <c r="C4186" s="2">
        <v>0</v>
      </c>
      <c r="D4186" s="2">
        <v>0</v>
      </c>
      <c r="E4186" s="3" t="str">
        <f t="shared" si="264"/>
        <v/>
      </c>
      <c r="F4186" s="2">
        <v>9.9682700000000004</v>
      </c>
      <c r="G4186" s="2">
        <v>110.75782</v>
      </c>
      <c r="H4186" s="3">
        <f t="shared" si="265"/>
        <v>10.111037321420868</v>
      </c>
      <c r="I4186" s="2">
        <v>0</v>
      </c>
      <c r="J4186" s="3" t="str">
        <f t="shared" si="266"/>
        <v/>
      </c>
      <c r="K4186" s="2">
        <v>291.78188</v>
      </c>
      <c r="L4186" s="2">
        <v>343.62090000000001</v>
      </c>
      <c r="M4186" s="3">
        <f t="shared" si="267"/>
        <v>0.1776636026884193</v>
      </c>
    </row>
    <row r="4187" spans="1:13" x14ac:dyDescent="0.2">
      <c r="A4187" s="6" t="s">
        <v>221</v>
      </c>
      <c r="B4187" s="6" t="s">
        <v>0</v>
      </c>
      <c r="C4187" s="5">
        <v>294.64353</v>
      </c>
      <c r="D4187" s="5">
        <v>285.53822000000002</v>
      </c>
      <c r="E4187" s="4">
        <f t="shared" si="264"/>
        <v>-3.0902799732273056E-2</v>
      </c>
      <c r="F4187" s="5">
        <v>5119.4543800000001</v>
      </c>
      <c r="G4187" s="5">
        <v>5500.1214300000001</v>
      </c>
      <c r="H4187" s="4">
        <f t="shared" si="265"/>
        <v>7.4356957156828996E-2</v>
      </c>
      <c r="I4187" s="5">
        <v>3457.1936799999999</v>
      </c>
      <c r="J4187" s="4">
        <f t="shared" si="266"/>
        <v>0.59092082743828245</v>
      </c>
      <c r="K4187" s="5">
        <v>70873.197350000002</v>
      </c>
      <c r="L4187" s="5">
        <v>74848.250400000004</v>
      </c>
      <c r="M4187" s="4">
        <f t="shared" si="267"/>
        <v>5.6086831110068402E-2</v>
      </c>
    </row>
    <row r="4188" spans="1:13" x14ac:dyDescent="0.2">
      <c r="A4188" s="1" t="s">
        <v>166</v>
      </c>
      <c r="B4188" s="1" t="s">
        <v>220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9.2706900000000001</v>
      </c>
      <c r="H4188" s="3" t="str">
        <f t="shared" si="265"/>
        <v/>
      </c>
      <c r="I4188" s="2">
        <v>0.52900000000000003</v>
      </c>
      <c r="J4188" s="3">
        <f t="shared" si="266"/>
        <v>16.52493383742911</v>
      </c>
      <c r="K4188" s="2">
        <v>68.408069999999995</v>
      </c>
      <c r="L4188" s="2">
        <v>105.34111</v>
      </c>
      <c r="M4188" s="3">
        <f t="shared" si="267"/>
        <v>0.53989302724079202</v>
      </c>
    </row>
    <row r="4189" spans="1:13" x14ac:dyDescent="0.2">
      <c r="A4189" s="1" t="s">
        <v>166</v>
      </c>
      <c r="B4189" s="1" t="s">
        <v>133</v>
      </c>
      <c r="C4189" s="2">
        <v>6.25E-2</v>
      </c>
      <c r="D4189" s="2">
        <v>0</v>
      </c>
      <c r="E4189" s="3">
        <f t="shared" si="264"/>
        <v>-1</v>
      </c>
      <c r="F4189" s="2">
        <v>219.45836</v>
      </c>
      <c r="G4189" s="2">
        <v>59.697420000000001</v>
      </c>
      <c r="H4189" s="3">
        <f t="shared" si="265"/>
        <v>-0.72797837366505425</v>
      </c>
      <c r="I4189" s="2">
        <v>157.53348</v>
      </c>
      <c r="J4189" s="3">
        <f t="shared" si="266"/>
        <v>-0.62104931599301938</v>
      </c>
      <c r="K4189" s="2">
        <v>1187.5807400000001</v>
      </c>
      <c r="L4189" s="2">
        <v>1516.48353</v>
      </c>
      <c r="M4189" s="3">
        <f t="shared" si="267"/>
        <v>0.27695194012661384</v>
      </c>
    </row>
    <row r="4190" spans="1:13" x14ac:dyDescent="0.2">
      <c r="A4190" s="1" t="s">
        <v>166</v>
      </c>
      <c r="B4190" s="1" t="s">
        <v>132</v>
      </c>
      <c r="C4190" s="2">
        <v>41.080089999999998</v>
      </c>
      <c r="D4190" s="2">
        <v>59.888289999999998</v>
      </c>
      <c r="E4190" s="3">
        <f t="shared" si="264"/>
        <v>0.45784222965431676</v>
      </c>
      <c r="F4190" s="2">
        <v>2214.86697</v>
      </c>
      <c r="G4190" s="2">
        <v>2264.99154</v>
      </c>
      <c r="H4190" s="3">
        <f t="shared" si="265"/>
        <v>2.2630961894745338E-2</v>
      </c>
      <c r="I4190" s="2">
        <v>1640.1325099999999</v>
      </c>
      <c r="J4190" s="3">
        <f t="shared" si="266"/>
        <v>0.38098082087282092</v>
      </c>
      <c r="K4190" s="2">
        <v>28674.56438</v>
      </c>
      <c r="L4190" s="2">
        <v>23951.062699999999</v>
      </c>
      <c r="M4190" s="3">
        <f t="shared" si="267"/>
        <v>-0.16472793160528565</v>
      </c>
    </row>
    <row r="4191" spans="1:13" x14ac:dyDescent="0.2">
      <c r="A4191" s="1" t="s">
        <v>166</v>
      </c>
      <c r="B4191" s="1" t="s">
        <v>131</v>
      </c>
      <c r="C4191" s="2">
        <v>1156.6645900000001</v>
      </c>
      <c r="D4191" s="2">
        <v>1997.62824</v>
      </c>
      <c r="E4191" s="3">
        <f t="shared" si="264"/>
        <v>0.72705921601697843</v>
      </c>
      <c r="F4191" s="2">
        <v>32834.965989999997</v>
      </c>
      <c r="G4191" s="2">
        <v>35714.356379999997</v>
      </c>
      <c r="H4191" s="3">
        <f t="shared" si="265"/>
        <v>8.769280866247664E-2</v>
      </c>
      <c r="I4191" s="2">
        <v>35285.880060000003</v>
      </c>
      <c r="J4191" s="3">
        <f t="shared" si="266"/>
        <v>1.2142996554752594E-2</v>
      </c>
      <c r="K4191" s="2">
        <v>353375.3334</v>
      </c>
      <c r="L4191" s="2">
        <v>353093.70082999999</v>
      </c>
      <c r="M4191" s="3">
        <f t="shared" si="267"/>
        <v>-7.969785759811554E-4</v>
      </c>
    </row>
    <row r="4192" spans="1:13" x14ac:dyDescent="0.2">
      <c r="A4192" s="1" t="s">
        <v>166</v>
      </c>
      <c r="B4192" s="1" t="s">
        <v>219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146.97197</v>
      </c>
      <c r="L4192" s="2">
        <v>0</v>
      </c>
      <c r="M4192" s="3">
        <f t="shared" si="267"/>
        <v>-1</v>
      </c>
    </row>
    <row r="4193" spans="1:13" x14ac:dyDescent="0.2">
      <c r="A4193" s="1" t="s">
        <v>166</v>
      </c>
      <c r="B4193" s="1" t="s">
        <v>165</v>
      </c>
      <c r="C4193" s="2">
        <v>5.74</v>
      </c>
      <c r="D4193" s="2">
        <v>0</v>
      </c>
      <c r="E4193" s="3">
        <f t="shared" si="264"/>
        <v>-1</v>
      </c>
      <c r="F4193" s="2">
        <v>78.067490000000006</v>
      </c>
      <c r="G4193" s="2">
        <v>88.393439999999998</v>
      </c>
      <c r="H4193" s="3">
        <f t="shared" si="265"/>
        <v>0.132269527302594</v>
      </c>
      <c r="I4193" s="2">
        <v>141.89610999999999</v>
      </c>
      <c r="J4193" s="3">
        <f t="shared" si="266"/>
        <v>-0.37705522723632101</v>
      </c>
      <c r="K4193" s="2">
        <v>391.12364000000002</v>
      </c>
      <c r="L4193" s="2">
        <v>1579.7409500000001</v>
      </c>
      <c r="M4193" s="3">
        <f t="shared" si="267"/>
        <v>3.0389809984382437</v>
      </c>
    </row>
    <row r="4194" spans="1:13" x14ac:dyDescent="0.2">
      <c r="A4194" s="1" t="s">
        <v>166</v>
      </c>
      <c r="B4194" s="1" t="s">
        <v>218</v>
      </c>
      <c r="C4194" s="2">
        <v>21.696120000000001</v>
      </c>
      <c r="D4194" s="2">
        <v>9.2894400000000008</v>
      </c>
      <c r="E4194" s="3">
        <f t="shared" si="264"/>
        <v>-0.57183865133489298</v>
      </c>
      <c r="F4194" s="2">
        <v>136.23285000000001</v>
      </c>
      <c r="G4194" s="2">
        <v>193.59312</v>
      </c>
      <c r="H4194" s="3">
        <f t="shared" si="265"/>
        <v>0.42104580503160571</v>
      </c>
      <c r="I4194" s="2">
        <v>85.212209999999999</v>
      </c>
      <c r="J4194" s="3">
        <f t="shared" si="266"/>
        <v>1.2718941334815752</v>
      </c>
      <c r="K4194" s="2">
        <v>1432.3239599999999</v>
      </c>
      <c r="L4194" s="2">
        <v>1482.39481</v>
      </c>
      <c r="M4194" s="3">
        <f t="shared" si="267"/>
        <v>3.4957768911441089E-2</v>
      </c>
    </row>
    <row r="4195" spans="1:13" x14ac:dyDescent="0.2">
      <c r="A4195" s="1" t="s">
        <v>166</v>
      </c>
      <c r="B4195" s="1" t="s">
        <v>217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4.8736600000000001</v>
      </c>
      <c r="L4195" s="2">
        <v>0</v>
      </c>
      <c r="M4195" s="3">
        <f t="shared" si="267"/>
        <v>-1</v>
      </c>
    </row>
    <row r="4196" spans="1:13" x14ac:dyDescent="0.2">
      <c r="A4196" s="1" t="s">
        <v>166</v>
      </c>
      <c r="B4196" s="1" t="s">
        <v>164</v>
      </c>
      <c r="C4196" s="2">
        <v>0</v>
      </c>
      <c r="D4196" s="2">
        <v>0</v>
      </c>
      <c r="E4196" s="3" t="str">
        <f t="shared" si="264"/>
        <v/>
      </c>
      <c r="F4196" s="2">
        <v>962.62845000000004</v>
      </c>
      <c r="G4196" s="2">
        <v>685.67043000000001</v>
      </c>
      <c r="H4196" s="3">
        <f t="shared" si="265"/>
        <v>-0.28771019597436587</v>
      </c>
      <c r="I4196" s="2">
        <v>1078.74298</v>
      </c>
      <c r="J4196" s="3">
        <f t="shared" si="266"/>
        <v>-0.36438016959331687</v>
      </c>
      <c r="K4196" s="2">
        <v>10504.974819999999</v>
      </c>
      <c r="L4196" s="2">
        <v>9753.3588199999995</v>
      </c>
      <c r="M4196" s="3">
        <f t="shared" si="267"/>
        <v>-7.1548577019816206E-2</v>
      </c>
    </row>
    <row r="4197" spans="1:13" x14ac:dyDescent="0.2">
      <c r="A4197" s="1" t="s">
        <v>166</v>
      </c>
      <c r="B4197" s="1" t="s">
        <v>130</v>
      </c>
      <c r="C4197" s="2">
        <v>31.63907</v>
      </c>
      <c r="D4197" s="2">
        <v>36.575200000000002</v>
      </c>
      <c r="E4197" s="3">
        <f t="shared" si="264"/>
        <v>0.15601375135236273</v>
      </c>
      <c r="F4197" s="2">
        <v>2766.5445</v>
      </c>
      <c r="G4197" s="2">
        <v>2516.9943199999998</v>
      </c>
      <c r="H4197" s="3">
        <f t="shared" si="265"/>
        <v>-9.020284329422501E-2</v>
      </c>
      <c r="I4197" s="2">
        <v>2489.6617099999999</v>
      </c>
      <c r="J4197" s="3">
        <f t="shared" si="266"/>
        <v>1.0978443332367416E-2</v>
      </c>
      <c r="K4197" s="2">
        <v>21489.81163</v>
      </c>
      <c r="L4197" s="2">
        <v>24817.081730000002</v>
      </c>
      <c r="M4197" s="3">
        <f t="shared" si="267"/>
        <v>0.1548301193741084</v>
      </c>
    </row>
    <row r="4198" spans="1:13" x14ac:dyDescent="0.2">
      <c r="A4198" s="1" t="s">
        <v>166</v>
      </c>
      <c r="B4198" s="1" t="s">
        <v>216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7.05511</v>
      </c>
      <c r="L4198" s="2">
        <v>0</v>
      </c>
      <c r="M4198" s="3">
        <f t="shared" si="267"/>
        <v>-1</v>
      </c>
    </row>
    <row r="4199" spans="1:13" x14ac:dyDescent="0.2">
      <c r="A4199" s="1" t="s">
        <v>166</v>
      </c>
      <c r="B4199" s="1" t="s">
        <v>157</v>
      </c>
      <c r="C4199" s="2">
        <v>21.242699999999999</v>
      </c>
      <c r="D4199" s="2">
        <v>122.73317</v>
      </c>
      <c r="E4199" s="3">
        <f t="shared" si="264"/>
        <v>4.777663385539503</v>
      </c>
      <c r="F4199" s="2">
        <v>1627.5262299999999</v>
      </c>
      <c r="G4199" s="2">
        <v>2073.3922200000002</v>
      </c>
      <c r="H4199" s="3">
        <f t="shared" si="265"/>
        <v>0.27395318230908039</v>
      </c>
      <c r="I4199" s="2">
        <v>1473.33041</v>
      </c>
      <c r="J4199" s="3">
        <f t="shared" si="266"/>
        <v>0.40728257960819536</v>
      </c>
      <c r="K4199" s="2">
        <v>19653.09563</v>
      </c>
      <c r="L4199" s="2">
        <v>17941.474429999998</v>
      </c>
      <c r="M4199" s="3">
        <f t="shared" si="267"/>
        <v>-8.7091684293605698E-2</v>
      </c>
    </row>
    <row r="4200" spans="1:13" x14ac:dyDescent="0.2">
      <c r="A4200" s="1" t="s">
        <v>166</v>
      </c>
      <c r="B4200" s="1" t="s">
        <v>129</v>
      </c>
      <c r="C4200" s="2">
        <v>17.08156</v>
      </c>
      <c r="D4200" s="2">
        <v>6.8741000000000003</v>
      </c>
      <c r="E4200" s="3">
        <f t="shared" si="264"/>
        <v>-0.5975718845351361</v>
      </c>
      <c r="F4200" s="2">
        <v>1038.8307299999999</v>
      </c>
      <c r="G4200" s="2">
        <v>1106.0438099999999</v>
      </c>
      <c r="H4200" s="3">
        <f t="shared" si="265"/>
        <v>6.4700704416011945E-2</v>
      </c>
      <c r="I4200" s="2">
        <v>938.28161999999998</v>
      </c>
      <c r="J4200" s="3">
        <f t="shared" si="266"/>
        <v>0.17879726771158522</v>
      </c>
      <c r="K4200" s="2">
        <v>12054.512000000001</v>
      </c>
      <c r="L4200" s="2">
        <v>11316.64999</v>
      </c>
      <c r="M4200" s="3">
        <f t="shared" si="267"/>
        <v>-6.1210442197909054E-2</v>
      </c>
    </row>
    <row r="4201" spans="1:13" x14ac:dyDescent="0.2">
      <c r="A4201" s="1" t="s">
        <v>166</v>
      </c>
      <c r="B4201" s="1" t="s">
        <v>128</v>
      </c>
      <c r="C4201" s="2">
        <v>0</v>
      </c>
      <c r="D4201" s="2">
        <v>50.590629999999997</v>
      </c>
      <c r="E4201" s="3" t="str">
        <f t="shared" si="264"/>
        <v/>
      </c>
      <c r="F4201" s="2">
        <v>2531.5323899999999</v>
      </c>
      <c r="G4201" s="2">
        <v>2286.9884999999999</v>
      </c>
      <c r="H4201" s="3">
        <f t="shared" si="265"/>
        <v>-9.6599155106998236E-2</v>
      </c>
      <c r="I4201" s="2">
        <v>2733.6784499999999</v>
      </c>
      <c r="J4201" s="3">
        <f t="shared" si="266"/>
        <v>-0.16340252087804985</v>
      </c>
      <c r="K4201" s="2">
        <v>29617.838640000002</v>
      </c>
      <c r="L4201" s="2">
        <v>30108.46155</v>
      </c>
      <c r="M4201" s="3">
        <f t="shared" si="267"/>
        <v>1.6565115232189509E-2</v>
      </c>
    </row>
    <row r="4202" spans="1:13" x14ac:dyDescent="0.2">
      <c r="A4202" s="1" t="s">
        <v>166</v>
      </c>
      <c r="B4202" s="1" t="s">
        <v>127</v>
      </c>
      <c r="C4202" s="2">
        <v>163.19705999999999</v>
      </c>
      <c r="D4202" s="2">
        <v>46.43524</v>
      </c>
      <c r="E4202" s="3">
        <f t="shared" si="264"/>
        <v>-0.71546521732683166</v>
      </c>
      <c r="F4202" s="2">
        <v>2322.1317800000002</v>
      </c>
      <c r="G4202" s="2">
        <v>2119.9898600000001</v>
      </c>
      <c r="H4202" s="3">
        <f t="shared" si="265"/>
        <v>-8.705015009957795E-2</v>
      </c>
      <c r="I4202" s="2">
        <v>4123.2844100000002</v>
      </c>
      <c r="J4202" s="3">
        <f t="shared" si="266"/>
        <v>-0.48584922862500279</v>
      </c>
      <c r="K4202" s="2">
        <v>29598.64299</v>
      </c>
      <c r="L4202" s="2">
        <v>32759.803779999998</v>
      </c>
      <c r="M4202" s="3">
        <f t="shared" si="267"/>
        <v>0.10680086891375407</v>
      </c>
    </row>
    <row r="4203" spans="1:13" x14ac:dyDescent="0.2">
      <c r="A4203" s="1" t="s">
        <v>166</v>
      </c>
      <c r="B4203" s="1" t="s">
        <v>215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0.25</v>
      </c>
      <c r="L4203" s="2">
        <v>0.31719999999999998</v>
      </c>
      <c r="M4203" s="3">
        <f t="shared" si="267"/>
        <v>0.26879999999999993</v>
      </c>
    </row>
    <row r="4204" spans="1:13" x14ac:dyDescent="0.2">
      <c r="A4204" s="1" t="s">
        <v>166</v>
      </c>
      <c r="B4204" s="1" t="s">
        <v>126</v>
      </c>
      <c r="C4204" s="2">
        <v>265.49912</v>
      </c>
      <c r="D4204" s="2">
        <v>0</v>
      </c>
      <c r="E4204" s="3">
        <f t="shared" si="264"/>
        <v>-1</v>
      </c>
      <c r="F4204" s="2">
        <v>1044.0499400000001</v>
      </c>
      <c r="G4204" s="2">
        <v>969.27986999999996</v>
      </c>
      <c r="H4204" s="3">
        <f t="shared" si="265"/>
        <v>-7.1615415254944748E-2</v>
      </c>
      <c r="I4204" s="2">
        <v>564.50950999999998</v>
      </c>
      <c r="J4204" s="3">
        <f t="shared" si="266"/>
        <v>0.71703018785281403</v>
      </c>
      <c r="K4204" s="2">
        <v>14363.14011</v>
      </c>
      <c r="L4204" s="2">
        <v>5311.92094</v>
      </c>
      <c r="M4204" s="3">
        <f t="shared" si="267"/>
        <v>-0.63016994199606113</v>
      </c>
    </row>
    <row r="4205" spans="1:13" x14ac:dyDescent="0.2">
      <c r="A4205" s="1" t="s">
        <v>166</v>
      </c>
      <c r="B4205" s="1" t="s">
        <v>125</v>
      </c>
      <c r="C4205" s="2">
        <v>199.58848</v>
      </c>
      <c r="D4205" s="2">
        <v>504.54448000000002</v>
      </c>
      <c r="E4205" s="3">
        <f t="shared" si="264"/>
        <v>1.5279238561263657</v>
      </c>
      <c r="F4205" s="2">
        <v>6813.9412499999999</v>
      </c>
      <c r="G4205" s="2">
        <v>7958.5082599999996</v>
      </c>
      <c r="H4205" s="3">
        <f t="shared" si="265"/>
        <v>0.16797429974906231</v>
      </c>
      <c r="I4205" s="2">
        <v>11083.47667</v>
      </c>
      <c r="J4205" s="3">
        <f t="shared" si="266"/>
        <v>-0.28194839065782062</v>
      </c>
      <c r="K4205" s="2">
        <v>51678.009590000001</v>
      </c>
      <c r="L4205" s="2">
        <v>68567.899770000004</v>
      </c>
      <c r="M4205" s="3">
        <f t="shared" si="267"/>
        <v>0.32682934799540519</v>
      </c>
    </row>
    <row r="4206" spans="1:13" x14ac:dyDescent="0.2">
      <c r="A4206" s="1" t="s">
        <v>166</v>
      </c>
      <c r="B4206" s="1" t="s">
        <v>124</v>
      </c>
      <c r="C4206" s="2">
        <v>0</v>
      </c>
      <c r="D4206" s="2">
        <v>0</v>
      </c>
      <c r="E4206" s="3" t="str">
        <f t="shared" si="264"/>
        <v/>
      </c>
      <c r="F4206" s="2">
        <v>53.984830000000002</v>
      </c>
      <c r="G4206" s="2">
        <v>0</v>
      </c>
      <c r="H4206" s="3">
        <f t="shared" si="265"/>
        <v>-1</v>
      </c>
      <c r="I4206" s="2">
        <v>0</v>
      </c>
      <c r="J4206" s="3" t="str">
        <f t="shared" si="266"/>
        <v/>
      </c>
      <c r="K4206" s="2">
        <v>55.652349999999998</v>
      </c>
      <c r="L4206" s="2">
        <v>43.252929999999999</v>
      </c>
      <c r="M4206" s="3">
        <f t="shared" si="267"/>
        <v>-0.22280137316753024</v>
      </c>
    </row>
    <row r="4207" spans="1:13" x14ac:dyDescent="0.2">
      <c r="A4207" s="1" t="s">
        <v>166</v>
      </c>
      <c r="B4207" s="1" t="s">
        <v>123</v>
      </c>
      <c r="C4207" s="2">
        <v>0.12970999999999999</v>
      </c>
      <c r="D4207" s="2">
        <v>942.47249999999997</v>
      </c>
      <c r="E4207" s="3">
        <f t="shared" si="264"/>
        <v>7264.9972245779045</v>
      </c>
      <c r="F4207" s="2">
        <v>13601.810509999999</v>
      </c>
      <c r="G4207" s="2">
        <v>15036.27859</v>
      </c>
      <c r="H4207" s="3">
        <f t="shared" si="265"/>
        <v>0.10546155447066297</v>
      </c>
      <c r="I4207" s="2">
        <v>13127.00863</v>
      </c>
      <c r="J4207" s="3">
        <f t="shared" si="266"/>
        <v>0.1454459286052896</v>
      </c>
      <c r="K4207" s="2">
        <v>153189.90945000001</v>
      </c>
      <c r="L4207" s="2">
        <v>154557.44839000001</v>
      </c>
      <c r="M4207" s="3">
        <f t="shared" si="267"/>
        <v>8.9270823705680513E-3</v>
      </c>
    </row>
    <row r="4208" spans="1:13" x14ac:dyDescent="0.2">
      <c r="A4208" s="1" t="s">
        <v>166</v>
      </c>
      <c r="B4208" s="1" t="s">
        <v>214</v>
      </c>
      <c r="C4208" s="2">
        <v>0</v>
      </c>
      <c r="D4208" s="2">
        <v>0</v>
      </c>
      <c r="E4208" s="3" t="str">
        <f t="shared" si="264"/>
        <v/>
      </c>
      <c r="F4208" s="2">
        <v>5.0983700000000001</v>
      </c>
      <c r="G4208" s="2">
        <v>0</v>
      </c>
      <c r="H4208" s="3">
        <f t="shared" si="265"/>
        <v>-1</v>
      </c>
      <c r="I4208" s="2">
        <v>0</v>
      </c>
      <c r="J4208" s="3" t="str">
        <f t="shared" si="266"/>
        <v/>
      </c>
      <c r="K4208" s="2">
        <v>190.66883999999999</v>
      </c>
      <c r="L4208" s="2">
        <v>241.29947999999999</v>
      </c>
      <c r="M4208" s="3">
        <f t="shared" si="267"/>
        <v>0.26554228787462075</v>
      </c>
    </row>
    <row r="4209" spans="1:13" x14ac:dyDescent="0.2">
      <c r="A4209" s="1" t="s">
        <v>166</v>
      </c>
      <c r="B4209" s="1" t="s">
        <v>122</v>
      </c>
      <c r="C4209" s="2">
        <v>0</v>
      </c>
      <c r="D4209" s="2">
        <v>0</v>
      </c>
      <c r="E4209" s="3" t="str">
        <f t="shared" si="264"/>
        <v/>
      </c>
      <c r="F4209" s="2">
        <v>42.31465</v>
      </c>
      <c r="G4209" s="2">
        <v>0</v>
      </c>
      <c r="H4209" s="3">
        <f t="shared" si="265"/>
        <v>-1</v>
      </c>
      <c r="I4209" s="2">
        <v>21.209499999999998</v>
      </c>
      <c r="J4209" s="3">
        <f t="shared" si="266"/>
        <v>-1</v>
      </c>
      <c r="K4209" s="2">
        <v>867.03697</v>
      </c>
      <c r="L4209" s="2">
        <v>86.90213</v>
      </c>
      <c r="M4209" s="3">
        <f t="shared" si="267"/>
        <v>-0.89977113663330877</v>
      </c>
    </row>
    <row r="4210" spans="1:13" x14ac:dyDescent="0.2">
      <c r="A4210" s="1" t="s">
        <v>166</v>
      </c>
      <c r="B4210" s="1" t="s">
        <v>213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2.5000000000000001E-2</v>
      </c>
      <c r="L4210" s="2">
        <v>1E-3</v>
      </c>
      <c r="M4210" s="3">
        <f t="shared" si="267"/>
        <v>-0.96</v>
      </c>
    </row>
    <row r="4211" spans="1:13" x14ac:dyDescent="0.2">
      <c r="A4211" s="1" t="s">
        <v>166</v>
      </c>
      <c r="B4211" s="1" t="s">
        <v>121</v>
      </c>
      <c r="C4211" s="2">
        <v>0</v>
      </c>
      <c r="D4211" s="2">
        <v>207.76289</v>
      </c>
      <c r="E4211" s="3" t="str">
        <f t="shared" si="264"/>
        <v/>
      </c>
      <c r="F4211" s="2">
        <v>2600.37122</v>
      </c>
      <c r="G4211" s="2">
        <v>12792.336520000001</v>
      </c>
      <c r="H4211" s="3">
        <f t="shared" si="265"/>
        <v>3.9194270501117145</v>
      </c>
      <c r="I4211" s="2">
        <v>9894.8789199999992</v>
      </c>
      <c r="J4211" s="3">
        <f t="shared" si="266"/>
        <v>0.29282395706161934</v>
      </c>
      <c r="K4211" s="2">
        <v>51069.280480000001</v>
      </c>
      <c r="L4211" s="2">
        <v>74530.591610000003</v>
      </c>
      <c r="M4211" s="3">
        <f t="shared" si="267"/>
        <v>0.45940163850924098</v>
      </c>
    </row>
    <row r="4212" spans="1:13" x14ac:dyDescent="0.2">
      <c r="A4212" s="1" t="s">
        <v>166</v>
      </c>
      <c r="B4212" s="1" t="s">
        <v>212</v>
      </c>
      <c r="C4212" s="2">
        <v>0</v>
      </c>
      <c r="D4212" s="2">
        <v>0</v>
      </c>
      <c r="E4212" s="3" t="str">
        <f t="shared" si="264"/>
        <v/>
      </c>
      <c r="F4212" s="2">
        <v>4.9728000000000003</v>
      </c>
      <c r="G4212" s="2">
        <v>3.8887499999999999</v>
      </c>
      <c r="H4212" s="3">
        <f t="shared" si="265"/>
        <v>-0.21799589768339778</v>
      </c>
      <c r="I4212" s="2">
        <v>0</v>
      </c>
      <c r="J4212" s="3" t="str">
        <f t="shared" si="266"/>
        <v/>
      </c>
      <c r="K4212" s="2">
        <v>18.499500000000001</v>
      </c>
      <c r="L4212" s="2">
        <v>3.8887499999999999</v>
      </c>
      <c r="M4212" s="3">
        <f t="shared" si="267"/>
        <v>-0.78979161598962133</v>
      </c>
    </row>
    <row r="4213" spans="1:13" x14ac:dyDescent="0.2">
      <c r="A4213" s="1" t="s">
        <v>166</v>
      </c>
      <c r="B4213" s="1" t="s">
        <v>211</v>
      </c>
      <c r="C4213" s="2">
        <v>0</v>
      </c>
      <c r="D4213" s="2">
        <v>0</v>
      </c>
      <c r="E4213" s="3" t="str">
        <f t="shared" si="264"/>
        <v/>
      </c>
      <c r="F4213" s="2">
        <v>25.868089999999999</v>
      </c>
      <c r="G4213" s="2">
        <v>0</v>
      </c>
      <c r="H4213" s="3">
        <f t="shared" si="265"/>
        <v>-1</v>
      </c>
      <c r="I4213" s="2">
        <v>0</v>
      </c>
      <c r="J4213" s="3" t="str">
        <f t="shared" si="266"/>
        <v/>
      </c>
      <c r="K4213" s="2">
        <v>25.918089999999999</v>
      </c>
      <c r="L4213" s="2">
        <v>0</v>
      </c>
      <c r="M4213" s="3">
        <f t="shared" si="267"/>
        <v>-1</v>
      </c>
    </row>
    <row r="4214" spans="1:13" x14ac:dyDescent="0.2">
      <c r="A4214" s="1" t="s">
        <v>166</v>
      </c>
      <c r="B4214" s="1" t="s">
        <v>120</v>
      </c>
      <c r="C4214" s="2">
        <v>25.990269999999999</v>
      </c>
      <c r="D4214" s="2">
        <v>115.15698999999999</v>
      </c>
      <c r="E4214" s="3">
        <f t="shared" si="264"/>
        <v>3.4307731316373395</v>
      </c>
      <c r="F4214" s="2">
        <v>2134.4283</v>
      </c>
      <c r="G4214" s="2">
        <v>2763.7200499999999</v>
      </c>
      <c r="H4214" s="3">
        <f t="shared" si="265"/>
        <v>0.29482918212806664</v>
      </c>
      <c r="I4214" s="2">
        <v>3121.0005000000001</v>
      </c>
      <c r="J4214" s="3">
        <f t="shared" si="266"/>
        <v>-0.11447625529057115</v>
      </c>
      <c r="K4214" s="2">
        <v>28473.550220000001</v>
      </c>
      <c r="L4214" s="2">
        <v>28780.40913</v>
      </c>
      <c r="M4214" s="3">
        <f t="shared" si="267"/>
        <v>1.077698100971114E-2</v>
      </c>
    </row>
    <row r="4215" spans="1:13" x14ac:dyDescent="0.2">
      <c r="A4215" s="1" t="s">
        <v>166</v>
      </c>
      <c r="B4215" s="1" t="s">
        <v>119</v>
      </c>
      <c r="C4215" s="2">
        <v>1097.0317500000001</v>
      </c>
      <c r="D4215" s="2">
        <v>1483.85283</v>
      </c>
      <c r="E4215" s="3">
        <f t="shared" si="264"/>
        <v>0.35260700522113408</v>
      </c>
      <c r="F4215" s="2">
        <v>29471.986629999999</v>
      </c>
      <c r="G4215" s="2">
        <v>29052.36522</v>
      </c>
      <c r="H4215" s="3">
        <f t="shared" si="265"/>
        <v>-1.4237975039417927E-2</v>
      </c>
      <c r="I4215" s="2">
        <v>27462.14172</v>
      </c>
      <c r="J4215" s="3">
        <f t="shared" si="266"/>
        <v>5.7906026274778144E-2</v>
      </c>
      <c r="K4215" s="2">
        <v>316107.11852000002</v>
      </c>
      <c r="L4215" s="2">
        <v>284315.18008000002</v>
      </c>
      <c r="M4215" s="3">
        <f t="shared" si="267"/>
        <v>-0.10057330751945259</v>
      </c>
    </row>
    <row r="4216" spans="1:13" x14ac:dyDescent="0.2">
      <c r="A4216" s="1" t="s">
        <v>166</v>
      </c>
      <c r="B4216" s="1" t="s">
        <v>118</v>
      </c>
      <c r="C4216" s="2">
        <v>562.73297000000002</v>
      </c>
      <c r="D4216" s="2">
        <v>933.92695000000003</v>
      </c>
      <c r="E4216" s="3">
        <f t="shared" si="264"/>
        <v>0.6596272118194888</v>
      </c>
      <c r="F4216" s="2">
        <v>28268.59145</v>
      </c>
      <c r="G4216" s="2">
        <v>28447.30485</v>
      </c>
      <c r="H4216" s="3">
        <f t="shared" si="265"/>
        <v>6.3219775317104876E-3</v>
      </c>
      <c r="I4216" s="2">
        <v>26337.7415</v>
      </c>
      <c r="J4216" s="3">
        <f t="shared" si="266"/>
        <v>8.0096592564704139E-2</v>
      </c>
      <c r="K4216" s="2">
        <v>299972.84083</v>
      </c>
      <c r="L4216" s="2">
        <v>278152.98142000003</v>
      </c>
      <c r="M4216" s="3">
        <f t="shared" si="267"/>
        <v>-7.2739449843613246E-2</v>
      </c>
    </row>
    <row r="4217" spans="1:13" x14ac:dyDescent="0.2">
      <c r="A4217" s="1" t="s">
        <v>166</v>
      </c>
      <c r="B4217" s="1" t="s">
        <v>163</v>
      </c>
      <c r="C4217" s="2">
        <v>0</v>
      </c>
      <c r="D4217" s="2">
        <v>0</v>
      </c>
      <c r="E4217" s="3" t="str">
        <f t="shared" si="264"/>
        <v/>
      </c>
      <c r="F4217" s="2">
        <v>42.43515</v>
      </c>
      <c r="G4217" s="2">
        <v>0</v>
      </c>
      <c r="H4217" s="3">
        <f t="shared" si="265"/>
        <v>-1</v>
      </c>
      <c r="I4217" s="2">
        <v>8.9999999999999998E-4</v>
      </c>
      <c r="J4217" s="3">
        <f t="shared" si="266"/>
        <v>-1</v>
      </c>
      <c r="K4217" s="2">
        <v>303.6422</v>
      </c>
      <c r="L4217" s="2">
        <v>130.83511999999999</v>
      </c>
      <c r="M4217" s="3">
        <f t="shared" si="267"/>
        <v>-0.56911417451197499</v>
      </c>
    </row>
    <row r="4218" spans="1:13" x14ac:dyDescent="0.2">
      <c r="A4218" s="1" t="s">
        <v>166</v>
      </c>
      <c r="B4218" s="1" t="s">
        <v>117</v>
      </c>
      <c r="C4218" s="2">
        <v>14.27581</v>
      </c>
      <c r="D4218" s="2">
        <v>38.435749999999999</v>
      </c>
      <c r="E4218" s="3">
        <f t="shared" si="264"/>
        <v>1.6923691195105568</v>
      </c>
      <c r="F4218" s="2">
        <v>2213.0750800000001</v>
      </c>
      <c r="G4218" s="2">
        <v>2112.8038999999999</v>
      </c>
      <c r="H4218" s="3">
        <f t="shared" si="265"/>
        <v>-4.5308530608008213E-2</v>
      </c>
      <c r="I4218" s="2">
        <v>2185.6829699999998</v>
      </c>
      <c r="J4218" s="3">
        <f t="shared" si="266"/>
        <v>-3.3343843091754533E-2</v>
      </c>
      <c r="K4218" s="2">
        <v>24627.92642</v>
      </c>
      <c r="L4218" s="2">
        <v>23068.21358</v>
      </c>
      <c r="M4218" s="3">
        <f t="shared" si="267"/>
        <v>-6.333106626197238E-2</v>
      </c>
    </row>
    <row r="4219" spans="1:13" x14ac:dyDescent="0.2">
      <c r="A4219" s="1" t="s">
        <v>166</v>
      </c>
      <c r="B4219" s="1" t="s">
        <v>210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1.01492</v>
      </c>
      <c r="M4219" s="3" t="str">
        <f t="shared" si="267"/>
        <v/>
      </c>
    </row>
    <row r="4220" spans="1:13" x14ac:dyDescent="0.2">
      <c r="A4220" s="1" t="s">
        <v>166</v>
      </c>
      <c r="B4220" s="1" t="s">
        <v>116</v>
      </c>
      <c r="C4220" s="2">
        <v>102.31151</v>
      </c>
      <c r="D4220" s="2">
        <v>180.86143999999999</v>
      </c>
      <c r="E4220" s="3">
        <f t="shared" si="264"/>
        <v>0.76775262138150424</v>
      </c>
      <c r="F4220" s="2">
        <v>1207.5183400000001</v>
      </c>
      <c r="G4220" s="2">
        <v>4729.3003399999998</v>
      </c>
      <c r="H4220" s="3">
        <f t="shared" si="265"/>
        <v>2.916545350358819</v>
      </c>
      <c r="I4220" s="2">
        <v>6415.7705599999999</v>
      </c>
      <c r="J4220" s="3">
        <f t="shared" si="266"/>
        <v>-0.2628632374284906</v>
      </c>
      <c r="K4220" s="2">
        <v>36310.409149999999</v>
      </c>
      <c r="L4220" s="2">
        <v>53611.614529999999</v>
      </c>
      <c r="M4220" s="3">
        <f t="shared" si="267"/>
        <v>0.47648059564759815</v>
      </c>
    </row>
    <row r="4221" spans="1:13" x14ac:dyDescent="0.2">
      <c r="A4221" s="1" t="s">
        <v>166</v>
      </c>
      <c r="B4221" s="1" t="s">
        <v>115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0.15057999999999999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31.473739999999999</v>
      </c>
      <c r="L4221" s="2">
        <v>8.06508</v>
      </c>
      <c r="M4221" s="3">
        <f t="shared" si="267"/>
        <v>-0.74375209301468459</v>
      </c>
    </row>
    <row r="4222" spans="1:13" x14ac:dyDescent="0.2">
      <c r="A4222" s="1" t="s">
        <v>166</v>
      </c>
      <c r="B4222" s="1" t="s">
        <v>209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2.63367</v>
      </c>
      <c r="L4222" s="2">
        <v>0</v>
      </c>
      <c r="M4222" s="3">
        <f t="shared" si="267"/>
        <v>-1</v>
      </c>
    </row>
    <row r="4223" spans="1:13" x14ac:dyDescent="0.2">
      <c r="A4223" s="1" t="s">
        <v>166</v>
      </c>
      <c r="B4223" s="1" t="s">
        <v>114</v>
      </c>
      <c r="C4223" s="2">
        <v>433.83395999999999</v>
      </c>
      <c r="D4223" s="2">
        <v>1706.8878</v>
      </c>
      <c r="E4223" s="3">
        <f t="shared" si="264"/>
        <v>2.934426433559973</v>
      </c>
      <c r="F4223" s="2">
        <v>24208.462080000001</v>
      </c>
      <c r="G4223" s="2">
        <v>55453.510470000001</v>
      </c>
      <c r="H4223" s="3">
        <f t="shared" si="265"/>
        <v>1.2906663912290952</v>
      </c>
      <c r="I4223" s="2">
        <v>62456.941650000001</v>
      </c>
      <c r="J4223" s="3">
        <f t="shared" si="266"/>
        <v>-0.11213215048611014</v>
      </c>
      <c r="K4223" s="2">
        <v>281208.24059</v>
      </c>
      <c r="L4223" s="2">
        <v>551170.73283999995</v>
      </c>
      <c r="M4223" s="3">
        <f t="shared" si="267"/>
        <v>0.96000917926016149</v>
      </c>
    </row>
    <row r="4224" spans="1:13" x14ac:dyDescent="0.2">
      <c r="A4224" s="1" t="s">
        <v>166</v>
      </c>
      <c r="B4224" s="1" t="s">
        <v>113</v>
      </c>
      <c r="C4224" s="2">
        <v>0</v>
      </c>
      <c r="D4224" s="2">
        <v>0</v>
      </c>
      <c r="E4224" s="3" t="str">
        <f t="shared" si="264"/>
        <v/>
      </c>
      <c r="F4224" s="2">
        <v>0.46434999999999998</v>
      </c>
      <c r="G4224" s="2">
        <v>3.9351500000000001</v>
      </c>
      <c r="H4224" s="3">
        <f t="shared" si="265"/>
        <v>7.4745342952514271</v>
      </c>
      <c r="I4224" s="2">
        <v>21.382529999999999</v>
      </c>
      <c r="J4224" s="3">
        <f t="shared" si="266"/>
        <v>-0.81596424744873497</v>
      </c>
      <c r="K4224" s="2">
        <v>101.27902</v>
      </c>
      <c r="L4224" s="2">
        <v>110.74861</v>
      </c>
      <c r="M4224" s="3">
        <f t="shared" si="267"/>
        <v>9.3500016094152594E-2</v>
      </c>
    </row>
    <row r="4225" spans="1:13" x14ac:dyDescent="0.2">
      <c r="A4225" s="1" t="s">
        <v>166</v>
      </c>
      <c r="B4225" s="1" t="s">
        <v>112</v>
      </c>
      <c r="C4225" s="2">
        <v>3.3531499999999999</v>
      </c>
      <c r="D4225" s="2">
        <v>1.3152299999999999</v>
      </c>
      <c r="E4225" s="3">
        <f t="shared" si="264"/>
        <v>-0.60776284985759665</v>
      </c>
      <c r="F4225" s="2">
        <v>1154.19526</v>
      </c>
      <c r="G4225" s="2">
        <v>1134.0614700000001</v>
      </c>
      <c r="H4225" s="3">
        <f t="shared" si="265"/>
        <v>-1.7444006831218384E-2</v>
      </c>
      <c r="I4225" s="2">
        <v>524.37983999999994</v>
      </c>
      <c r="J4225" s="3">
        <f t="shared" si="266"/>
        <v>1.1626717571751048</v>
      </c>
      <c r="K4225" s="2">
        <v>18179.516360000001</v>
      </c>
      <c r="L4225" s="2">
        <v>9157.66662</v>
      </c>
      <c r="M4225" s="3">
        <f t="shared" si="267"/>
        <v>-0.49626456289291521</v>
      </c>
    </row>
    <row r="4226" spans="1:13" x14ac:dyDescent="0.2">
      <c r="A4226" s="1" t="s">
        <v>166</v>
      </c>
      <c r="B4226" s="1" t="s">
        <v>156</v>
      </c>
      <c r="C4226" s="2">
        <v>0</v>
      </c>
      <c r="D4226" s="2">
        <v>0</v>
      </c>
      <c r="E4226" s="3" t="str">
        <f t="shared" si="264"/>
        <v/>
      </c>
      <c r="F4226" s="2">
        <v>38.726959999999998</v>
      </c>
      <c r="G4226" s="2">
        <v>0</v>
      </c>
      <c r="H4226" s="3">
        <f t="shared" si="265"/>
        <v>-1</v>
      </c>
      <c r="I4226" s="2">
        <v>0</v>
      </c>
      <c r="J4226" s="3" t="str">
        <f t="shared" si="266"/>
        <v/>
      </c>
      <c r="K4226" s="2">
        <v>240.184</v>
      </c>
      <c r="L4226" s="2">
        <v>170.38364999999999</v>
      </c>
      <c r="M4226" s="3">
        <f t="shared" si="267"/>
        <v>-0.29061198914165809</v>
      </c>
    </row>
    <row r="4227" spans="1:13" x14ac:dyDescent="0.2">
      <c r="A4227" s="1" t="s">
        <v>166</v>
      </c>
      <c r="B4227" s="1" t="s">
        <v>111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37.549529999999997</v>
      </c>
      <c r="H4227" s="3" t="str">
        <f t="shared" si="265"/>
        <v/>
      </c>
      <c r="I4227" s="2">
        <v>18.686499999999999</v>
      </c>
      <c r="J4227" s="3">
        <f t="shared" si="266"/>
        <v>1.0094469269258557</v>
      </c>
      <c r="K4227" s="2">
        <v>7.5946699999999998</v>
      </c>
      <c r="L4227" s="2">
        <v>70.869039999999998</v>
      </c>
      <c r="M4227" s="3">
        <f t="shared" si="267"/>
        <v>8.3314179549605178</v>
      </c>
    </row>
    <row r="4228" spans="1:13" x14ac:dyDescent="0.2">
      <c r="A4228" s="1" t="s">
        <v>166</v>
      </c>
      <c r="B4228" s="1" t="s">
        <v>208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1.6185799999999999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56.879150000000003</v>
      </c>
      <c r="L4228" s="2">
        <v>67.333799999999997</v>
      </c>
      <c r="M4228" s="3">
        <f t="shared" si="267"/>
        <v>0.18380461030096251</v>
      </c>
    </row>
    <row r="4229" spans="1:13" x14ac:dyDescent="0.2">
      <c r="A4229" s="1" t="s">
        <v>166</v>
      </c>
      <c r="B4229" s="1" t="s">
        <v>207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4.62E-3</v>
      </c>
      <c r="L4229" s="2">
        <v>0</v>
      </c>
      <c r="M4229" s="3">
        <f t="shared" si="267"/>
        <v>-1</v>
      </c>
    </row>
    <row r="4230" spans="1:13" x14ac:dyDescent="0.2">
      <c r="A4230" s="1" t="s">
        <v>166</v>
      </c>
      <c r="B4230" s="1" t="s">
        <v>155</v>
      </c>
      <c r="C4230" s="2">
        <v>523.91219000000001</v>
      </c>
      <c r="D4230" s="2">
        <v>86.746009999999998</v>
      </c>
      <c r="E4230" s="3">
        <f t="shared" si="264"/>
        <v>-0.83442643317766674</v>
      </c>
      <c r="F4230" s="2">
        <v>6593.7561900000001</v>
      </c>
      <c r="G4230" s="2">
        <v>6457.44272</v>
      </c>
      <c r="H4230" s="3">
        <f t="shared" si="265"/>
        <v>-2.0673113483742567E-2</v>
      </c>
      <c r="I4230" s="2">
        <v>7290.7355500000003</v>
      </c>
      <c r="J4230" s="3">
        <f t="shared" si="266"/>
        <v>-0.11429475452583115</v>
      </c>
      <c r="K4230" s="2">
        <v>76998.043770000004</v>
      </c>
      <c r="L4230" s="2">
        <v>71611.845159999997</v>
      </c>
      <c r="M4230" s="3">
        <f t="shared" si="267"/>
        <v>-6.995240848052009E-2</v>
      </c>
    </row>
    <row r="4231" spans="1:13" x14ac:dyDescent="0.2">
      <c r="A4231" s="1" t="s">
        <v>166</v>
      </c>
      <c r="B4231" s="1" t="s">
        <v>110</v>
      </c>
      <c r="C4231" s="2">
        <v>0</v>
      </c>
      <c r="D4231" s="2">
        <v>0</v>
      </c>
      <c r="E4231" s="3" t="str">
        <f t="shared" si="264"/>
        <v/>
      </c>
      <c r="F4231" s="2">
        <v>0.45791999999999999</v>
      </c>
      <c r="G4231" s="2">
        <v>40.922240000000002</v>
      </c>
      <c r="H4231" s="3">
        <f t="shared" si="265"/>
        <v>88.365478686233416</v>
      </c>
      <c r="I4231" s="2">
        <v>145.12358</v>
      </c>
      <c r="J4231" s="3">
        <f t="shared" si="266"/>
        <v>-0.71801798164019925</v>
      </c>
      <c r="K4231" s="2">
        <v>408.80291</v>
      </c>
      <c r="L4231" s="2">
        <v>593.57050000000004</v>
      </c>
      <c r="M4231" s="3">
        <f t="shared" si="267"/>
        <v>0.45197229638115854</v>
      </c>
    </row>
    <row r="4232" spans="1:13" x14ac:dyDescent="0.2">
      <c r="A4232" s="1" t="s">
        <v>166</v>
      </c>
      <c r="B4232" s="1" t="s">
        <v>206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1.7446699999999999</v>
      </c>
      <c r="L4232" s="2">
        <v>0</v>
      </c>
      <c r="M4232" s="3">
        <f t="shared" si="267"/>
        <v>-1</v>
      </c>
    </row>
    <row r="4233" spans="1:13" x14ac:dyDescent="0.2">
      <c r="A4233" s="1" t="s">
        <v>166</v>
      </c>
      <c r="B4233" s="1" t="s">
        <v>205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0</v>
      </c>
      <c r="M4233" s="3" t="str">
        <f t="shared" si="267"/>
        <v/>
      </c>
    </row>
    <row r="4234" spans="1:13" x14ac:dyDescent="0.2">
      <c r="A4234" s="1" t="s">
        <v>166</v>
      </c>
      <c r="B4234" s="1" t="s">
        <v>109</v>
      </c>
      <c r="C4234" s="2">
        <v>346.28800000000001</v>
      </c>
      <c r="D4234" s="2">
        <v>48.173679999999997</v>
      </c>
      <c r="E4234" s="3">
        <f t="shared" si="264"/>
        <v>-0.86088550570623301</v>
      </c>
      <c r="F4234" s="2">
        <v>6435.4368000000004</v>
      </c>
      <c r="G4234" s="2">
        <v>4792.2339000000002</v>
      </c>
      <c r="H4234" s="3">
        <f t="shared" si="265"/>
        <v>-0.2553366540714066</v>
      </c>
      <c r="I4234" s="2">
        <v>5625.8176400000002</v>
      </c>
      <c r="J4234" s="3">
        <f t="shared" si="266"/>
        <v>-0.14817112699728385</v>
      </c>
      <c r="K4234" s="2">
        <v>56739.477350000001</v>
      </c>
      <c r="L4234" s="2">
        <v>51731.490790000003</v>
      </c>
      <c r="M4234" s="3">
        <f t="shared" si="267"/>
        <v>-8.8262825001154122E-2</v>
      </c>
    </row>
    <row r="4235" spans="1:13" x14ac:dyDescent="0.2">
      <c r="A4235" s="1" t="s">
        <v>166</v>
      </c>
      <c r="B4235" s="1" t="s">
        <v>108</v>
      </c>
      <c r="C4235" s="2">
        <v>310.19851999999997</v>
      </c>
      <c r="D4235" s="2">
        <v>1992.68885</v>
      </c>
      <c r="E4235" s="3">
        <f t="shared" si="264"/>
        <v>5.4239147562664067</v>
      </c>
      <c r="F4235" s="2">
        <v>11910.43374</v>
      </c>
      <c r="G4235" s="2">
        <v>18108.854739999999</v>
      </c>
      <c r="H4235" s="3">
        <f t="shared" si="265"/>
        <v>0.52041941841154116</v>
      </c>
      <c r="I4235" s="2">
        <v>9822.6916199999996</v>
      </c>
      <c r="J4235" s="3">
        <f t="shared" si="266"/>
        <v>0.84357357846076808</v>
      </c>
      <c r="K4235" s="2">
        <v>144977.08347000001</v>
      </c>
      <c r="L4235" s="2">
        <v>115631.24149</v>
      </c>
      <c r="M4235" s="3">
        <f t="shared" si="267"/>
        <v>-0.20241710812228142</v>
      </c>
    </row>
    <row r="4236" spans="1:13" x14ac:dyDescent="0.2">
      <c r="A4236" s="1" t="s">
        <v>166</v>
      </c>
      <c r="B4236" s="1" t="s">
        <v>154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41.661900000000003</v>
      </c>
      <c r="L4236" s="2">
        <v>2.8172999999999999</v>
      </c>
      <c r="M4236" s="3">
        <f t="shared" si="267"/>
        <v>-0.9323770639361143</v>
      </c>
    </row>
    <row r="4237" spans="1:13" x14ac:dyDescent="0.2">
      <c r="A4237" s="1" t="s">
        <v>166</v>
      </c>
      <c r="B4237" s="1" t="s">
        <v>107</v>
      </c>
      <c r="C4237" s="2">
        <v>46.78631</v>
      </c>
      <c r="D4237" s="2">
        <v>94.899609999999996</v>
      </c>
      <c r="E4237" s="3">
        <f t="shared" si="264"/>
        <v>1.0283627838998202</v>
      </c>
      <c r="F4237" s="2">
        <v>2752.7141900000001</v>
      </c>
      <c r="G4237" s="2">
        <v>3322.5004100000001</v>
      </c>
      <c r="H4237" s="3">
        <f t="shared" si="265"/>
        <v>0.20699069379229673</v>
      </c>
      <c r="I4237" s="2">
        <v>3870.7402299999999</v>
      </c>
      <c r="J4237" s="3">
        <f t="shared" si="266"/>
        <v>-0.14163694472465282</v>
      </c>
      <c r="K4237" s="2">
        <v>27851.550999999999</v>
      </c>
      <c r="L4237" s="2">
        <v>31613.990819999999</v>
      </c>
      <c r="M4237" s="3">
        <f t="shared" si="267"/>
        <v>0.13508905913354696</v>
      </c>
    </row>
    <row r="4238" spans="1:13" x14ac:dyDescent="0.2">
      <c r="A4238" s="1" t="s">
        <v>166</v>
      </c>
      <c r="B4238" s="1" t="s">
        <v>204</v>
      </c>
      <c r="C4238" s="2">
        <v>0</v>
      </c>
      <c r="D4238" s="2">
        <v>0</v>
      </c>
      <c r="E4238" s="3" t="str">
        <f t="shared" si="264"/>
        <v/>
      </c>
      <c r="F4238" s="2">
        <v>0.65781999999999996</v>
      </c>
      <c r="G4238" s="2">
        <v>0</v>
      </c>
      <c r="H4238" s="3">
        <f t="shared" si="265"/>
        <v>-1</v>
      </c>
      <c r="I4238" s="2">
        <v>0</v>
      </c>
      <c r="J4238" s="3" t="str">
        <f t="shared" si="266"/>
        <v/>
      </c>
      <c r="K4238" s="2">
        <v>3.41981</v>
      </c>
      <c r="L4238" s="2">
        <v>2.88</v>
      </c>
      <c r="M4238" s="3">
        <f t="shared" si="267"/>
        <v>-0.15784795061713963</v>
      </c>
    </row>
    <row r="4239" spans="1:13" x14ac:dyDescent="0.2">
      <c r="A4239" s="1" t="s">
        <v>166</v>
      </c>
      <c r="B4239" s="1" t="s">
        <v>203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0.48248000000000002</v>
      </c>
      <c r="L4239" s="2">
        <v>0</v>
      </c>
      <c r="M4239" s="3">
        <f t="shared" si="267"/>
        <v>-1</v>
      </c>
    </row>
    <row r="4240" spans="1:13" x14ac:dyDescent="0.2">
      <c r="A4240" s="1" t="s">
        <v>166</v>
      </c>
      <c r="B4240" s="1" t="s">
        <v>202</v>
      </c>
      <c r="C4240" s="2">
        <v>0</v>
      </c>
      <c r="D4240" s="2">
        <v>0</v>
      </c>
      <c r="E4240" s="3" t="str">
        <f t="shared" si="264"/>
        <v/>
      </c>
      <c r="F4240" s="2">
        <v>263.75972999999999</v>
      </c>
      <c r="G4240" s="2">
        <v>106.64558</v>
      </c>
      <c r="H4240" s="3">
        <f t="shared" si="265"/>
        <v>-0.59567148480171705</v>
      </c>
      <c r="I4240" s="2">
        <v>233.92008999999999</v>
      </c>
      <c r="J4240" s="3">
        <f t="shared" si="266"/>
        <v>-0.54409396815810052</v>
      </c>
      <c r="K4240" s="2">
        <v>2423.12347</v>
      </c>
      <c r="L4240" s="2">
        <v>1903.3344300000001</v>
      </c>
      <c r="M4240" s="3">
        <f t="shared" si="267"/>
        <v>-0.21451199100473406</v>
      </c>
    </row>
    <row r="4241" spans="1:13" x14ac:dyDescent="0.2">
      <c r="A4241" s="1" t="s">
        <v>166</v>
      </c>
      <c r="B4241" s="1" t="s">
        <v>201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8.5939999999999994</v>
      </c>
      <c r="L4241" s="2">
        <v>0</v>
      </c>
      <c r="M4241" s="3">
        <f t="shared" si="267"/>
        <v>-1</v>
      </c>
    </row>
    <row r="4242" spans="1:13" x14ac:dyDescent="0.2">
      <c r="A4242" s="1" t="s">
        <v>166</v>
      </c>
      <c r="B4242" s="1" t="s">
        <v>153</v>
      </c>
      <c r="C4242" s="2">
        <v>0</v>
      </c>
      <c r="D4242" s="2">
        <v>0</v>
      </c>
      <c r="E4242" s="3" t="str">
        <f t="shared" si="264"/>
        <v/>
      </c>
      <c r="F4242" s="2">
        <v>2.1668500000000002</v>
      </c>
      <c r="G4242" s="2">
        <v>244.32424</v>
      </c>
      <c r="H4242" s="3">
        <f t="shared" si="265"/>
        <v>111.75549299674643</v>
      </c>
      <c r="I4242" s="2">
        <v>711.79107999999997</v>
      </c>
      <c r="J4242" s="3">
        <f t="shared" si="266"/>
        <v>-0.65674725791730904</v>
      </c>
      <c r="K4242" s="2">
        <v>40.023739999999997</v>
      </c>
      <c r="L4242" s="2">
        <v>2530.9887600000002</v>
      </c>
      <c r="M4242" s="3">
        <f t="shared" si="267"/>
        <v>62.237187729082798</v>
      </c>
    </row>
    <row r="4243" spans="1:13" x14ac:dyDescent="0.2">
      <c r="A4243" s="1" t="s">
        <v>166</v>
      </c>
      <c r="B4243" s="1" t="s">
        <v>106</v>
      </c>
      <c r="C4243" s="2">
        <v>103.37835</v>
      </c>
      <c r="D4243" s="2">
        <v>25.797529999999998</v>
      </c>
      <c r="E4243" s="3">
        <f t="shared" si="264"/>
        <v>-0.75045519685698214</v>
      </c>
      <c r="F4243" s="2">
        <v>1522.5419300000001</v>
      </c>
      <c r="G4243" s="2">
        <v>1481.49019</v>
      </c>
      <c r="H4243" s="3">
        <f t="shared" si="265"/>
        <v>-2.6962633469148622E-2</v>
      </c>
      <c r="I4243" s="2">
        <v>1279.4204199999999</v>
      </c>
      <c r="J4243" s="3">
        <f t="shared" si="266"/>
        <v>0.15793852188165025</v>
      </c>
      <c r="K4243" s="2">
        <v>18821.121299999999</v>
      </c>
      <c r="L4243" s="2">
        <v>14903.44112</v>
      </c>
      <c r="M4243" s="3">
        <f t="shared" si="267"/>
        <v>-0.20815338882067558</v>
      </c>
    </row>
    <row r="4244" spans="1:13" x14ac:dyDescent="0.2">
      <c r="A4244" s="1" t="s">
        <v>166</v>
      </c>
      <c r="B4244" s="1" t="s">
        <v>200</v>
      </c>
      <c r="C4244" s="2">
        <v>0</v>
      </c>
      <c r="D4244" s="2">
        <v>0</v>
      </c>
      <c r="E4244" s="3" t="str">
        <f t="shared" ref="E4244:E4307" si="268">IF(C4244=0,"",(D4244/C4244-1))</f>
        <v/>
      </c>
      <c r="F4244" s="2">
        <v>176.64410000000001</v>
      </c>
      <c r="G4244" s="2">
        <v>78.294280000000001</v>
      </c>
      <c r="H4244" s="3">
        <f t="shared" ref="H4244:H4307" si="269">IF(F4244=0,"",(G4244/F4244-1))</f>
        <v>-0.55676821360011464</v>
      </c>
      <c r="I4244" s="2">
        <v>287.67104999999998</v>
      </c>
      <c r="J4244" s="3">
        <f t="shared" ref="J4244:J4307" si="270">IF(I4244=0,"",(G4244/I4244-1))</f>
        <v>-0.72783399650399305</v>
      </c>
      <c r="K4244" s="2">
        <v>4076.6341600000001</v>
      </c>
      <c r="L4244" s="2">
        <v>1869.67119</v>
      </c>
      <c r="M4244" s="3">
        <f t="shared" ref="M4244:M4307" si="271">IF(K4244=0,"",(L4244/K4244-1))</f>
        <v>-0.54136890468483934</v>
      </c>
    </row>
    <row r="4245" spans="1:13" x14ac:dyDescent="0.2">
      <c r="A4245" s="1" t="s">
        <v>166</v>
      </c>
      <c r="B4245" s="1" t="s">
        <v>105</v>
      </c>
      <c r="C4245" s="2">
        <v>0</v>
      </c>
      <c r="D4245" s="2">
        <v>0</v>
      </c>
      <c r="E4245" s="3" t="str">
        <f t="shared" si="268"/>
        <v/>
      </c>
      <c r="F4245" s="2">
        <v>0</v>
      </c>
      <c r="G4245" s="2">
        <v>0.64800000000000002</v>
      </c>
      <c r="H4245" s="3" t="str">
        <f t="shared" si="269"/>
        <v/>
      </c>
      <c r="I4245" s="2">
        <v>15.790100000000001</v>
      </c>
      <c r="J4245" s="3">
        <f t="shared" si="270"/>
        <v>-0.95896162785542838</v>
      </c>
      <c r="K4245" s="2">
        <v>94.332589999999996</v>
      </c>
      <c r="L4245" s="2">
        <v>68.990589999999997</v>
      </c>
      <c r="M4245" s="3">
        <f t="shared" si="271"/>
        <v>-0.26864522642704924</v>
      </c>
    </row>
    <row r="4246" spans="1:13" x14ac:dyDescent="0.2">
      <c r="A4246" s="1" t="s">
        <v>166</v>
      </c>
      <c r="B4246" s="1" t="s">
        <v>199</v>
      </c>
      <c r="C4246" s="2">
        <v>0</v>
      </c>
      <c r="D4246" s="2">
        <v>0</v>
      </c>
      <c r="E4246" s="3" t="str">
        <f t="shared" si="268"/>
        <v/>
      </c>
      <c r="F4246" s="2">
        <v>1.3173699999999999</v>
      </c>
      <c r="G4246" s="2">
        <v>0</v>
      </c>
      <c r="H4246" s="3">
        <f t="shared" si="269"/>
        <v>-1</v>
      </c>
      <c r="I4246" s="2">
        <v>0</v>
      </c>
      <c r="J4246" s="3" t="str">
        <f t="shared" si="270"/>
        <v/>
      </c>
      <c r="K4246" s="2">
        <v>113.50161</v>
      </c>
      <c r="L4246" s="2">
        <v>135.04857000000001</v>
      </c>
      <c r="M4246" s="3">
        <f t="shared" si="271"/>
        <v>0.18983836440734203</v>
      </c>
    </row>
    <row r="4247" spans="1:13" x14ac:dyDescent="0.2">
      <c r="A4247" s="1" t="s">
        <v>166</v>
      </c>
      <c r="B4247" s="1" t="s">
        <v>104</v>
      </c>
      <c r="C4247" s="2">
        <v>31.8294</v>
      </c>
      <c r="D4247" s="2">
        <v>158.75857999999999</v>
      </c>
      <c r="E4247" s="3">
        <f t="shared" si="268"/>
        <v>3.9877968167794551</v>
      </c>
      <c r="F4247" s="2">
        <v>1987.5092099999999</v>
      </c>
      <c r="G4247" s="2">
        <v>7873.5668800000003</v>
      </c>
      <c r="H4247" s="3">
        <f t="shared" si="269"/>
        <v>2.9615247267206377</v>
      </c>
      <c r="I4247" s="2">
        <v>3976.3411900000001</v>
      </c>
      <c r="J4247" s="3">
        <f t="shared" si="270"/>
        <v>0.98010344278328887</v>
      </c>
      <c r="K4247" s="2">
        <v>16460.53602</v>
      </c>
      <c r="L4247" s="2">
        <v>28482.601760000001</v>
      </c>
      <c r="M4247" s="3">
        <f t="shared" si="271"/>
        <v>0.73035688056530268</v>
      </c>
    </row>
    <row r="4248" spans="1:13" x14ac:dyDescent="0.2">
      <c r="A4248" s="1" t="s">
        <v>166</v>
      </c>
      <c r="B4248" s="1" t="s">
        <v>198</v>
      </c>
      <c r="C4248" s="2">
        <v>0</v>
      </c>
      <c r="D4248" s="2">
        <v>2.2068400000000001</v>
      </c>
      <c r="E4248" s="3" t="str">
        <f t="shared" si="268"/>
        <v/>
      </c>
      <c r="F4248" s="2">
        <v>1.1327199999999999</v>
      </c>
      <c r="G4248" s="2">
        <v>7.8907600000000002</v>
      </c>
      <c r="H4248" s="3">
        <f t="shared" si="269"/>
        <v>5.9662052404830854</v>
      </c>
      <c r="I4248" s="2">
        <v>19.582809999999998</v>
      </c>
      <c r="J4248" s="3">
        <f t="shared" si="270"/>
        <v>-0.59705680645423209</v>
      </c>
      <c r="K4248" s="2">
        <v>115.79346</v>
      </c>
      <c r="L4248" s="2">
        <v>142.52218999999999</v>
      </c>
      <c r="M4248" s="3">
        <f t="shared" si="271"/>
        <v>0.23083108493346693</v>
      </c>
    </row>
    <row r="4249" spans="1:13" x14ac:dyDescent="0.2">
      <c r="A4249" s="1" t="s">
        <v>166</v>
      </c>
      <c r="B4249" s="1" t="s">
        <v>152</v>
      </c>
      <c r="C4249" s="2">
        <v>10.34211</v>
      </c>
      <c r="D4249" s="2">
        <v>19.604610000000001</v>
      </c>
      <c r="E4249" s="3">
        <f t="shared" si="268"/>
        <v>0.89561027681972072</v>
      </c>
      <c r="F4249" s="2">
        <v>1752.0179000000001</v>
      </c>
      <c r="G4249" s="2">
        <v>848.63468</v>
      </c>
      <c r="H4249" s="3">
        <f t="shared" si="269"/>
        <v>-0.51562442370023731</v>
      </c>
      <c r="I4249" s="2">
        <v>1244.22306</v>
      </c>
      <c r="J4249" s="3">
        <f t="shared" si="270"/>
        <v>-0.31794008061544854</v>
      </c>
      <c r="K4249" s="2">
        <v>12799.728230000001</v>
      </c>
      <c r="L4249" s="2">
        <v>27798.9522</v>
      </c>
      <c r="M4249" s="3">
        <f t="shared" si="271"/>
        <v>1.1718392531838933</v>
      </c>
    </row>
    <row r="4250" spans="1:13" x14ac:dyDescent="0.2">
      <c r="A4250" s="1" t="s">
        <v>166</v>
      </c>
      <c r="B4250" s="1" t="s">
        <v>103</v>
      </c>
      <c r="C4250" s="2">
        <v>0</v>
      </c>
      <c r="D4250" s="2">
        <v>2.8911699999999998</v>
      </c>
      <c r="E4250" s="3" t="str">
        <f t="shared" si="268"/>
        <v/>
      </c>
      <c r="F4250" s="2">
        <v>1090.5373099999999</v>
      </c>
      <c r="G4250" s="2">
        <v>694.57042999999999</v>
      </c>
      <c r="H4250" s="3">
        <f t="shared" si="269"/>
        <v>-0.36309338192198115</v>
      </c>
      <c r="I4250" s="2">
        <v>779.05385000000001</v>
      </c>
      <c r="J4250" s="3">
        <f t="shared" si="270"/>
        <v>-0.10844362042495526</v>
      </c>
      <c r="K4250" s="2">
        <v>6770.3293899999999</v>
      </c>
      <c r="L4250" s="2">
        <v>6152.1838600000001</v>
      </c>
      <c r="M4250" s="3">
        <f t="shared" si="271"/>
        <v>-9.1302135301278176E-2</v>
      </c>
    </row>
    <row r="4251" spans="1:13" x14ac:dyDescent="0.2">
      <c r="A4251" s="1" t="s">
        <v>166</v>
      </c>
      <c r="B4251" s="1" t="s">
        <v>197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2.4369900000000002</v>
      </c>
      <c r="L4251" s="2">
        <v>0</v>
      </c>
      <c r="M4251" s="3">
        <f t="shared" si="271"/>
        <v>-1</v>
      </c>
    </row>
    <row r="4252" spans="1:13" x14ac:dyDescent="0.2">
      <c r="A4252" s="1" t="s">
        <v>166</v>
      </c>
      <c r="B4252" s="1" t="s">
        <v>151</v>
      </c>
      <c r="C4252" s="2">
        <v>518.77731000000006</v>
      </c>
      <c r="D4252" s="2">
        <v>945.52197000000001</v>
      </c>
      <c r="E4252" s="3">
        <f t="shared" si="268"/>
        <v>0.82259700217035303</v>
      </c>
      <c r="F4252" s="2">
        <v>15979.607550000001</v>
      </c>
      <c r="G4252" s="2">
        <v>17317.86649</v>
      </c>
      <c r="H4252" s="3">
        <f t="shared" si="269"/>
        <v>8.3747922833061095E-2</v>
      </c>
      <c r="I4252" s="2">
        <v>18811.962749999999</v>
      </c>
      <c r="J4252" s="3">
        <f t="shared" si="270"/>
        <v>-7.9422667366274569E-2</v>
      </c>
      <c r="K4252" s="2">
        <v>192002.13316999999</v>
      </c>
      <c r="L4252" s="2">
        <v>199484.24247</v>
      </c>
      <c r="M4252" s="3">
        <f t="shared" si="271"/>
        <v>3.8968886316358198E-2</v>
      </c>
    </row>
    <row r="4253" spans="1:13" x14ac:dyDescent="0.2">
      <c r="A4253" s="1" t="s">
        <v>166</v>
      </c>
      <c r="B4253" s="1" t="s">
        <v>102</v>
      </c>
      <c r="C4253" s="2">
        <v>3.6732</v>
      </c>
      <c r="D4253" s="2">
        <v>0</v>
      </c>
      <c r="E4253" s="3">
        <f t="shared" si="268"/>
        <v>-1</v>
      </c>
      <c r="F4253" s="2">
        <v>422.93982999999997</v>
      </c>
      <c r="G4253" s="2">
        <v>512.47316999999998</v>
      </c>
      <c r="H4253" s="3">
        <f t="shared" si="269"/>
        <v>0.21169285474957511</v>
      </c>
      <c r="I4253" s="2">
        <v>648.86766999999998</v>
      </c>
      <c r="J4253" s="3">
        <f t="shared" si="270"/>
        <v>-0.21020387716342837</v>
      </c>
      <c r="K4253" s="2">
        <v>7061.4210800000001</v>
      </c>
      <c r="L4253" s="2">
        <v>7273.14167</v>
      </c>
      <c r="M4253" s="3">
        <f t="shared" si="271"/>
        <v>2.9982717019900518E-2</v>
      </c>
    </row>
    <row r="4254" spans="1:13" x14ac:dyDescent="0.2">
      <c r="A4254" s="1" t="s">
        <v>166</v>
      </c>
      <c r="B4254" s="1" t="s">
        <v>196</v>
      </c>
      <c r="C4254" s="2">
        <v>0</v>
      </c>
      <c r="D4254" s="2">
        <v>0</v>
      </c>
      <c r="E4254" s="3" t="str">
        <f t="shared" si="268"/>
        <v/>
      </c>
      <c r="F4254" s="2">
        <v>20.582999999999998</v>
      </c>
      <c r="G4254" s="2">
        <v>0</v>
      </c>
      <c r="H4254" s="3">
        <f t="shared" si="269"/>
        <v>-1</v>
      </c>
      <c r="I4254" s="2">
        <v>17.155439999999999</v>
      </c>
      <c r="J4254" s="3">
        <f t="shared" si="270"/>
        <v>-1</v>
      </c>
      <c r="K4254" s="2">
        <v>33.990920000000003</v>
      </c>
      <c r="L4254" s="2">
        <v>221.70247000000001</v>
      </c>
      <c r="M4254" s="3">
        <f t="shared" si="271"/>
        <v>5.5224027475572885</v>
      </c>
    </row>
    <row r="4255" spans="1:13" x14ac:dyDescent="0.2">
      <c r="A4255" s="1" t="s">
        <v>166</v>
      </c>
      <c r="B4255" s="1" t="s">
        <v>101</v>
      </c>
      <c r="C4255" s="2">
        <v>0</v>
      </c>
      <c r="D4255" s="2">
        <v>92.888499999999993</v>
      </c>
      <c r="E4255" s="3" t="str">
        <f t="shared" si="268"/>
        <v/>
      </c>
      <c r="F4255" s="2">
        <v>449.55599000000001</v>
      </c>
      <c r="G4255" s="2">
        <v>445.21568000000002</v>
      </c>
      <c r="H4255" s="3">
        <f t="shared" si="269"/>
        <v>-9.6546594785668072E-3</v>
      </c>
      <c r="I4255" s="2">
        <v>823.98427000000004</v>
      </c>
      <c r="J4255" s="3">
        <f t="shared" si="270"/>
        <v>-0.45967939412241454</v>
      </c>
      <c r="K4255" s="2">
        <v>3567.87952</v>
      </c>
      <c r="L4255" s="2">
        <v>5403.2999200000004</v>
      </c>
      <c r="M4255" s="3">
        <f t="shared" si="271"/>
        <v>0.51442891771188526</v>
      </c>
    </row>
    <row r="4256" spans="1:13" x14ac:dyDescent="0.2">
      <c r="A4256" s="1" t="s">
        <v>166</v>
      </c>
      <c r="B4256" s="1" t="s">
        <v>100</v>
      </c>
      <c r="C4256" s="2">
        <v>136.79734999999999</v>
      </c>
      <c r="D4256" s="2">
        <v>11.159280000000001</v>
      </c>
      <c r="E4256" s="3">
        <f t="shared" si="268"/>
        <v>-0.91842473556688053</v>
      </c>
      <c r="F4256" s="2">
        <v>799.30754999999999</v>
      </c>
      <c r="G4256" s="2">
        <v>1102.91336</v>
      </c>
      <c r="H4256" s="3">
        <f t="shared" si="269"/>
        <v>0.37983603432746249</v>
      </c>
      <c r="I4256" s="2">
        <v>735.89409000000001</v>
      </c>
      <c r="J4256" s="3">
        <f t="shared" si="270"/>
        <v>0.49873925472074387</v>
      </c>
      <c r="K4256" s="2">
        <v>11376.425139999999</v>
      </c>
      <c r="L4256" s="2">
        <v>10709.160809999999</v>
      </c>
      <c r="M4256" s="3">
        <f t="shared" si="271"/>
        <v>-5.8653251947650031E-2</v>
      </c>
    </row>
    <row r="4257" spans="1:13" x14ac:dyDescent="0.2">
      <c r="A4257" s="1" t="s">
        <v>166</v>
      </c>
      <c r="B4257" s="1" t="s">
        <v>99</v>
      </c>
      <c r="C4257" s="2">
        <v>268.76175000000001</v>
      </c>
      <c r="D4257" s="2">
        <v>689.18043</v>
      </c>
      <c r="E4257" s="3">
        <f t="shared" si="268"/>
        <v>1.5642801849593551</v>
      </c>
      <c r="F4257" s="2">
        <v>12192.720439999999</v>
      </c>
      <c r="G4257" s="2">
        <v>10253.198329999999</v>
      </c>
      <c r="H4257" s="3">
        <f t="shared" si="269"/>
        <v>-0.15907213812900312</v>
      </c>
      <c r="I4257" s="2">
        <v>11346.707850000001</v>
      </c>
      <c r="J4257" s="3">
        <f t="shared" si="270"/>
        <v>-9.6372404617785401E-2</v>
      </c>
      <c r="K4257" s="2">
        <v>120224.95368000001</v>
      </c>
      <c r="L4257" s="2">
        <v>113783.06028000001</v>
      </c>
      <c r="M4257" s="3">
        <f t="shared" si="271"/>
        <v>-5.3581999433713556E-2</v>
      </c>
    </row>
    <row r="4258" spans="1:13" x14ac:dyDescent="0.2">
      <c r="A4258" s="1" t="s">
        <v>166</v>
      </c>
      <c r="B4258" s="1" t="s">
        <v>98</v>
      </c>
      <c r="C4258" s="2">
        <v>0</v>
      </c>
      <c r="D4258" s="2">
        <v>0</v>
      </c>
      <c r="E4258" s="3" t="str">
        <f t="shared" si="268"/>
        <v/>
      </c>
      <c r="F4258" s="2">
        <v>311.00155999999998</v>
      </c>
      <c r="G4258" s="2">
        <v>39.821300000000001</v>
      </c>
      <c r="H4258" s="3">
        <f t="shared" si="269"/>
        <v>-0.87195787699585814</v>
      </c>
      <c r="I4258" s="2">
        <v>117.23256000000001</v>
      </c>
      <c r="J4258" s="3">
        <f t="shared" si="270"/>
        <v>-0.66032218352989991</v>
      </c>
      <c r="K4258" s="2">
        <v>1297.6765499999999</v>
      </c>
      <c r="L4258" s="2">
        <v>891.05876000000001</v>
      </c>
      <c r="M4258" s="3">
        <f t="shared" si="271"/>
        <v>-0.31334294358636594</v>
      </c>
    </row>
    <row r="4259" spans="1:13" x14ac:dyDescent="0.2">
      <c r="A4259" s="1" t="s">
        <v>166</v>
      </c>
      <c r="B4259" s="1" t="s">
        <v>97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0.86995999999999996</v>
      </c>
      <c r="H4259" s="3" t="str">
        <f t="shared" si="269"/>
        <v/>
      </c>
      <c r="I4259" s="2">
        <v>1.4672799999999999</v>
      </c>
      <c r="J4259" s="3">
        <f t="shared" si="270"/>
        <v>-0.4070933973065809</v>
      </c>
      <c r="K4259" s="2">
        <v>80.109769999999997</v>
      </c>
      <c r="L4259" s="2">
        <v>39.20843</v>
      </c>
      <c r="M4259" s="3">
        <f t="shared" si="271"/>
        <v>-0.51056618936741427</v>
      </c>
    </row>
    <row r="4260" spans="1:13" x14ac:dyDescent="0.2">
      <c r="A4260" s="1" t="s">
        <v>166</v>
      </c>
      <c r="B4260" s="1" t="s">
        <v>96</v>
      </c>
      <c r="C4260" s="2">
        <v>0</v>
      </c>
      <c r="D4260" s="2">
        <v>0</v>
      </c>
      <c r="E4260" s="3" t="str">
        <f t="shared" si="268"/>
        <v/>
      </c>
      <c r="F4260" s="2">
        <v>424.52145999999999</v>
      </c>
      <c r="G4260" s="2">
        <v>66.676400000000001</v>
      </c>
      <c r="H4260" s="3">
        <f t="shared" si="269"/>
        <v>-0.84293750426656877</v>
      </c>
      <c r="I4260" s="2">
        <v>8.15076</v>
      </c>
      <c r="J4260" s="3">
        <f t="shared" si="270"/>
        <v>7.1803905402686379</v>
      </c>
      <c r="K4260" s="2">
        <v>2240.0542599999999</v>
      </c>
      <c r="L4260" s="2">
        <v>1594.6591599999999</v>
      </c>
      <c r="M4260" s="3">
        <f t="shared" si="271"/>
        <v>-0.28811583340842828</v>
      </c>
    </row>
    <row r="4261" spans="1:13" x14ac:dyDescent="0.2">
      <c r="A4261" s="1" t="s">
        <v>166</v>
      </c>
      <c r="B4261" s="1" t="s">
        <v>195</v>
      </c>
      <c r="C4261" s="2">
        <v>42.035499999999999</v>
      </c>
      <c r="D4261" s="2">
        <v>6.7441700000000004</v>
      </c>
      <c r="E4261" s="3">
        <f t="shared" si="268"/>
        <v>-0.83956013369651838</v>
      </c>
      <c r="F4261" s="2">
        <v>388.40985999999998</v>
      </c>
      <c r="G4261" s="2">
        <v>422.68941999999998</v>
      </c>
      <c r="H4261" s="3">
        <f t="shared" si="269"/>
        <v>8.8256152920525688E-2</v>
      </c>
      <c r="I4261" s="2">
        <v>487.35088000000002</v>
      </c>
      <c r="J4261" s="3">
        <f t="shared" si="270"/>
        <v>-0.13267947725876694</v>
      </c>
      <c r="K4261" s="2">
        <v>3641.3115600000001</v>
      </c>
      <c r="L4261" s="2">
        <v>4147.5142400000004</v>
      </c>
      <c r="M4261" s="3">
        <f t="shared" si="271"/>
        <v>0.13901658005886208</v>
      </c>
    </row>
    <row r="4262" spans="1:13" x14ac:dyDescent="0.2">
      <c r="A4262" s="1" t="s">
        <v>166</v>
      </c>
      <c r="B4262" s="1" t="s">
        <v>95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34.35125</v>
      </c>
      <c r="H4262" s="3" t="str">
        <f t="shared" si="269"/>
        <v/>
      </c>
      <c r="I4262" s="2">
        <v>61.194650000000003</v>
      </c>
      <c r="J4262" s="3">
        <f t="shared" si="270"/>
        <v>-0.43865599362035734</v>
      </c>
      <c r="K4262" s="2">
        <v>404.2577</v>
      </c>
      <c r="L4262" s="2">
        <v>501.13315</v>
      </c>
      <c r="M4262" s="3">
        <f t="shared" si="271"/>
        <v>0.23963785971176299</v>
      </c>
    </row>
    <row r="4263" spans="1:13" x14ac:dyDescent="0.2">
      <c r="A4263" s="1" t="s">
        <v>166</v>
      </c>
      <c r="B4263" s="1" t="s">
        <v>194</v>
      </c>
      <c r="C4263" s="2">
        <v>0</v>
      </c>
      <c r="D4263" s="2">
        <v>0</v>
      </c>
      <c r="E4263" s="3" t="str">
        <f t="shared" si="268"/>
        <v/>
      </c>
      <c r="F4263" s="2">
        <v>26.956700000000001</v>
      </c>
      <c r="G4263" s="2">
        <v>0</v>
      </c>
      <c r="H4263" s="3">
        <f t="shared" si="269"/>
        <v>-1</v>
      </c>
      <c r="I4263" s="2">
        <v>0</v>
      </c>
      <c r="J4263" s="3" t="str">
        <f t="shared" si="270"/>
        <v/>
      </c>
      <c r="K4263" s="2">
        <v>116.74199</v>
      </c>
      <c r="L4263" s="2">
        <v>41.414679999999997</v>
      </c>
      <c r="M4263" s="3">
        <f t="shared" si="271"/>
        <v>-0.64524606784585403</v>
      </c>
    </row>
    <row r="4264" spans="1:13" x14ac:dyDescent="0.2">
      <c r="A4264" s="1" t="s">
        <v>166</v>
      </c>
      <c r="B4264" s="1" t="s">
        <v>193</v>
      </c>
      <c r="C4264" s="2">
        <v>0</v>
      </c>
      <c r="D4264" s="2">
        <v>0</v>
      </c>
      <c r="E4264" s="3" t="str">
        <f t="shared" si="268"/>
        <v/>
      </c>
      <c r="F4264" s="2">
        <v>252.78630000000001</v>
      </c>
      <c r="G4264" s="2">
        <v>438.02357000000001</v>
      </c>
      <c r="H4264" s="3">
        <f t="shared" si="269"/>
        <v>0.7327820771932656</v>
      </c>
      <c r="I4264" s="2">
        <v>746.88019999999995</v>
      </c>
      <c r="J4264" s="3">
        <f t="shared" si="270"/>
        <v>-0.41352901040889822</v>
      </c>
      <c r="K4264" s="2">
        <v>3841.3452699999998</v>
      </c>
      <c r="L4264" s="2">
        <v>4632.4237000000003</v>
      </c>
      <c r="M4264" s="3">
        <f t="shared" si="271"/>
        <v>0.20593786145133497</v>
      </c>
    </row>
    <row r="4265" spans="1:13" x14ac:dyDescent="0.2">
      <c r="A4265" s="1" t="s">
        <v>166</v>
      </c>
      <c r="B4265" s="1" t="s">
        <v>192</v>
      </c>
      <c r="C4265" s="2">
        <v>19.904199999999999</v>
      </c>
      <c r="D4265" s="2">
        <v>0</v>
      </c>
      <c r="E4265" s="3">
        <f t="shared" si="268"/>
        <v>-1</v>
      </c>
      <c r="F4265" s="2">
        <v>64.314440000000005</v>
      </c>
      <c r="G4265" s="2">
        <v>0</v>
      </c>
      <c r="H4265" s="3">
        <f t="shared" si="269"/>
        <v>-1</v>
      </c>
      <c r="I4265" s="2">
        <v>3.38788</v>
      </c>
      <c r="J4265" s="3">
        <f t="shared" si="270"/>
        <v>-1</v>
      </c>
      <c r="K4265" s="2">
        <v>65.439440000000005</v>
      </c>
      <c r="L4265" s="2">
        <v>19.79288</v>
      </c>
      <c r="M4265" s="3">
        <f t="shared" si="271"/>
        <v>-0.69753897649490892</v>
      </c>
    </row>
    <row r="4266" spans="1:13" x14ac:dyDescent="0.2">
      <c r="A4266" s="1" t="s">
        <v>166</v>
      </c>
      <c r="B4266" s="1" t="s">
        <v>93</v>
      </c>
      <c r="C4266" s="2">
        <v>1.9782</v>
      </c>
      <c r="D4266" s="2">
        <v>254.48215999999999</v>
      </c>
      <c r="E4266" s="3">
        <f t="shared" si="268"/>
        <v>127.64329188150845</v>
      </c>
      <c r="F4266" s="2">
        <v>877.08505000000002</v>
      </c>
      <c r="G4266" s="2">
        <v>1408.4469099999999</v>
      </c>
      <c r="H4266" s="3">
        <f t="shared" si="269"/>
        <v>0.60582706317933455</v>
      </c>
      <c r="I4266" s="2">
        <v>1878.1378099999999</v>
      </c>
      <c r="J4266" s="3">
        <f t="shared" si="270"/>
        <v>-0.25008329926545703</v>
      </c>
      <c r="K4266" s="2">
        <v>23350.578720000001</v>
      </c>
      <c r="L4266" s="2">
        <v>20313.31812</v>
      </c>
      <c r="M4266" s="3">
        <f t="shared" si="271"/>
        <v>-0.1300721766436802</v>
      </c>
    </row>
    <row r="4267" spans="1:13" x14ac:dyDescent="0.2">
      <c r="A4267" s="1" t="s">
        <v>166</v>
      </c>
      <c r="B4267" s="1" t="s">
        <v>92</v>
      </c>
      <c r="C4267" s="2">
        <v>183.29209</v>
      </c>
      <c r="D4267" s="2">
        <v>99.999889999999994</v>
      </c>
      <c r="E4267" s="3">
        <f t="shared" si="268"/>
        <v>-0.45442331963152371</v>
      </c>
      <c r="F4267" s="2">
        <v>1225.45479</v>
      </c>
      <c r="G4267" s="2">
        <v>935.32664</v>
      </c>
      <c r="H4267" s="3">
        <f t="shared" si="269"/>
        <v>-0.23675141047023041</v>
      </c>
      <c r="I4267" s="2">
        <v>1168.2329299999999</v>
      </c>
      <c r="J4267" s="3">
        <f t="shared" si="270"/>
        <v>-0.19936631130574267</v>
      </c>
      <c r="K4267" s="2">
        <v>12306.03434</v>
      </c>
      <c r="L4267" s="2">
        <v>9923.8537400000005</v>
      </c>
      <c r="M4267" s="3">
        <f t="shared" si="271"/>
        <v>-0.193578250651948</v>
      </c>
    </row>
    <row r="4268" spans="1:13" x14ac:dyDescent="0.2">
      <c r="A4268" s="1" t="s">
        <v>166</v>
      </c>
      <c r="B4268" s="1" t="s">
        <v>91</v>
      </c>
      <c r="C4268" s="2">
        <v>269.30617999999998</v>
      </c>
      <c r="D4268" s="2">
        <v>94.247209999999995</v>
      </c>
      <c r="E4268" s="3">
        <f t="shared" si="268"/>
        <v>-0.65003695793390259</v>
      </c>
      <c r="F4268" s="2">
        <v>4545.09112</v>
      </c>
      <c r="G4268" s="2">
        <v>4258.1295200000004</v>
      </c>
      <c r="H4268" s="3">
        <f t="shared" si="269"/>
        <v>-6.3136599998461551E-2</v>
      </c>
      <c r="I4268" s="2">
        <v>4754.1729500000001</v>
      </c>
      <c r="J4268" s="3">
        <f t="shared" si="270"/>
        <v>-0.10433853274101013</v>
      </c>
      <c r="K4268" s="2">
        <v>35117.03989</v>
      </c>
      <c r="L4268" s="2">
        <v>42332.326710000001</v>
      </c>
      <c r="M4268" s="3">
        <f t="shared" si="271"/>
        <v>0.20546398109296904</v>
      </c>
    </row>
    <row r="4269" spans="1:13" x14ac:dyDescent="0.2">
      <c r="A4269" s="1" t="s">
        <v>166</v>
      </c>
      <c r="B4269" s="1" t="s">
        <v>191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1.25E-3</v>
      </c>
      <c r="H4269" s="3" t="str">
        <f t="shared" si="269"/>
        <v/>
      </c>
      <c r="I4269" s="2">
        <v>3.0743999999999998</v>
      </c>
      <c r="J4269" s="3">
        <f t="shared" si="270"/>
        <v>-0.99959341660161327</v>
      </c>
      <c r="K4269" s="2">
        <v>7.6604000000000001</v>
      </c>
      <c r="L4269" s="2">
        <v>4.8291500000000003</v>
      </c>
      <c r="M4269" s="3">
        <f t="shared" si="271"/>
        <v>-0.36959558247611091</v>
      </c>
    </row>
    <row r="4270" spans="1:13" x14ac:dyDescent="0.2">
      <c r="A4270" s="1" t="s">
        <v>166</v>
      </c>
      <c r="B4270" s="1" t="s">
        <v>90</v>
      </c>
      <c r="C4270" s="2">
        <v>127.95218</v>
      </c>
      <c r="D4270" s="2">
        <v>363.39629000000002</v>
      </c>
      <c r="E4270" s="3">
        <f t="shared" si="268"/>
        <v>1.8400945572009797</v>
      </c>
      <c r="F4270" s="2">
        <v>1595.2515699999999</v>
      </c>
      <c r="G4270" s="2">
        <v>2056.7565199999999</v>
      </c>
      <c r="H4270" s="3">
        <f t="shared" si="269"/>
        <v>0.28929916677656053</v>
      </c>
      <c r="I4270" s="2">
        <v>2728.6815099999999</v>
      </c>
      <c r="J4270" s="3">
        <f t="shared" si="270"/>
        <v>-0.24624529742205059</v>
      </c>
      <c r="K4270" s="2">
        <v>18186.185089999999</v>
      </c>
      <c r="L4270" s="2">
        <v>26081.853289999999</v>
      </c>
      <c r="M4270" s="3">
        <f t="shared" si="271"/>
        <v>0.43415747507934332</v>
      </c>
    </row>
    <row r="4271" spans="1:13" x14ac:dyDescent="0.2">
      <c r="A4271" s="1" t="s">
        <v>166</v>
      </c>
      <c r="B4271" s="1" t="s">
        <v>149</v>
      </c>
      <c r="C4271" s="2">
        <v>223.82517000000001</v>
      </c>
      <c r="D4271" s="2">
        <v>40.2712</v>
      </c>
      <c r="E4271" s="3">
        <f t="shared" si="268"/>
        <v>-0.82007742918278581</v>
      </c>
      <c r="F4271" s="2">
        <v>1813.43705</v>
      </c>
      <c r="G4271" s="2">
        <v>1143.04144</v>
      </c>
      <c r="H4271" s="3">
        <f t="shared" si="269"/>
        <v>-0.3696823167917519</v>
      </c>
      <c r="I4271" s="2">
        <v>832.62769000000003</v>
      </c>
      <c r="J4271" s="3">
        <f t="shared" si="270"/>
        <v>0.3728121869211436</v>
      </c>
      <c r="K4271" s="2">
        <v>17699.583210000001</v>
      </c>
      <c r="L4271" s="2">
        <v>18846.312310000001</v>
      </c>
      <c r="M4271" s="3">
        <f t="shared" si="271"/>
        <v>6.4788480406257065E-2</v>
      </c>
    </row>
    <row r="4272" spans="1:13" x14ac:dyDescent="0.2">
      <c r="A4272" s="1" t="s">
        <v>166</v>
      </c>
      <c r="B4272" s="1" t="s">
        <v>89</v>
      </c>
      <c r="C4272" s="2">
        <v>188.79854</v>
      </c>
      <c r="D4272" s="2">
        <v>356.15820000000002</v>
      </c>
      <c r="E4272" s="3">
        <f t="shared" si="268"/>
        <v>0.88644573204856369</v>
      </c>
      <c r="F4272" s="2">
        <v>14304.049559999999</v>
      </c>
      <c r="G4272" s="2">
        <v>15394.366029999999</v>
      </c>
      <c r="H4272" s="3">
        <f t="shared" si="269"/>
        <v>7.622432133128032E-2</v>
      </c>
      <c r="I4272" s="2">
        <v>17480.57819</v>
      </c>
      <c r="J4272" s="3">
        <f t="shared" si="270"/>
        <v>-0.11934457415106825</v>
      </c>
      <c r="K4272" s="2">
        <v>154151.45084999999</v>
      </c>
      <c r="L4272" s="2">
        <v>174569.27140999999</v>
      </c>
      <c r="M4272" s="3">
        <f t="shared" si="271"/>
        <v>0.13245298988374721</v>
      </c>
    </row>
    <row r="4273" spans="1:13" x14ac:dyDescent="0.2">
      <c r="A4273" s="1" t="s">
        <v>166</v>
      </c>
      <c r="B4273" s="1" t="s">
        <v>88</v>
      </c>
      <c r="C4273" s="2">
        <v>0</v>
      </c>
      <c r="D4273" s="2">
        <v>0.84335000000000004</v>
      </c>
      <c r="E4273" s="3" t="str">
        <f t="shared" si="268"/>
        <v/>
      </c>
      <c r="F4273" s="2">
        <v>0</v>
      </c>
      <c r="G4273" s="2">
        <v>0.84335000000000004</v>
      </c>
      <c r="H4273" s="3" t="str">
        <f t="shared" si="269"/>
        <v/>
      </c>
      <c r="I4273" s="2">
        <v>0</v>
      </c>
      <c r="J4273" s="3" t="str">
        <f t="shared" si="270"/>
        <v/>
      </c>
      <c r="K4273" s="2">
        <v>3.3588499999999999</v>
      </c>
      <c r="L4273" s="2">
        <v>15.950979999999999</v>
      </c>
      <c r="M4273" s="3">
        <f t="shared" si="271"/>
        <v>3.7489408577340457</v>
      </c>
    </row>
    <row r="4274" spans="1:13" x14ac:dyDescent="0.2">
      <c r="A4274" s="1" t="s">
        <v>166</v>
      </c>
      <c r="B4274" s="1" t="s">
        <v>87</v>
      </c>
      <c r="C4274" s="2">
        <v>0.67349999999999999</v>
      </c>
      <c r="D4274" s="2">
        <v>0</v>
      </c>
      <c r="E4274" s="3">
        <f t="shared" si="268"/>
        <v>-1</v>
      </c>
      <c r="F4274" s="2">
        <v>16.715489999999999</v>
      </c>
      <c r="G4274" s="2">
        <v>15.3315</v>
      </c>
      <c r="H4274" s="3">
        <f t="shared" si="269"/>
        <v>-8.2796854893275595E-2</v>
      </c>
      <c r="I4274" s="2">
        <v>32.978569999999998</v>
      </c>
      <c r="J4274" s="3">
        <f t="shared" si="270"/>
        <v>-0.53510719233732695</v>
      </c>
      <c r="K4274" s="2">
        <v>410.49747000000002</v>
      </c>
      <c r="L4274" s="2">
        <v>1008.2083699999999</v>
      </c>
      <c r="M4274" s="3">
        <f t="shared" si="271"/>
        <v>1.4560647596683114</v>
      </c>
    </row>
    <row r="4275" spans="1:13" x14ac:dyDescent="0.2">
      <c r="A4275" s="1" t="s">
        <v>166</v>
      </c>
      <c r="B4275" s="1" t="s">
        <v>86</v>
      </c>
      <c r="C4275" s="2">
        <v>55.184249999999999</v>
      </c>
      <c r="D4275" s="2">
        <v>151.38192000000001</v>
      </c>
      <c r="E4275" s="3">
        <f t="shared" si="268"/>
        <v>1.7432087959879858</v>
      </c>
      <c r="F4275" s="2">
        <v>3961.6521899999998</v>
      </c>
      <c r="G4275" s="2">
        <v>4073.62075</v>
      </c>
      <c r="H4275" s="3">
        <f t="shared" si="269"/>
        <v>2.8263096968136558E-2</v>
      </c>
      <c r="I4275" s="2">
        <v>3869.2353600000001</v>
      </c>
      <c r="J4275" s="3">
        <f t="shared" si="270"/>
        <v>5.2823199155297651E-2</v>
      </c>
      <c r="K4275" s="2">
        <v>70326.742509999996</v>
      </c>
      <c r="L4275" s="2">
        <v>54172.635399999999</v>
      </c>
      <c r="M4275" s="3">
        <f t="shared" si="271"/>
        <v>-0.229700772898773</v>
      </c>
    </row>
    <row r="4276" spans="1:13" x14ac:dyDescent="0.2">
      <c r="A4276" s="1" t="s">
        <v>166</v>
      </c>
      <c r="B4276" s="1" t="s">
        <v>85</v>
      </c>
      <c r="C4276" s="2">
        <v>853.58622000000003</v>
      </c>
      <c r="D4276" s="2">
        <v>306.73289</v>
      </c>
      <c r="E4276" s="3">
        <f t="shared" si="268"/>
        <v>-0.64065388731322304</v>
      </c>
      <c r="F4276" s="2">
        <v>18359.256410000002</v>
      </c>
      <c r="G4276" s="2">
        <v>10499.508400000001</v>
      </c>
      <c r="H4276" s="3">
        <f t="shared" si="269"/>
        <v>-0.42810818883268709</v>
      </c>
      <c r="I4276" s="2">
        <v>11946.11299</v>
      </c>
      <c r="J4276" s="3">
        <f t="shared" si="270"/>
        <v>-0.12109416604471601</v>
      </c>
      <c r="K4276" s="2">
        <v>159930.10957</v>
      </c>
      <c r="L4276" s="2">
        <v>123739.12291999999</v>
      </c>
      <c r="M4276" s="3">
        <f t="shared" si="271"/>
        <v>-0.22629251456968169</v>
      </c>
    </row>
    <row r="4277" spans="1:13" x14ac:dyDescent="0.2">
      <c r="A4277" s="1" t="s">
        <v>166</v>
      </c>
      <c r="B4277" s="1" t="s">
        <v>84</v>
      </c>
      <c r="C4277" s="2">
        <v>1346.41912</v>
      </c>
      <c r="D4277" s="2">
        <v>2785.5615299999999</v>
      </c>
      <c r="E4277" s="3">
        <f t="shared" si="268"/>
        <v>1.0688665873966494</v>
      </c>
      <c r="F4277" s="2">
        <v>35935.200129999997</v>
      </c>
      <c r="G4277" s="2">
        <v>42096.257610000001</v>
      </c>
      <c r="H4277" s="3">
        <f t="shared" si="269"/>
        <v>0.17144909330438174</v>
      </c>
      <c r="I4277" s="2">
        <v>35828.611810000002</v>
      </c>
      <c r="J4277" s="3">
        <f t="shared" si="270"/>
        <v>0.17493409549991701</v>
      </c>
      <c r="K4277" s="2">
        <v>351920.56748000003</v>
      </c>
      <c r="L4277" s="2">
        <v>391554.31819000002</v>
      </c>
      <c r="M4277" s="3">
        <f t="shared" si="271"/>
        <v>0.11262129688470801</v>
      </c>
    </row>
    <row r="4278" spans="1:13" x14ac:dyDescent="0.2">
      <c r="A4278" s="1" t="s">
        <v>166</v>
      </c>
      <c r="B4278" s="1" t="s">
        <v>83</v>
      </c>
      <c r="C4278" s="2">
        <v>0</v>
      </c>
      <c r="D4278" s="2">
        <v>3.15503</v>
      </c>
      <c r="E4278" s="3" t="str">
        <f t="shared" si="268"/>
        <v/>
      </c>
      <c r="F4278" s="2">
        <v>250.10613000000001</v>
      </c>
      <c r="G4278" s="2">
        <v>159.91546</v>
      </c>
      <c r="H4278" s="3">
        <f t="shared" si="269"/>
        <v>-0.36060959401514869</v>
      </c>
      <c r="I4278" s="2">
        <v>219.47521</v>
      </c>
      <c r="J4278" s="3">
        <f t="shared" si="270"/>
        <v>-0.27137347311343274</v>
      </c>
      <c r="K4278" s="2">
        <v>2781.2191400000002</v>
      </c>
      <c r="L4278" s="2">
        <v>2528.05744</v>
      </c>
      <c r="M4278" s="3">
        <f t="shared" si="271"/>
        <v>-9.102544145442637E-2</v>
      </c>
    </row>
    <row r="4279" spans="1:13" x14ac:dyDescent="0.2">
      <c r="A4279" s="1" t="s">
        <v>166</v>
      </c>
      <c r="B4279" s="1" t="s">
        <v>82</v>
      </c>
      <c r="C4279" s="2">
        <v>409.78462000000002</v>
      </c>
      <c r="D4279" s="2">
        <v>1514.05871</v>
      </c>
      <c r="E4279" s="3">
        <f t="shared" si="268"/>
        <v>2.6947670461619571</v>
      </c>
      <c r="F4279" s="2">
        <v>20577.29292</v>
      </c>
      <c r="G4279" s="2">
        <v>21567.27723</v>
      </c>
      <c r="H4279" s="3">
        <f t="shared" si="269"/>
        <v>4.8110522304796843E-2</v>
      </c>
      <c r="I4279" s="2">
        <v>23214.20076</v>
      </c>
      <c r="J4279" s="3">
        <f t="shared" si="270"/>
        <v>-7.0944657842271552E-2</v>
      </c>
      <c r="K4279" s="2">
        <v>228498.71507000001</v>
      </c>
      <c r="L4279" s="2">
        <v>262408.33649999998</v>
      </c>
      <c r="M4279" s="3">
        <f t="shared" si="271"/>
        <v>0.14840180357080723</v>
      </c>
    </row>
    <row r="4280" spans="1:13" x14ac:dyDescent="0.2">
      <c r="A4280" s="1" t="s">
        <v>166</v>
      </c>
      <c r="B4280" s="1" t="s">
        <v>81</v>
      </c>
      <c r="C4280" s="2">
        <v>183.65371999999999</v>
      </c>
      <c r="D4280" s="2">
        <v>352.96487999999999</v>
      </c>
      <c r="E4280" s="3">
        <f t="shared" si="268"/>
        <v>0.92190433169554087</v>
      </c>
      <c r="F4280" s="2">
        <v>8118.9797399999998</v>
      </c>
      <c r="G4280" s="2">
        <v>8223.8317399999996</v>
      </c>
      <c r="H4280" s="3">
        <f t="shared" si="269"/>
        <v>1.2914430551344003E-2</v>
      </c>
      <c r="I4280" s="2">
        <v>6840.7362499999999</v>
      </c>
      <c r="J4280" s="3">
        <f t="shared" si="270"/>
        <v>0.20218517999433172</v>
      </c>
      <c r="K4280" s="2">
        <v>87051.838399999993</v>
      </c>
      <c r="L4280" s="2">
        <v>96580.275880000001</v>
      </c>
      <c r="M4280" s="3">
        <f t="shared" si="271"/>
        <v>0.10945705059343136</v>
      </c>
    </row>
    <row r="4281" spans="1:13" x14ac:dyDescent="0.2">
      <c r="A4281" s="1" t="s">
        <v>166</v>
      </c>
      <c r="B4281" s="1" t="s">
        <v>190</v>
      </c>
      <c r="C4281" s="2">
        <v>9.1665200000000002</v>
      </c>
      <c r="D4281" s="2">
        <v>5.7161</v>
      </c>
      <c r="E4281" s="3">
        <f t="shared" si="268"/>
        <v>-0.37641547719308965</v>
      </c>
      <c r="F4281" s="2">
        <v>121.47675</v>
      </c>
      <c r="G4281" s="2">
        <v>81.327640000000002</v>
      </c>
      <c r="H4281" s="3">
        <f t="shared" si="269"/>
        <v>-0.33050859526617227</v>
      </c>
      <c r="I4281" s="2">
        <v>65.680800000000005</v>
      </c>
      <c r="J4281" s="3">
        <f t="shared" si="270"/>
        <v>0.2382254783741975</v>
      </c>
      <c r="K4281" s="2">
        <v>1888.27487</v>
      </c>
      <c r="L4281" s="2">
        <v>863.43359999999996</v>
      </c>
      <c r="M4281" s="3">
        <f t="shared" si="271"/>
        <v>-0.54273945296957748</v>
      </c>
    </row>
    <row r="4282" spans="1:13" x14ac:dyDescent="0.2">
      <c r="A4282" s="1" t="s">
        <v>166</v>
      </c>
      <c r="B4282" s="1" t="s">
        <v>80</v>
      </c>
      <c r="C4282" s="2">
        <v>22.493500000000001</v>
      </c>
      <c r="D4282" s="2">
        <v>23.598710000000001</v>
      </c>
      <c r="E4282" s="3">
        <f t="shared" si="268"/>
        <v>4.9134638895681038E-2</v>
      </c>
      <c r="F4282" s="2">
        <v>1462.83608</v>
      </c>
      <c r="G4282" s="2">
        <v>1429.44993</v>
      </c>
      <c r="H4282" s="3">
        <f t="shared" si="269"/>
        <v>-2.2822892090547886E-2</v>
      </c>
      <c r="I4282" s="2">
        <v>1535.7789700000001</v>
      </c>
      <c r="J4282" s="3">
        <f t="shared" si="270"/>
        <v>-6.9234598257326141E-2</v>
      </c>
      <c r="K4282" s="2">
        <v>16892.10583</v>
      </c>
      <c r="L4282" s="2">
        <v>16320.52396</v>
      </c>
      <c r="M4282" s="3">
        <f t="shared" si="271"/>
        <v>-3.3837218151030246E-2</v>
      </c>
    </row>
    <row r="4283" spans="1:13" x14ac:dyDescent="0.2">
      <c r="A4283" s="1" t="s">
        <v>166</v>
      </c>
      <c r="B4283" s="1" t="s">
        <v>79</v>
      </c>
      <c r="C4283" s="2">
        <v>0</v>
      </c>
      <c r="D4283" s="2">
        <v>112.97499999999999</v>
      </c>
      <c r="E4283" s="3" t="str">
        <f t="shared" si="268"/>
        <v/>
      </c>
      <c r="F4283" s="2">
        <v>1299.04034</v>
      </c>
      <c r="G4283" s="2">
        <v>1077.07548</v>
      </c>
      <c r="H4283" s="3">
        <f t="shared" si="269"/>
        <v>-0.17086833500490062</v>
      </c>
      <c r="I4283" s="2">
        <v>1493.38438</v>
      </c>
      <c r="J4283" s="3">
        <f t="shared" si="270"/>
        <v>-0.27876875208779139</v>
      </c>
      <c r="K4283" s="2">
        <v>11520.847540000001</v>
      </c>
      <c r="L4283" s="2">
        <v>13885.09981</v>
      </c>
      <c r="M4283" s="3">
        <f t="shared" si="271"/>
        <v>0.20521513385116785</v>
      </c>
    </row>
    <row r="4284" spans="1:13" x14ac:dyDescent="0.2">
      <c r="A4284" s="1" t="s">
        <v>166</v>
      </c>
      <c r="B4284" s="1" t="s">
        <v>148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18.560030000000001</v>
      </c>
      <c r="H4284" s="3" t="str">
        <f t="shared" si="269"/>
        <v/>
      </c>
      <c r="I4284" s="2">
        <v>44.653829999999999</v>
      </c>
      <c r="J4284" s="3">
        <f t="shared" si="270"/>
        <v>-0.5843574896039152</v>
      </c>
      <c r="K4284" s="2">
        <v>294.15708999999998</v>
      </c>
      <c r="L4284" s="2">
        <v>312.01127000000002</v>
      </c>
      <c r="M4284" s="3">
        <f t="shared" si="271"/>
        <v>6.0696072292529379E-2</v>
      </c>
    </row>
    <row r="4285" spans="1:13" x14ac:dyDescent="0.2">
      <c r="A4285" s="1" t="s">
        <v>166</v>
      </c>
      <c r="B4285" s="1" t="s">
        <v>78</v>
      </c>
      <c r="C4285" s="2">
        <v>1560.5645199999999</v>
      </c>
      <c r="D4285" s="2">
        <v>2447.81358</v>
      </c>
      <c r="E4285" s="3">
        <f t="shared" si="268"/>
        <v>0.56854365752208702</v>
      </c>
      <c r="F4285" s="2">
        <v>58063.842470000003</v>
      </c>
      <c r="G4285" s="2">
        <v>58757.84635</v>
      </c>
      <c r="H4285" s="3">
        <f t="shared" si="269"/>
        <v>1.1952427715381964E-2</v>
      </c>
      <c r="I4285" s="2">
        <v>58729.523730000001</v>
      </c>
      <c r="J4285" s="3">
        <f t="shared" si="270"/>
        <v>4.8225523043932128E-4</v>
      </c>
      <c r="K4285" s="2">
        <v>701513.64318999997</v>
      </c>
      <c r="L4285" s="2">
        <v>683880.45262</v>
      </c>
      <c r="M4285" s="3">
        <f t="shared" si="271"/>
        <v>-2.5135919651991911E-2</v>
      </c>
    </row>
    <row r="4286" spans="1:13" x14ac:dyDescent="0.2">
      <c r="A4286" s="1" t="s">
        <v>166</v>
      </c>
      <c r="B4286" s="1" t="s">
        <v>189</v>
      </c>
      <c r="C4286" s="2">
        <v>0</v>
      </c>
      <c r="D4286" s="2">
        <v>0</v>
      </c>
      <c r="E4286" s="3" t="str">
        <f t="shared" si="268"/>
        <v/>
      </c>
      <c r="F4286" s="2">
        <v>1.4237</v>
      </c>
      <c r="G4286" s="2">
        <v>28.988440000000001</v>
      </c>
      <c r="H4286" s="3">
        <f t="shared" si="269"/>
        <v>19.361340169979631</v>
      </c>
      <c r="I4286" s="2">
        <v>1.3589</v>
      </c>
      <c r="J4286" s="3">
        <f t="shared" si="270"/>
        <v>20.332283464566931</v>
      </c>
      <c r="K4286" s="2">
        <v>83.62791</v>
      </c>
      <c r="L4286" s="2">
        <v>147.12807000000001</v>
      </c>
      <c r="M4286" s="3">
        <f t="shared" si="271"/>
        <v>0.75931779234946806</v>
      </c>
    </row>
    <row r="4287" spans="1:13" x14ac:dyDescent="0.2">
      <c r="A4287" s="1" t="s">
        <v>166</v>
      </c>
      <c r="B4287" s="1" t="s">
        <v>188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0.57599999999999996</v>
      </c>
      <c r="H4287" s="3" t="str">
        <f t="shared" si="269"/>
        <v/>
      </c>
      <c r="I4287" s="2">
        <v>5.9259599999999999</v>
      </c>
      <c r="J4287" s="3">
        <f t="shared" si="270"/>
        <v>-0.90280055889678634</v>
      </c>
      <c r="K4287" s="2">
        <v>283.38369999999998</v>
      </c>
      <c r="L4287" s="2">
        <v>95.248549999999994</v>
      </c>
      <c r="M4287" s="3">
        <f t="shared" si="271"/>
        <v>-0.66388839583928072</v>
      </c>
    </row>
    <row r="4288" spans="1:13" x14ac:dyDescent="0.2">
      <c r="A4288" s="1" t="s">
        <v>166</v>
      </c>
      <c r="B4288" s="1" t="s">
        <v>77</v>
      </c>
      <c r="C4288" s="2">
        <v>56.748429999999999</v>
      </c>
      <c r="D4288" s="2">
        <v>181.07138</v>
      </c>
      <c r="E4288" s="3">
        <f t="shared" si="268"/>
        <v>2.1907733835103458</v>
      </c>
      <c r="F4288" s="2">
        <v>1480.95894</v>
      </c>
      <c r="G4288" s="2">
        <v>1775.20327</v>
      </c>
      <c r="H4288" s="3">
        <f t="shared" si="269"/>
        <v>0.19868500202983341</v>
      </c>
      <c r="I4288" s="2">
        <v>1167.91509</v>
      </c>
      <c r="J4288" s="3">
        <f t="shared" si="270"/>
        <v>0.51997631094911201</v>
      </c>
      <c r="K4288" s="2">
        <v>18406.929069999998</v>
      </c>
      <c r="L4288" s="2">
        <v>19563.019100000001</v>
      </c>
      <c r="M4288" s="3">
        <f t="shared" si="271"/>
        <v>6.280732791458532E-2</v>
      </c>
    </row>
    <row r="4289" spans="1:13" x14ac:dyDescent="0.2">
      <c r="A4289" s="1" t="s">
        <v>166</v>
      </c>
      <c r="B4289" s="1" t="s">
        <v>76</v>
      </c>
      <c r="C4289" s="2">
        <v>0</v>
      </c>
      <c r="D4289" s="2">
        <v>0</v>
      </c>
      <c r="E4289" s="3" t="str">
        <f t="shared" si="268"/>
        <v/>
      </c>
      <c r="F4289" s="2">
        <v>591.86356000000001</v>
      </c>
      <c r="G4289" s="2">
        <v>252.79670999999999</v>
      </c>
      <c r="H4289" s="3">
        <f t="shared" si="269"/>
        <v>-0.57288009081011848</v>
      </c>
      <c r="I4289" s="2">
        <v>284.09318000000002</v>
      </c>
      <c r="J4289" s="3">
        <f t="shared" si="270"/>
        <v>-0.11016269380349086</v>
      </c>
      <c r="K4289" s="2">
        <v>5070.1342800000002</v>
      </c>
      <c r="L4289" s="2">
        <v>4710.5389800000003</v>
      </c>
      <c r="M4289" s="3">
        <f t="shared" si="271"/>
        <v>-7.0924216232000847E-2</v>
      </c>
    </row>
    <row r="4290" spans="1:13" x14ac:dyDescent="0.2">
      <c r="A4290" s="1" t="s">
        <v>166</v>
      </c>
      <c r="B4290" s="1" t="s">
        <v>147</v>
      </c>
      <c r="C4290" s="2">
        <v>0</v>
      </c>
      <c r="D4290" s="2">
        <v>0</v>
      </c>
      <c r="E4290" s="3" t="str">
        <f t="shared" si="268"/>
        <v/>
      </c>
      <c r="F4290" s="2">
        <v>3.0734499999999998</v>
      </c>
      <c r="G4290" s="2">
        <v>35.52948</v>
      </c>
      <c r="H4290" s="3">
        <f t="shared" si="269"/>
        <v>10.560129496168802</v>
      </c>
      <c r="I4290" s="2">
        <v>41.709899999999998</v>
      </c>
      <c r="J4290" s="3">
        <f t="shared" si="270"/>
        <v>-0.14817633223767013</v>
      </c>
      <c r="K4290" s="2">
        <v>723.83067000000005</v>
      </c>
      <c r="L4290" s="2">
        <v>620.19359999999995</v>
      </c>
      <c r="M4290" s="3">
        <f t="shared" si="271"/>
        <v>-0.14317861109698504</v>
      </c>
    </row>
    <row r="4291" spans="1:13" x14ac:dyDescent="0.2">
      <c r="A4291" s="1" t="s">
        <v>166</v>
      </c>
      <c r="B4291" s="1" t="s">
        <v>75</v>
      </c>
      <c r="C4291" s="2">
        <v>19.399249999999999</v>
      </c>
      <c r="D4291" s="2">
        <v>62.829770000000003</v>
      </c>
      <c r="E4291" s="3">
        <f t="shared" si="268"/>
        <v>2.238773148446461</v>
      </c>
      <c r="F4291" s="2">
        <v>1902.7677799999999</v>
      </c>
      <c r="G4291" s="2">
        <v>1434.1292100000001</v>
      </c>
      <c r="H4291" s="3">
        <f t="shared" si="269"/>
        <v>-0.24629309731111793</v>
      </c>
      <c r="I4291" s="2">
        <v>1525.21299</v>
      </c>
      <c r="J4291" s="3">
        <f t="shared" si="270"/>
        <v>-5.9718728202019844E-2</v>
      </c>
      <c r="K4291" s="2">
        <v>22511.201860000001</v>
      </c>
      <c r="L4291" s="2">
        <v>17404.695019999999</v>
      </c>
      <c r="M4291" s="3">
        <f t="shared" si="271"/>
        <v>-0.22684292343687429</v>
      </c>
    </row>
    <row r="4292" spans="1:13" x14ac:dyDescent="0.2">
      <c r="A4292" s="1" t="s">
        <v>166</v>
      </c>
      <c r="B4292" s="1" t="s">
        <v>146</v>
      </c>
      <c r="C4292" s="2">
        <v>1.23055</v>
      </c>
      <c r="D4292" s="2">
        <v>6.4298000000000002</v>
      </c>
      <c r="E4292" s="3">
        <f t="shared" si="268"/>
        <v>4.2251432286376014</v>
      </c>
      <c r="F4292" s="2">
        <v>77.630110000000002</v>
      </c>
      <c r="G4292" s="2">
        <v>70.65034</v>
      </c>
      <c r="H4292" s="3">
        <f t="shared" si="269"/>
        <v>-8.9910602986392751E-2</v>
      </c>
      <c r="I4292" s="2">
        <v>84.063500000000005</v>
      </c>
      <c r="J4292" s="3">
        <f t="shared" si="270"/>
        <v>-0.15955985653702265</v>
      </c>
      <c r="K4292" s="2">
        <v>1043.0829100000001</v>
      </c>
      <c r="L4292" s="2">
        <v>1043.9630099999999</v>
      </c>
      <c r="M4292" s="3">
        <f t="shared" si="271"/>
        <v>8.4374884447080412E-4</v>
      </c>
    </row>
    <row r="4293" spans="1:13" x14ac:dyDescent="0.2">
      <c r="A4293" s="1" t="s">
        <v>166</v>
      </c>
      <c r="B4293" s="1" t="s">
        <v>74</v>
      </c>
      <c r="C4293" s="2">
        <v>2.1924899999999998</v>
      </c>
      <c r="D4293" s="2">
        <v>25.247479999999999</v>
      </c>
      <c r="E4293" s="3">
        <f t="shared" si="268"/>
        <v>10.515436786484774</v>
      </c>
      <c r="F4293" s="2">
        <v>163.14693</v>
      </c>
      <c r="G4293" s="2">
        <v>116.0633</v>
      </c>
      <c r="H4293" s="3">
        <f t="shared" si="269"/>
        <v>-0.28859648171130159</v>
      </c>
      <c r="I4293" s="2">
        <v>315.09744999999998</v>
      </c>
      <c r="J4293" s="3">
        <f t="shared" si="270"/>
        <v>-0.63165903119812616</v>
      </c>
      <c r="K4293" s="2">
        <v>2758.0257799999999</v>
      </c>
      <c r="L4293" s="2">
        <v>2747.2492299999999</v>
      </c>
      <c r="M4293" s="3">
        <f t="shared" si="271"/>
        <v>-3.9073420118647118E-3</v>
      </c>
    </row>
    <row r="4294" spans="1:13" x14ac:dyDescent="0.2">
      <c r="A4294" s="1" t="s">
        <v>166</v>
      </c>
      <c r="B4294" s="1" t="s">
        <v>187</v>
      </c>
      <c r="C4294" s="2">
        <v>34.377519999999997</v>
      </c>
      <c r="D4294" s="2">
        <v>11.611269999999999</v>
      </c>
      <c r="E4294" s="3">
        <f t="shared" si="268"/>
        <v>-0.66224236070548426</v>
      </c>
      <c r="F4294" s="2">
        <v>1122.85042</v>
      </c>
      <c r="G4294" s="2">
        <v>3370.5591399999998</v>
      </c>
      <c r="H4294" s="3">
        <f t="shared" si="269"/>
        <v>2.0017881990016089</v>
      </c>
      <c r="I4294" s="2">
        <v>1518.0787</v>
      </c>
      <c r="J4294" s="3">
        <f t="shared" si="270"/>
        <v>1.2202795810256739</v>
      </c>
      <c r="K4294" s="2">
        <v>10523.024100000001</v>
      </c>
      <c r="L4294" s="2">
        <v>15749.39565</v>
      </c>
      <c r="M4294" s="3">
        <f t="shared" si="271"/>
        <v>0.4966606082371321</v>
      </c>
    </row>
    <row r="4295" spans="1:13" x14ac:dyDescent="0.2">
      <c r="A4295" s="1" t="s">
        <v>166</v>
      </c>
      <c r="B4295" s="1" t="s">
        <v>73</v>
      </c>
      <c r="C4295" s="2">
        <v>75.354979999999998</v>
      </c>
      <c r="D4295" s="2">
        <v>153.78453999999999</v>
      </c>
      <c r="E4295" s="3">
        <f t="shared" si="268"/>
        <v>1.0408012847989609</v>
      </c>
      <c r="F4295" s="2">
        <v>977.32665999999995</v>
      </c>
      <c r="G4295" s="2">
        <v>3308.8756699999999</v>
      </c>
      <c r="H4295" s="3">
        <f t="shared" si="269"/>
        <v>2.3856394237726004</v>
      </c>
      <c r="I4295" s="2">
        <v>2405.1416800000002</v>
      </c>
      <c r="J4295" s="3">
        <f t="shared" si="270"/>
        <v>0.3757508331068462</v>
      </c>
      <c r="K4295" s="2">
        <v>12536.496499999999</v>
      </c>
      <c r="L4295" s="2">
        <v>20645.307059999999</v>
      </c>
      <c r="M4295" s="3">
        <f t="shared" si="271"/>
        <v>0.64681632224760732</v>
      </c>
    </row>
    <row r="4296" spans="1:13" x14ac:dyDescent="0.2">
      <c r="A4296" s="1" t="s">
        <v>166</v>
      </c>
      <c r="B4296" s="1" t="s">
        <v>72</v>
      </c>
      <c r="C4296" s="2">
        <v>9.76</v>
      </c>
      <c r="D4296" s="2">
        <v>0</v>
      </c>
      <c r="E4296" s="3">
        <f t="shared" si="268"/>
        <v>-1</v>
      </c>
      <c r="F4296" s="2">
        <v>790.34871999999996</v>
      </c>
      <c r="G4296" s="2">
        <v>596.50913000000003</v>
      </c>
      <c r="H4296" s="3">
        <f t="shared" si="269"/>
        <v>-0.24525830825663886</v>
      </c>
      <c r="I4296" s="2">
        <v>764.23824999999999</v>
      </c>
      <c r="J4296" s="3">
        <f t="shared" si="270"/>
        <v>-0.21947229152688963</v>
      </c>
      <c r="K4296" s="2">
        <v>7668.1153299999996</v>
      </c>
      <c r="L4296" s="2">
        <v>7602.5522000000001</v>
      </c>
      <c r="M4296" s="3">
        <f t="shared" si="271"/>
        <v>-8.5500970158204348E-3</v>
      </c>
    </row>
    <row r="4297" spans="1:13" x14ac:dyDescent="0.2">
      <c r="A4297" s="1" t="s">
        <v>166</v>
      </c>
      <c r="B4297" s="1" t="s">
        <v>71</v>
      </c>
      <c r="C4297" s="2">
        <v>156.38305</v>
      </c>
      <c r="D4297" s="2">
        <v>210.77538999999999</v>
      </c>
      <c r="E4297" s="3">
        <f t="shared" si="268"/>
        <v>0.34781480473746984</v>
      </c>
      <c r="F4297" s="2">
        <v>2354.30672</v>
      </c>
      <c r="G4297" s="2">
        <v>3071.2588000000001</v>
      </c>
      <c r="H4297" s="3">
        <f t="shared" si="269"/>
        <v>0.30452789940641201</v>
      </c>
      <c r="I4297" s="2">
        <v>2851.5149099999999</v>
      </c>
      <c r="J4297" s="3">
        <f t="shared" si="270"/>
        <v>7.7062157111428276E-2</v>
      </c>
      <c r="K4297" s="2">
        <v>34167.782090000001</v>
      </c>
      <c r="L4297" s="2">
        <v>53533.320090000001</v>
      </c>
      <c r="M4297" s="3">
        <f t="shared" si="271"/>
        <v>0.56677773081641658</v>
      </c>
    </row>
    <row r="4298" spans="1:13" x14ac:dyDescent="0.2">
      <c r="A4298" s="1" t="s">
        <v>166</v>
      </c>
      <c r="B4298" s="1" t="s">
        <v>70</v>
      </c>
      <c r="C4298" s="2">
        <v>6.5257399999999999</v>
      </c>
      <c r="D4298" s="2">
        <v>14.18731</v>
      </c>
      <c r="E4298" s="3">
        <f t="shared" si="268"/>
        <v>1.1740538237809046</v>
      </c>
      <c r="F4298" s="2">
        <v>664.68942000000004</v>
      </c>
      <c r="G4298" s="2">
        <v>602.67570000000001</v>
      </c>
      <c r="H4298" s="3">
        <f t="shared" si="269"/>
        <v>-9.329728762645273E-2</v>
      </c>
      <c r="I4298" s="2">
        <v>674.13675999999998</v>
      </c>
      <c r="J4298" s="3">
        <f t="shared" si="270"/>
        <v>-0.10600380255187392</v>
      </c>
      <c r="K4298" s="2">
        <v>5636.4293699999998</v>
      </c>
      <c r="L4298" s="2">
        <v>6244.7362000000003</v>
      </c>
      <c r="M4298" s="3">
        <f t="shared" si="271"/>
        <v>0.10792414666592376</v>
      </c>
    </row>
    <row r="4299" spans="1:13" x14ac:dyDescent="0.2">
      <c r="A4299" s="1" t="s">
        <v>166</v>
      </c>
      <c r="B4299" s="1" t="s">
        <v>145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0.34</v>
      </c>
      <c r="H4299" s="3" t="str">
        <f t="shared" si="269"/>
        <v/>
      </c>
      <c r="I4299" s="2">
        <v>0.48163</v>
      </c>
      <c r="J4299" s="3">
        <f t="shared" si="270"/>
        <v>-0.29406390797915405</v>
      </c>
      <c r="K4299" s="2">
        <v>23.509129999999999</v>
      </c>
      <c r="L4299" s="2">
        <v>10.46529</v>
      </c>
      <c r="M4299" s="3">
        <f t="shared" si="271"/>
        <v>-0.55484145946702412</v>
      </c>
    </row>
    <row r="4300" spans="1:13" x14ac:dyDescent="0.2">
      <c r="A4300" s="1" t="s">
        <v>166</v>
      </c>
      <c r="B4300" s="1" t="s">
        <v>69</v>
      </c>
      <c r="C4300" s="2">
        <v>0</v>
      </c>
      <c r="D4300" s="2">
        <v>33.704050000000002</v>
      </c>
      <c r="E4300" s="3" t="str">
        <f t="shared" si="268"/>
        <v/>
      </c>
      <c r="F4300" s="2">
        <v>897.26197999999999</v>
      </c>
      <c r="G4300" s="2">
        <v>782.58326999999997</v>
      </c>
      <c r="H4300" s="3">
        <f t="shared" si="269"/>
        <v>-0.12780961698611149</v>
      </c>
      <c r="I4300" s="2">
        <v>1673.7501299999999</v>
      </c>
      <c r="J4300" s="3">
        <f t="shared" si="270"/>
        <v>-0.53243721630061946</v>
      </c>
      <c r="K4300" s="2">
        <v>13474.93182</v>
      </c>
      <c r="L4300" s="2">
        <v>13587.82728</v>
      </c>
      <c r="M4300" s="3">
        <f t="shared" si="271"/>
        <v>8.3781841354058084E-3</v>
      </c>
    </row>
    <row r="4301" spans="1:13" x14ac:dyDescent="0.2">
      <c r="A4301" s="1" t="s">
        <v>166</v>
      </c>
      <c r="B4301" s="1" t="s">
        <v>186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9.5484000000000009</v>
      </c>
      <c r="J4301" s="3">
        <f t="shared" si="270"/>
        <v>-1</v>
      </c>
      <c r="K4301" s="2">
        <v>0</v>
      </c>
      <c r="L4301" s="2">
        <v>29.4574</v>
      </c>
      <c r="M4301" s="3" t="str">
        <f t="shared" si="271"/>
        <v/>
      </c>
    </row>
    <row r="4302" spans="1:13" x14ac:dyDescent="0.2">
      <c r="A4302" s="1" t="s">
        <v>166</v>
      </c>
      <c r="B4302" s="1" t="s">
        <v>68</v>
      </c>
      <c r="C4302" s="2">
        <v>0</v>
      </c>
      <c r="D4302" s="2">
        <v>0</v>
      </c>
      <c r="E4302" s="3" t="str">
        <f t="shared" si="268"/>
        <v/>
      </c>
      <c r="F4302" s="2">
        <v>19.29992</v>
      </c>
      <c r="G4302" s="2">
        <v>0</v>
      </c>
      <c r="H4302" s="3">
        <f t="shared" si="269"/>
        <v>-1</v>
      </c>
      <c r="I4302" s="2">
        <v>0.1245</v>
      </c>
      <c r="J4302" s="3">
        <f t="shared" si="270"/>
        <v>-1</v>
      </c>
      <c r="K4302" s="2">
        <v>982.0521</v>
      </c>
      <c r="L4302" s="2">
        <v>315.34467999999998</v>
      </c>
      <c r="M4302" s="3">
        <f t="shared" si="271"/>
        <v>-0.67889210765905394</v>
      </c>
    </row>
    <row r="4303" spans="1:13" x14ac:dyDescent="0.2">
      <c r="A4303" s="1" t="s">
        <v>166</v>
      </c>
      <c r="B4303" s="1" t="s">
        <v>67</v>
      </c>
      <c r="C4303" s="2">
        <v>0</v>
      </c>
      <c r="D4303" s="2">
        <v>0</v>
      </c>
      <c r="E4303" s="3" t="str">
        <f t="shared" si="268"/>
        <v/>
      </c>
      <c r="F4303" s="2">
        <v>13.64819</v>
      </c>
      <c r="G4303" s="2">
        <v>10.0382</v>
      </c>
      <c r="H4303" s="3">
        <f t="shared" si="269"/>
        <v>-0.26450320518691484</v>
      </c>
      <c r="I4303" s="2">
        <v>5.3003499999999999</v>
      </c>
      <c r="J4303" s="3">
        <f t="shared" si="270"/>
        <v>0.89387493278745733</v>
      </c>
      <c r="K4303" s="2">
        <v>80.496369999999999</v>
      </c>
      <c r="L4303" s="2">
        <v>258.89575000000002</v>
      </c>
      <c r="M4303" s="3">
        <f t="shared" si="271"/>
        <v>2.2162413038004076</v>
      </c>
    </row>
    <row r="4304" spans="1:13" x14ac:dyDescent="0.2">
      <c r="A4304" s="1" t="s">
        <v>166</v>
      </c>
      <c r="B4304" s="1" t="s">
        <v>66</v>
      </c>
      <c r="C4304" s="2">
        <v>35.843890000000002</v>
      </c>
      <c r="D4304" s="2">
        <v>9.7724299999999999</v>
      </c>
      <c r="E4304" s="3">
        <f t="shared" si="268"/>
        <v>-0.72736134387199602</v>
      </c>
      <c r="F4304" s="2">
        <v>1639.50613</v>
      </c>
      <c r="G4304" s="2">
        <v>1108.63175</v>
      </c>
      <c r="H4304" s="3">
        <f t="shared" si="269"/>
        <v>-0.32380139987643719</v>
      </c>
      <c r="I4304" s="2">
        <v>1377.99496</v>
      </c>
      <c r="J4304" s="3">
        <f t="shared" si="270"/>
        <v>-0.19547474252010322</v>
      </c>
      <c r="K4304" s="2">
        <v>21030.99078</v>
      </c>
      <c r="L4304" s="2">
        <v>13446.925209999999</v>
      </c>
      <c r="M4304" s="3">
        <f t="shared" si="271"/>
        <v>-0.36061380318859138</v>
      </c>
    </row>
    <row r="4305" spans="1:13" x14ac:dyDescent="0.2">
      <c r="A4305" s="1" t="s">
        <v>166</v>
      </c>
      <c r="B4305" s="1" t="s">
        <v>65</v>
      </c>
      <c r="C4305" s="2">
        <v>0</v>
      </c>
      <c r="D4305" s="2">
        <v>0</v>
      </c>
      <c r="E4305" s="3" t="str">
        <f t="shared" si="268"/>
        <v/>
      </c>
      <c r="F4305" s="2">
        <v>55.831899999999997</v>
      </c>
      <c r="G4305" s="2">
        <v>0</v>
      </c>
      <c r="H4305" s="3">
        <f t="shared" si="269"/>
        <v>-1</v>
      </c>
      <c r="I4305" s="2">
        <v>52.637549999999997</v>
      </c>
      <c r="J4305" s="3">
        <f t="shared" si="270"/>
        <v>-1</v>
      </c>
      <c r="K4305" s="2">
        <v>272.63402000000002</v>
      </c>
      <c r="L4305" s="2">
        <v>371.84978999999998</v>
      </c>
      <c r="M4305" s="3">
        <f t="shared" si="271"/>
        <v>0.3639155891109993</v>
      </c>
    </row>
    <row r="4306" spans="1:13" x14ac:dyDescent="0.2">
      <c r="A4306" s="1" t="s">
        <v>166</v>
      </c>
      <c r="B4306" s="1" t="s">
        <v>64</v>
      </c>
      <c r="C4306" s="2">
        <v>2.3186</v>
      </c>
      <c r="D4306" s="2">
        <v>31.158809999999999</v>
      </c>
      <c r="E4306" s="3">
        <f t="shared" si="268"/>
        <v>12.438631070473562</v>
      </c>
      <c r="F4306" s="2">
        <v>1310.23586</v>
      </c>
      <c r="G4306" s="2">
        <v>924.55411000000004</v>
      </c>
      <c r="H4306" s="3">
        <f t="shared" si="269"/>
        <v>-0.29436055123693528</v>
      </c>
      <c r="I4306" s="2">
        <v>1117.14525</v>
      </c>
      <c r="J4306" s="3">
        <f t="shared" si="270"/>
        <v>-0.17239579186323351</v>
      </c>
      <c r="K4306" s="2">
        <v>16370.107099999999</v>
      </c>
      <c r="L4306" s="2">
        <v>11195.31839</v>
      </c>
      <c r="M4306" s="3">
        <f t="shared" si="271"/>
        <v>-0.31611208640168265</v>
      </c>
    </row>
    <row r="4307" spans="1:13" x14ac:dyDescent="0.2">
      <c r="A4307" s="1" t="s">
        <v>166</v>
      </c>
      <c r="B4307" s="1" t="s">
        <v>185</v>
      </c>
      <c r="C4307" s="2">
        <v>0</v>
      </c>
      <c r="D4307" s="2">
        <v>0</v>
      </c>
      <c r="E4307" s="3" t="str">
        <f t="shared" si="268"/>
        <v/>
      </c>
      <c r="F4307" s="2">
        <v>0</v>
      </c>
      <c r="G4307" s="2">
        <v>0.76449999999999996</v>
      </c>
      <c r="H4307" s="3" t="str">
        <f t="shared" si="269"/>
        <v/>
      </c>
      <c r="I4307" s="2">
        <v>0</v>
      </c>
      <c r="J4307" s="3" t="str">
        <f t="shared" si="270"/>
        <v/>
      </c>
      <c r="K4307" s="2">
        <v>0</v>
      </c>
      <c r="L4307" s="2">
        <v>1.04206</v>
      </c>
      <c r="M4307" s="3" t="str">
        <f t="shared" si="271"/>
        <v/>
      </c>
    </row>
    <row r="4308" spans="1:13" x14ac:dyDescent="0.2">
      <c r="A4308" s="1" t="s">
        <v>166</v>
      </c>
      <c r="B4308" s="1" t="s">
        <v>184</v>
      </c>
      <c r="C4308" s="2">
        <v>0</v>
      </c>
      <c r="D4308" s="2">
        <v>0</v>
      </c>
      <c r="E4308" s="3" t="str">
        <f t="shared" ref="E4308:E4371" si="272">IF(C4308=0,"",(D4308/C4308-1))</f>
        <v/>
      </c>
      <c r="F4308" s="2">
        <v>0</v>
      </c>
      <c r="G4308" s="2">
        <v>0</v>
      </c>
      <c r="H4308" s="3" t="str">
        <f t="shared" ref="H4308:H4371" si="273">IF(F4308=0,"",(G4308/F4308-1))</f>
        <v/>
      </c>
      <c r="I4308" s="2">
        <v>0</v>
      </c>
      <c r="J4308" s="3" t="str">
        <f t="shared" ref="J4308:J4371" si="274">IF(I4308=0,"",(G4308/I4308-1))</f>
        <v/>
      </c>
      <c r="K4308" s="2">
        <v>1.19</v>
      </c>
      <c r="L4308" s="2">
        <v>0.51</v>
      </c>
      <c r="M4308" s="3">
        <f t="shared" ref="M4308:M4371" si="275">IF(K4308=0,"",(L4308/K4308-1))</f>
        <v>-0.5714285714285714</v>
      </c>
    </row>
    <row r="4309" spans="1:13" x14ac:dyDescent="0.2">
      <c r="A4309" s="1" t="s">
        <v>166</v>
      </c>
      <c r="B4309" s="1" t="s">
        <v>144</v>
      </c>
      <c r="C4309" s="2">
        <v>0.35820000000000002</v>
      </c>
      <c r="D4309" s="2">
        <v>8.0260700000000007</v>
      </c>
      <c r="E4309" s="3">
        <f t="shared" si="272"/>
        <v>21.406672250139589</v>
      </c>
      <c r="F4309" s="2">
        <v>1747.7733599999999</v>
      </c>
      <c r="G4309" s="2">
        <v>934.15222000000006</v>
      </c>
      <c r="H4309" s="3">
        <f t="shared" si="273"/>
        <v>-0.46551867571662719</v>
      </c>
      <c r="I4309" s="2">
        <v>597.45267999999999</v>
      </c>
      <c r="J4309" s="3">
        <f t="shared" si="274"/>
        <v>0.56355850642430805</v>
      </c>
      <c r="K4309" s="2">
        <v>9677.7507499999992</v>
      </c>
      <c r="L4309" s="2">
        <v>14070.82281</v>
      </c>
      <c r="M4309" s="3">
        <f t="shared" si="275"/>
        <v>0.45393523489949361</v>
      </c>
    </row>
    <row r="4310" spans="1:13" x14ac:dyDescent="0.2">
      <c r="A4310" s="1" t="s">
        <v>166</v>
      </c>
      <c r="B4310" s="1" t="s">
        <v>63</v>
      </c>
      <c r="C4310" s="2">
        <v>0</v>
      </c>
      <c r="D4310" s="2">
        <v>0</v>
      </c>
      <c r="E4310" s="3" t="str">
        <f t="shared" si="272"/>
        <v/>
      </c>
      <c r="F4310" s="2">
        <v>11.731999999999999</v>
      </c>
      <c r="G4310" s="2">
        <v>5.8319999999999999</v>
      </c>
      <c r="H4310" s="3">
        <f t="shared" si="273"/>
        <v>-0.50289805659734066</v>
      </c>
      <c r="I4310" s="2">
        <v>2.9159999999999999</v>
      </c>
      <c r="J4310" s="3">
        <f t="shared" si="274"/>
        <v>1</v>
      </c>
      <c r="K4310" s="2">
        <v>167.83837</v>
      </c>
      <c r="L4310" s="2">
        <v>69.889499999999998</v>
      </c>
      <c r="M4310" s="3">
        <f t="shared" si="275"/>
        <v>-0.58359045074138893</v>
      </c>
    </row>
    <row r="4311" spans="1:13" x14ac:dyDescent="0.2">
      <c r="A4311" s="1" t="s">
        <v>166</v>
      </c>
      <c r="B4311" s="1" t="s">
        <v>62</v>
      </c>
      <c r="C4311" s="2">
        <v>76.091970000000003</v>
      </c>
      <c r="D4311" s="2">
        <v>155.48043999999999</v>
      </c>
      <c r="E4311" s="3">
        <f t="shared" si="272"/>
        <v>1.0433225739851388</v>
      </c>
      <c r="F4311" s="2">
        <v>1998.3033</v>
      </c>
      <c r="G4311" s="2">
        <v>694.27228000000002</v>
      </c>
      <c r="H4311" s="3">
        <f t="shared" si="273"/>
        <v>-0.65256911701041576</v>
      </c>
      <c r="I4311" s="2">
        <v>2409.6878499999998</v>
      </c>
      <c r="J4311" s="3">
        <f t="shared" si="274"/>
        <v>-0.71188289802764282</v>
      </c>
      <c r="K4311" s="2">
        <v>27035.242289999998</v>
      </c>
      <c r="L4311" s="2">
        <v>15481.228010000001</v>
      </c>
      <c r="M4311" s="3">
        <f t="shared" si="275"/>
        <v>-0.42736862337178627</v>
      </c>
    </row>
    <row r="4312" spans="1:13" x14ac:dyDescent="0.2">
      <c r="A4312" s="1" t="s">
        <v>166</v>
      </c>
      <c r="B4312" s="1" t="s">
        <v>183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0.83431</v>
      </c>
      <c r="H4312" s="3" t="str">
        <f t="shared" si="273"/>
        <v/>
      </c>
      <c r="I4312" s="2">
        <v>0</v>
      </c>
      <c r="J4312" s="3" t="str">
        <f t="shared" si="274"/>
        <v/>
      </c>
      <c r="K4312" s="2">
        <v>0</v>
      </c>
      <c r="L4312" s="2">
        <v>2.1557499999999998</v>
      </c>
      <c r="M4312" s="3" t="str">
        <f t="shared" si="275"/>
        <v/>
      </c>
    </row>
    <row r="4313" spans="1:13" x14ac:dyDescent="0.2">
      <c r="A4313" s="1" t="s">
        <v>166</v>
      </c>
      <c r="B4313" s="1" t="s">
        <v>61</v>
      </c>
      <c r="C4313" s="2">
        <v>71.0749</v>
      </c>
      <c r="D4313" s="2">
        <v>112.87184000000001</v>
      </c>
      <c r="E4313" s="3">
        <f t="shared" si="272"/>
        <v>0.58806892447263381</v>
      </c>
      <c r="F4313" s="2">
        <v>5040.19697</v>
      </c>
      <c r="G4313" s="2">
        <v>5788.4237899999998</v>
      </c>
      <c r="H4313" s="3">
        <f t="shared" si="273"/>
        <v>0.1484519006803815</v>
      </c>
      <c r="I4313" s="2">
        <v>5934.2545600000003</v>
      </c>
      <c r="J4313" s="3">
        <f t="shared" si="274"/>
        <v>-2.4574404169139696E-2</v>
      </c>
      <c r="K4313" s="2">
        <v>53115.70304</v>
      </c>
      <c r="L4313" s="2">
        <v>66984.909199999995</v>
      </c>
      <c r="M4313" s="3">
        <f t="shared" si="275"/>
        <v>0.26111310528179343</v>
      </c>
    </row>
    <row r="4314" spans="1:13" x14ac:dyDescent="0.2">
      <c r="A4314" s="1" t="s">
        <v>166</v>
      </c>
      <c r="B4314" s="1" t="s">
        <v>60</v>
      </c>
      <c r="C4314" s="2">
        <v>51.146239999999999</v>
      </c>
      <c r="D4314" s="2">
        <v>31.497669999999999</v>
      </c>
      <c r="E4314" s="3">
        <f t="shared" si="272"/>
        <v>-0.38416450554332049</v>
      </c>
      <c r="F4314" s="2">
        <v>2629.65949</v>
      </c>
      <c r="G4314" s="2">
        <v>4699.6904699999996</v>
      </c>
      <c r="H4314" s="3">
        <f t="shared" si="273"/>
        <v>0.78718594094477212</v>
      </c>
      <c r="I4314" s="2">
        <v>3231.7556100000002</v>
      </c>
      <c r="J4314" s="3">
        <f t="shared" si="274"/>
        <v>0.45422211242018995</v>
      </c>
      <c r="K4314" s="2">
        <v>31151.016169999999</v>
      </c>
      <c r="L4314" s="2">
        <v>43416.351640000001</v>
      </c>
      <c r="M4314" s="3">
        <f t="shared" si="275"/>
        <v>0.39373789294912753</v>
      </c>
    </row>
    <row r="4315" spans="1:13" x14ac:dyDescent="0.2">
      <c r="A4315" s="1" t="s">
        <v>166</v>
      </c>
      <c r="B4315" s="1" t="s">
        <v>143</v>
      </c>
      <c r="C4315" s="2">
        <v>0</v>
      </c>
      <c r="D4315" s="2">
        <v>0</v>
      </c>
      <c r="E4315" s="3" t="str">
        <f t="shared" si="272"/>
        <v/>
      </c>
      <c r="F4315" s="2">
        <v>399.43698999999998</v>
      </c>
      <c r="G4315" s="2">
        <v>189.15674000000001</v>
      </c>
      <c r="H4315" s="3">
        <f t="shared" si="273"/>
        <v>-0.52644160471968293</v>
      </c>
      <c r="I4315" s="2">
        <v>640.60852</v>
      </c>
      <c r="J4315" s="3">
        <f t="shared" si="274"/>
        <v>-0.70472334648312196</v>
      </c>
      <c r="K4315" s="2">
        <v>2426.77531</v>
      </c>
      <c r="L4315" s="2">
        <v>4686.9265100000002</v>
      </c>
      <c r="M4315" s="3">
        <f t="shared" si="275"/>
        <v>0.93133929238797153</v>
      </c>
    </row>
    <row r="4316" spans="1:13" x14ac:dyDescent="0.2">
      <c r="A4316" s="1" t="s">
        <v>166</v>
      </c>
      <c r="B4316" s="1" t="s">
        <v>59</v>
      </c>
      <c r="C4316" s="2">
        <v>199.08771999999999</v>
      </c>
      <c r="D4316" s="2">
        <v>556.54529000000002</v>
      </c>
      <c r="E4316" s="3">
        <f t="shared" si="272"/>
        <v>1.7954777421731487</v>
      </c>
      <c r="F4316" s="2">
        <v>8047.9654</v>
      </c>
      <c r="G4316" s="2">
        <v>9404.8907999999992</v>
      </c>
      <c r="H4316" s="3">
        <f t="shared" si="273"/>
        <v>0.1686047755622806</v>
      </c>
      <c r="I4316" s="2">
        <v>8992.5303399999993</v>
      </c>
      <c r="J4316" s="3">
        <f t="shared" si="274"/>
        <v>4.5855887543216234E-2</v>
      </c>
      <c r="K4316" s="2">
        <v>65376.346749999997</v>
      </c>
      <c r="L4316" s="2">
        <v>79506.66635</v>
      </c>
      <c r="M4316" s="3">
        <f t="shared" si="275"/>
        <v>0.21613810349535933</v>
      </c>
    </row>
    <row r="4317" spans="1:13" x14ac:dyDescent="0.2">
      <c r="A4317" s="1" t="s">
        <v>166</v>
      </c>
      <c r="B4317" s="1" t="s">
        <v>58</v>
      </c>
      <c r="C4317" s="2">
        <v>0</v>
      </c>
      <c r="D4317" s="2">
        <v>47.018099999999997</v>
      </c>
      <c r="E4317" s="3" t="str">
        <f t="shared" si="272"/>
        <v/>
      </c>
      <c r="F4317" s="2">
        <v>86.818979999999996</v>
      </c>
      <c r="G4317" s="2">
        <v>52.898890000000002</v>
      </c>
      <c r="H4317" s="3">
        <f t="shared" si="273"/>
        <v>-0.39069901535355511</v>
      </c>
      <c r="I4317" s="2">
        <v>152.49152000000001</v>
      </c>
      <c r="J4317" s="3">
        <f t="shared" si="274"/>
        <v>-0.65310274302466131</v>
      </c>
      <c r="K4317" s="2">
        <v>1264.6984199999999</v>
      </c>
      <c r="L4317" s="2">
        <v>1195.9044899999999</v>
      </c>
      <c r="M4317" s="3">
        <f t="shared" si="275"/>
        <v>-5.4395521423992954E-2</v>
      </c>
    </row>
    <row r="4318" spans="1:13" x14ac:dyDescent="0.2">
      <c r="A4318" s="1" t="s">
        <v>166</v>
      </c>
      <c r="B4318" s="1" t="s">
        <v>57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1.2374000000000001</v>
      </c>
      <c r="J4318" s="3">
        <f t="shared" si="274"/>
        <v>-1</v>
      </c>
      <c r="K4318" s="2">
        <v>4.0885300000000004</v>
      </c>
      <c r="L4318" s="2">
        <v>2.3027199999999999</v>
      </c>
      <c r="M4318" s="3">
        <f t="shared" si="275"/>
        <v>-0.43678534827921045</v>
      </c>
    </row>
    <row r="4319" spans="1:13" x14ac:dyDescent="0.2">
      <c r="A4319" s="1" t="s">
        <v>166</v>
      </c>
      <c r="B4319" s="1" t="s">
        <v>56</v>
      </c>
      <c r="C4319" s="2">
        <v>90.480509999999995</v>
      </c>
      <c r="D4319" s="2">
        <v>132.62096</v>
      </c>
      <c r="E4319" s="3">
        <f t="shared" si="272"/>
        <v>0.46574063298272739</v>
      </c>
      <c r="F4319" s="2">
        <v>5079.2494299999998</v>
      </c>
      <c r="G4319" s="2">
        <v>5052.6534300000003</v>
      </c>
      <c r="H4319" s="3">
        <f t="shared" si="273"/>
        <v>-5.2362067204090312E-3</v>
      </c>
      <c r="I4319" s="2">
        <v>5126.0408900000002</v>
      </c>
      <c r="J4319" s="3">
        <f t="shared" si="274"/>
        <v>-1.4316596682473981E-2</v>
      </c>
      <c r="K4319" s="2">
        <v>41652.721510000003</v>
      </c>
      <c r="L4319" s="2">
        <v>45633.42095</v>
      </c>
      <c r="M4319" s="3">
        <f t="shared" si="275"/>
        <v>9.5568771875909952E-2</v>
      </c>
    </row>
    <row r="4320" spans="1:13" x14ac:dyDescent="0.2">
      <c r="A4320" s="1" t="s">
        <v>166</v>
      </c>
      <c r="B4320" s="1" t="s">
        <v>182</v>
      </c>
      <c r="C4320" s="2">
        <v>0</v>
      </c>
      <c r="D4320" s="2">
        <v>0</v>
      </c>
      <c r="E4320" s="3" t="str">
        <f t="shared" si="272"/>
        <v/>
      </c>
      <c r="F4320" s="2">
        <v>0</v>
      </c>
      <c r="G4320" s="2">
        <v>0</v>
      </c>
      <c r="H4320" s="3" t="str">
        <f t="shared" si="273"/>
        <v/>
      </c>
      <c r="I4320" s="2">
        <v>0</v>
      </c>
      <c r="J4320" s="3" t="str">
        <f t="shared" si="274"/>
        <v/>
      </c>
      <c r="K4320" s="2">
        <v>5.89</v>
      </c>
      <c r="L4320" s="2">
        <v>5.3308900000000001</v>
      </c>
      <c r="M4320" s="3">
        <f t="shared" si="275"/>
        <v>-9.4925297113752083E-2</v>
      </c>
    </row>
    <row r="4321" spans="1:13" x14ac:dyDescent="0.2">
      <c r="A4321" s="1" t="s">
        <v>166</v>
      </c>
      <c r="B4321" s="1" t="s">
        <v>55</v>
      </c>
      <c r="C4321" s="2">
        <v>0</v>
      </c>
      <c r="D4321" s="2">
        <v>0</v>
      </c>
      <c r="E4321" s="3" t="str">
        <f t="shared" si="272"/>
        <v/>
      </c>
      <c r="F4321" s="2">
        <v>0.19700000000000001</v>
      </c>
      <c r="G4321" s="2">
        <v>2.2509000000000001</v>
      </c>
      <c r="H4321" s="3">
        <f t="shared" si="273"/>
        <v>10.425888324873096</v>
      </c>
      <c r="I4321" s="2">
        <v>0.91200000000000003</v>
      </c>
      <c r="J4321" s="3">
        <f t="shared" si="274"/>
        <v>1.4680921052631581</v>
      </c>
      <c r="K4321" s="2">
        <v>16.468489999999999</v>
      </c>
      <c r="L4321" s="2">
        <v>27.673380000000002</v>
      </c>
      <c r="M4321" s="3">
        <f t="shared" si="275"/>
        <v>0.6803835688639337</v>
      </c>
    </row>
    <row r="4322" spans="1:13" x14ac:dyDescent="0.2">
      <c r="A4322" s="1" t="s">
        <v>166</v>
      </c>
      <c r="B4322" s="1" t="s">
        <v>54</v>
      </c>
      <c r="C4322" s="2">
        <v>104.95357</v>
      </c>
      <c r="D4322" s="2">
        <v>13.547280000000001</v>
      </c>
      <c r="E4322" s="3">
        <f t="shared" si="272"/>
        <v>-0.87092120830191866</v>
      </c>
      <c r="F4322" s="2">
        <v>270.97093999999998</v>
      </c>
      <c r="G4322" s="2">
        <v>719.24089000000004</v>
      </c>
      <c r="H4322" s="3">
        <f t="shared" si="273"/>
        <v>1.6543100525834986</v>
      </c>
      <c r="I4322" s="2">
        <v>389.55932000000001</v>
      </c>
      <c r="J4322" s="3">
        <f t="shared" si="274"/>
        <v>0.84629362737361791</v>
      </c>
      <c r="K4322" s="2">
        <v>4249.9382999999998</v>
      </c>
      <c r="L4322" s="2">
        <v>4085.5706599999999</v>
      </c>
      <c r="M4322" s="3">
        <f t="shared" si="275"/>
        <v>-3.8675300297889015E-2</v>
      </c>
    </row>
    <row r="4323" spans="1:13" x14ac:dyDescent="0.2">
      <c r="A4323" s="1" t="s">
        <v>166</v>
      </c>
      <c r="B4323" s="1" t="s">
        <v>53</v>
      </c>
      <c r="C4323" s="2">
        <v>14.62771</v>
      </c>
      <c r="D4323" s="2">
        <v>0</v>
      </c>
      <c r="E4323" s="3">
        <f t="shared" si="272"/>
        <v>-1</v>
      </c>
      <c r="F4323" s="2">
        <v>83.377859999999998</v>
      </c>
      <c r="G4323" s="2">
        <v>24.862089999999998</v>
      </c>
      <c r="H4323" s="3">
        <f t="shared" si="273"/>
        <v>-0.7018142466117504</v>
      </c>
      <c r="I4323" s="2">
        <v>0</v>
      </c>
      <c r="J4323" s="3" t="str">
        <f t="shared" si="274"/>
        <v/>
      </c>
      <c r="K4323" s="2">
        <v>494.10219999999998</v>
      </c>
      <c r="L4323" s="2">
        <v>222.40504000000001</v>
      </c>
      <c r="M4323" s="3">
        <f t="shared" si="275"/>
        <v>-0.54988049031151842</v>
      </c>
    </row>
    <row r="4324" spans="1:13" x14ac:dyDescent="0.2">
      <c r="A4324" s="1" t="s">
        <v>166</v>
      </c>
      <c r="B4324" s="1" t="s">
        <v>142</v>
      </c>
      <c r="C4324" s="2">
        <v>9.80288</v>
      </c>
      <c r="D4324" s="2">
        <v>4.8840000000000001E-2</v>
      </c>
      <c r="E4324" s="3">
        <f t="shared" si="272"/>
        <v>-0.99501779069008289</v>
      </c>
      <c r="F4324" s="2">
        <v>139.55062000000001</v>
      </c>
      <c r="G4324" s="2">
        <v>41.374000000000002</v>
      </c>
      <c r="H4324" s="3">
        <f t="shared" si="273"/>
        <v>-0.70351976938547467</v>
      </c>
      <c r="I4324" s="2">
        <v>42.740940000000002</v>
      </c>
      <c r="J4324" s="3">
        <f t="shared" si="274"/>
        <v>-3.1981982614327165E-2</v>
      </c>
      <c r="K4324" s="2">
        <v>954.01673000000005</v>
      </c>
      <c r="L4324" s="2">
        <v>892.56695000000002</v>
      </c>
      <c r="M4324" s="3">
        <f t="shared" si="275"/>
        <v>-6.4411637728826854E-2</v>
      </c>
    </row>
    <row r="4325" spans="1:13" x14ac:dyDescent="0.2">
      <c r="A4325" s="1" t="s">
        <v>166</v>
      </c>
      <c r="B4325" s="1" t="s">
        <v>181</v>
      </c>
      <c r="C4325" s="2">
        <v>0</v>
      </c>
      <c r="D4325" s="2">
        <v>0</v>
      </c>
      <c r="E4325" s="3" t="str">
        <f t="shared" si="272"/>
        <v/>
      </c>
      <c r="F4325" s="2">
        <v>0</v>
      </c>
      <c r="G4325" s="2">
        <v>0</v>
      </c>
      <c r="H4325" s="3" t="str">
        <f t="shared" si="273"/>
        <v/>
      </c>
      <c r="I4325" s="2">
        <v>0.96</v>
      </c>
      <c r="J4325" s="3">
        <f t="shared" si="274"/>
        <v>-1</v>
      </c>
      <c r="K4325" s="2">
        <v>0</v>
      </c>
      <c r="L4325" s="2">
        <v>0.96</v>
      </c>
      <c r="M4325" s="3" t="str">
        <f t="shared" si="275"/>
        <v/>
      </c>
    </row>
    <row r="4326" spans="1:13" x14ac:dyDescent="0.2">
      <c r="A4326" s="1" t="s">
        <v>166</v>
      </c>
      <c r="B4326" s="1" t="s">
        <v>52</v>
      </c>
      <c r="C4326" s="2">
        <v>0</v>
      </c>
      <c r="D4326" s="2">
        <v>0</v>
      </c>
      <c r="E4326" s="3" t="str">
        <f t="shared" si="272"/>
        <v/>
      </c>
      <c r="F4326" s="2">
        <v>108.04161000000001</v>
      </c>
      <c r="G4326" s="2">
        <v>199.65607</v>
      </c>
      <c r="H4326" s="3">
        <f t="shared" si="273"/>
        <v>0.84795533868849216</v>
      </c>
      <c r="I4326" s="2">
        <v>121.97539999999999</v>
      </c>
      <c r="J4326" s="3">
        <f t="shared" si="274"/>
        <v>0.63685521834730618</v>
      </c>
      <c r="K4326" s="2">
        <v>740.01133000000004</v>
      </c>
      <c r="L4326" s="2">
        <v>1089.6374900000001</v>
      </c>
      <c r="M4326" s="3">
        <f t="shared" si="275"/>
        <v>0.47246055002968679</v>
      </c>
    </row>
    <row r="4327" spans="1:13" x14ac:dyDescent="0.2">
      <c r="A4327" s="1" t="s">
        <v>166</v>
      </c>
      <c r="B4327" s="1" t="s">
        <v>141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</v>
      </c>
      <c r="J4327" s="3" t="str">
        <f t="shared" si="274"/>
        <v/>
      </c>
      <c r="K4327" s="2">
        <v>15.47814</v>
      </c>
      <c r="L4327" s="2">
        <v>19.20523</v>
      </c>
      <c r="M4327" s="3">
        <f t="shared" si="275"/>
        <v>0.24079702083066823</v>
      </c>
    </row>
    <row r="4328" spans="1:13" x14ac:dyDescent="0.2">
      <c r="A4328" s="1" t="s">
        <v>166</v>
      </c>
      <c r="B4328" s="1" t="s">
        <v>140</v>
      </c>
      <c r="C4328" s="2">
        <v>283.80396999999999</v>
      </c>
      <c r="D4328" s="2">
        <v>172.36625000000001</v>
      </c>
      <c r="E4328" s="3">
        <f t="shared" si="272"/>
        <v>-0.39265736839410659</v>
      </c>
      <c r="F4328" s="2">
        <v>2745.5974000000001</v>
      </c>
      <c r="G4328" s="2">
        <v>1673.8627200000001</v>
      </c>
      <c r="H4328" s="3">
        <f t="shared" si="273"/>
        <v>-0.39034662547393151</v>
      </c>
      <c r="I4328" s="2">
        <v>2496.7980899999998</v>
      </c>
      <c r="J4328" s="3">
        <f t="shared" si="274"/>
        <v>-0.32959628305386912</v>
      </c>
      <c r="K4328" s="2">
        <v>30935.782500000001</v>
      </c>
      <c r="L4328" s="2">
        <v>23900.14212</v>
      </c>
      <c r="M4328" s="3">
        <f t="shared" si="275"/>
        <v>-0.22742726420448556</v>
      </c>
    </row>
    <row r="4329" spans="1:13" x14ac:dyDescent="0.2">
      <c r="A4329" s="1" t="s">
        <v>166</v>
      </c>
      <c r="B4329" s="1" t="s">
        <v>51</v>
      </c>
      <c r="C4329" s="2">
        <v>0</v>
      </c>
      <c r="D4329" s="2">
        <v>0</v>
      </c>
      <c r="E4329" s="3" t="str">
        <f t="shared" si="272"/>
        <v/>
      </c>
      <c r="F4329" s="2">
        <v>9.2284500000000005</v>
      </c>
      <c r="G4329" s="2">
        <v>15.77731</v>
      </c>
      <c r="H4329" s="3">
        <f t="shared" si="273"/>
        <v>0.70963812991347397</v>
      </c>
      <c r="I4329" s="2">
        <v>16.82516</v>
      </c>
      <c r="J4329" s="3">
        <f t="shared" si="274"/>
        <v>-6.2278753961329314E-2</v>
      </c>
      <c r="K4329" s="2">
        <v>285.77267000000001</v>
      </c>
      <c r="L4329" s="2">
        <v>304.69574</v>
      </c>
      <c r="M4329" s="3">
        <f t="shared" si="275"/>
        <v>6.621721384343715E-2</v>
      </c>
    </row>
    <row r="4330" spans="1:13" x14ac:dyDescent="0.2">
      <c r="A4330" s="1" t="s">
        <v>166</v>
      </c>
      <c r="B4330" s="1" t="s">
        <v>50</v>
      </c>
      <c r="C4330" s="2">
        <v>781.39089999999999</v>
      </c>
      <c r="D4330" s="2">
        <v>329.93747000000002</v>
      </c>
      <c r="E4330" s="3">
        <f t="shared" si="272"/>
        <v>-0.57775619091545605</v>
      </c>
      <c r="F4330" s="2">
        <v>6768.4911499999998</v>
      </c>
      <c r="G4330" s="2">
        <v>5085.2130399999996</v>
      </c>
      <c r="H4330" s="3">
        <f t="shared" si="273"/>
        <v>-0.24869325713752322</v>
      </c>
      <c r="I4330" s="2">
        <v>5946.6711800000003</v>
      </c>
      <c r="J4330" s="3">
        <f t="shared" si="274"/>
        <v>-0.1448639270483425</v>
      </c>
      <c r="K4330" s="2">
        <v>63545.276639999996</v>
      </c>
      <c r="L4330" s="2">
        <v>62857.567999999999</v>
      </c>
      <c r="M4330" s="3">
        <f t="shared" si="275"/>
        <v>-1.0822340799553687E-2</v>
      </c>
    </row>
    <row r="4331" spans="1:13" x14ac:dyDescent="0.2">
      <c r="A4331" s="1" t="s">
        <v>166</v>
      </c>
      <c r="B4331" s="1" t="s">
        <v>49</v>
      </c>
      <c r="C4331" s="2">
        <v>489.14882</v>
      </c>
      <c r="D4331" s="2">
        <v>721.70096999999998</v>
      </c>
      <c r="E4331" s="3">
        <f t="shared" si="272"/>
        <v>0.47542208115722318</v>
      </c>
      <c r="F4331" s="2">
        <v>20222.297770000001</v>
      </c>
      <c r="G4331" s="2">
        <v>20263.005150000001</v>
      </c>
      <c r="H4331" s="3">
        <f t="shared" si="273"/>
        <v>2.0129947873870346E-3</v>
      </c>
      <c r="I4331" s="2">
        <v>17407.349490000001</v>
      </c>
      <c r="J4331" s="3">
        <f t="shared" si="274"/>
        <v>0.16404884969078659</v>
      </c>
      <c r="K4331" s="2">
        <v>228915.71883</v>
      </c>
      <c r="L4331" s="2">
        <v>208071.00532</v>
      </c>
      <c r="M4331" s="3">
        <f t="shared" si="275"/>
        <v>-9.1058462986021271E-2</v>
      </c>
    </row>
    <row r="4332" spans="1:13" x14ac:dyDescent="0.2">
      <c r="A4332" s="1" t="s">
        <v>166</v>
      </c>
      <c r="B4332" s="1" t="s">
        <v>48</v>
      </c>
      <c r="C4332" s="2">
        <v>0</v>
      </c>
      <c r="D4332" s="2">
        <v>0</v>
      </c>
      <c r="E4332" s="3" t="str">
        <f t="shared" si="272"/>
        <v/>
      </c>
      <c r="F4332" s="2">
        <v>13.936019999999999</v>
      </c>
      <c r="G4332" s="2">
        <v>5.9029999999999996</v>
      </c>
      <c r="H4332" s="3">
        <f t="shared" si="273"/>
        <v>-0.57642138860305892</v>
      </c>
      <c r="I4332" s="2">
        <v>0.97441999999999995</v>
      </c>
      <c r="J4332" s="3">
        <f t="shared" si="274"/>
        <v>5.0579626854949611</v>
      </c>
      <c r="K4332" s="2">
        <v>586.27206000000001</v>
      </c>
      <c r="L4332" s="2">
        <v>370.10541000000001</v>
      </c>
      <c r="M4332" s="3">
        <f t="shared" si="275"/>
        <v>-0.36871388685996742</v>
      </c>
    </row>
    <row r="4333" spans="1:13" x14ac:dyDescent="0.2">
      <c r="A4333" s="1" t="s">
        <v>166</v>
      </c>
      <c r="B4333" s="1" t="s">
        <v>47</v>
      </c>
      <c r="C4333" s="2">
        <v>127.42059</v>
      </c>
      <c r="D4333" s="2">
        <v>132.34155000000001</v>
      </c>
      <c r="E4333" s="3">
        <f t="shared" si="272"/>
        <v>3.8619818037257669E-2</v>
      </c>
      <c r="F4333" s="2">
        <v>3008.6943900000001</v>
      </c>
      <c r="G4333" s="2">
        <v>8536.4962400000004</v>
      </c>
      <c r="H4333" s="3">
        <f t="shared" si="273"/>
        <v>1.8372759521115736</v>
      </c>
      <c r="I4333" s="2">
        <v>10116.635329999999</v>
      </c>
      <c r="J4333" s="3">
        <f t="shared" si="274"/>
        <v>-0.15619215662684161</v>
      </c>
      <c r="K4333" s="2">
        <v>40317.427080000001</v>
      </c>
      <c r="L4333" s="2">
        <v>107693.65321</v>
      </c>
      <c r="M4333" s="3">
        <f t="shared" si="275"/>
        <v>1.6711439942908184</v>
      </c>
    </row>
    <row r="4334" spans="1:13" x14ac:dyDescent="0.2">
      <c r="A4334" s="1" t="s">
        <v>166</v>
      </c>
      <c r="B4334" s="1" t="s">
        <v>46</v>
      </c>
      <c r="C4334" s="2">
        <v>0</v>
      </c>
      <c r="D4334" s="2">
        <v>0</v>
      </c>
      <c r="E4334" s="3" t="str">
        <f t="shared" si="272"/>
        <v/>
      </c>
      <c r="F4334" s="2">
        <v>131.60168999999999</v>
      </c>
      <c r="G4334" s="2">
        <v>261.85655000000003</v>
      </c>
      <c r="H4334" s="3">
        <f t="shared" si="273"/>
        <v>0.98976586090953722</v>
      </c>
      <c r="I4334" s="2">
        <v>152.88222999999999</v>
      </c>
      <c r="J4334" s="3">
        <f t="shared" si="274"/>
        <v>0.71279912649102539</v>
      </c>
      <c r="K4334" s="2">
        <v>2413.0070099999998</v>
      </c>
      <c r="L4334" s="2">
        <v>2188.37781</v>
      </c>
      <c r="M4334" s="3">
        <f t="shared" si="275"/>
        <v>-9.3090985259922543E-2</v>
      </c>
    </row>
    <row r="4335" spans="1:13" x14ac:dyDescent="0.2">
      <c r="A4335" s="1" t="s">
        <v>166</v>
      </c>
      <c r="B4335" s="1" t="s">
        <v>45</v>
      </c>
      <c r="C4335" s="2">
        <v>0</v>
      </c>
      <c r="D4335" s="2">
        <v>0</v>
      </c>
      <c r="E4335" s="3" t="str">
        <f t="shared" si="272"/>
        <v/>
      </c>
      <c r="F4335" s="2">
        <v>198.82916</v>
      </c>
      <c r="G4335" s="2">
        <v>2.8937200000000001</v>
      </c>
      <c r="H4335" s="3">
        <f t="shared" si="273"/>
        <v>-0.98544619913899956</v>
      </c>
      <c r="I4335" s="2">
        <v>242.35830000000001</v>
      </c>
      <c r="J4335" s="3">
        <f t="shared" si="274"/>
        <v>-0.98806015721351403</v>
      </c>
      <c r="K4335" s="2">
        <v>1379.6535100000001</v>
      </c>
      <c r="L4335" s="2">
        <v>479.39594</v>
      </c>
      <c r="M4335" s="3">
        <f t="shared" si="275"/>
        <v>-0.65252439360662384</v>
      </c>
    </row>
    <row r="4336" spans="1:13" x14ac:dyDescent="0.2">
      <c r="A4336" s="1" t="s">
        <v>166</v>
      </c>
      <c r="B4336" s="1" t="s">
        <v>44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2.3972500000000001</v>
      </c>
      <c r="H4336" s="3" t="str">
        <f t="shared" si="273"/>
        <v/>
      </c>
      <c r="I4336" s="2">
        <v>12.949920000000001</v>
      </c>
      <c r="J4336" s="3">
        <f t="shared" si="274"/>
        <v>-0.81488302630440956</v>
      </c>
      <c r="K4336" s="2">
        <v>74.340329999999994</v>
      </c>
      <c r="L4336" s="2">
        <v>164.27869000000001</v>
      </c>
      <c r="M4336" s="3">
        <f t="shared" si="275"/>
        <v>1.2098192192582413</v>
      </c>
    </row>
    <row r="4337" spans="1:13" x14ac:dyDescent="0.2">
      <c r="A4337" s="1" t="s">
        <v>166</v>
      </c>
      <c r="B4337" s="1" t="s">
        <v>180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0</v>
      </c>
      <c r="J4337" s="3" t="str">
        <f t="shared" si="274"/>
        <v/>
      </c>
      <c r="K4337" s="2">
        <v>6.8084300000000004</v>
      </c>
      <c r="L4337" s="2">
        <v>0</v>
      </c>
      <c r="M4337" s="3">
        <f t="shared" si="275"/>
        <v>-1</v>
      </c>
    </row>
    <row r="4338" spans="1:13" x14ac:dyDescent="0.2">
      <c r="A4338" s="1" t="s">
        <v>166</v>
      </c>
      <c r="B4338" s="1" t="s">
        <v>43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15.09028</v>
      </c>
      <c r="L4338" s="2">
        <v>0.28799999999999998</v>
      </c>
      <c r="M4338" s="3">
        <f t="shared" si="275"/>
        <v>-0.98091486705349407</v>
      </c>
    </row>
    <row r="4339" spans="1:13" x14ac:dyDescent="0.2">
      <c r="A4339" s="1" t="s">
        <v>166</v>
      </c>
      <c r="B4339" s="1" t="s">
        <v>42</v>
      </c>
      <c r="C4339" s="2">
        <v>0</v>
      </c>
      <c r="D4339" s="2">
        <v>0</v>
      </c>
      <c r="E4339" s="3" t="str">
        <f t="shared" si="272"/>
        <v/>
      </c>
      <c r="F4339" s="2">
        <v>5.9723699999999997</v>
      </c>
      <c r="G4339" s="2">
        <v>0</v>
      </c>
      <c r="H4339" s="3">
        <f t="shared" si="273"/>
        <v>-1</v>
      </c>
      <c r="I4339" s="2">
        <v>0</v>
      </c>
      <c r="J4339" s="3" t="str">
        <f t="shared" si="274"/>
        <v/>
      </c>
      <c r="K4339" s="2">
        <v>537.28911000000005</v>
      </c>
      <c r="L4339" s="2">
        <v>117.56298</v>
      </c>
      <c r="M4339" s="3">
        <f t="shared" si="275"/>
        <v>-0.78119232679031969</v>
      </c>
    </row>
    <row r="4340" spans="1:13" x14ac:dyDescent="0.2">
      <c r="A4340" s="1" t="s">
        <v>166</v>
      </c>
      <c r="B4340" s="1" t="s">
        <v>179</v>
      </c>
      <c r="C4340" s="2">
        <v>0</v>
      </c>
      <c r="D4340" s="2">
        <v>0</v>
      </c>
      <c r="E4340" s="3" t="str">
        <f t="shared" si="272"/>
        <v/>
      </c>
      <c r="F4340" s="2">
        <v>0.37874999999999998</v>
      </c>
      <c r="G4340" s="2">
        <v>0</v>
      </c>
      <c r="H4340" s="3">
        <f t="shared" si="273"/>
        <v>-1</v>
      </c>
      <c r="I4340" s="2">
        <v>7.0024600000000001</v>
      </c>
      <c r="J4340" s="3">
        <f t="shared" si="274"/>
        <v>-1</v>
      </c>
      <c r="K4340" s="2">
        <v>0.37874999999999998</v>
      </c>
      <c r="L4340" s="2">
        <v>11.342460000000001</v>
      </c>
      <c r="M4340" s="3">
        <f t="shared" si="275"/>
        <v>28.947089108910895</v>
      </c>
    </row>
    <row r="4341" spans="1:13" x14ac:dyDescent="0.2">
      <c r="A4341" s="1" t="s">
        <v>166</v>
      </c>
      <c r="B4341" s="1" t="s">
        <v>41</v>
      </c>
      <c r="C4341" s="2">
        <v>82.845600000000005</v>
      </c>
      <c r="D4341" s="2">
        <v>345.32485000000003</v>
      </c>
      <c r="E4341" s="3">
        <f t="shared" si="272"/>
        <v>3.1682943934258425</v>
      </c>
      <c r="F4341" s="2">
        <v>1337.3336200000001</v>
      </c>
      <c r="G4341" s="2">
        <v>1725.69435</v>
      </c>
      <c r="H4341" s="3">
        <f t="shared" si="273"/>
        <v>0.2903992872025456</v>
      </c>
      <c r="I4341" s="2">
        <v>448.29149999999998</v>
      </c>
      <c r="J4341" s="3">
        <f t="shared" si="274"/>
        <v>2.8494915696594738</v>
      </c>
      <c r="K4341" s="2">
        <v>15559.519759999999</v>
      </c>
      <c r="L4341" s="2">
        <v>9656.94823</v>
      </c>
      <c r="M4341" s="3">
        <f t="shared" si="275"/>
        <v>-0.37935435161528397</v>
      </c>
    </row>
    <row r="4342" spans="1:13" x14ac:dyDescent="0.2">
      <c r="A4342" s="1" t="s">
        <v>166</v>
      </c>
      <c r="B4342" s="1" t="s">
        <v>40</v>
      </c>
      <c r="C4342" s="2">
        <v>0.31191999999999998</v>
      </c>
      <c r="D4342" s="2">
        <v>0</v>
      </c>
      <c r="E4342" s="3">
        <f t="shared" si="272"/>
        <v>-1</v>
      </c>
      <c r="F4342" s="2">
        <v>70.897880000000001</v>
      </c>
      <c r="G4342" s="2">
        <v>24.382459999999998</v>
      </c>
      <c r="H4342" s="3">
        <f t="shared" si="273"/>
        <v>-0.65609042188567557</v>
      </c>
      <c r="I4342" s="2">
        <v>66.029520000000005</v>
      </c>
      <c r="J4342" s="3">
        <f t="shared" si="274"/>
        <v>-0.63073395051183168</v>
      </c>
      <c r="K4342" s="2">
        <v>1329.92986</v>
      </c>
      <c r="L4342" s="2">
        <v>1110.98164</v>
      </c>
      <c r="M4342" s="3">
        <f t="shared" si="275"/>
        <v>-0.16463140394486664</v>
      </c>
    </row>
    <row r="4343" spans="1:13" x14ac:dyDescent="0.2">
      <c r="A4343" s="1" t="s">
        <v>166</v>
      </c>
      <c r="B4343" s="1" t="s">
        <v>178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0.74880000000000002</v>
      </c>
      <c r="H4343" s="3" t="str">
        <f t="shared" si="273"/>
        <v/>
      </c>
      <c r="I4343" s="2">
        <v>0</v>
      </c>
      <c r="J4343" s="3" t="str">
        <f t="shared" si="274"/>
        <v/>
      </c>
      <c r="K4343" s="2">
        <v>4.9813999999999998</v>
      </c>
      <c r="L4343" s="2">
        <v>0.74880000000000002</v>
      </c>
      <c r="M4343" s="3">
        <f t="shared" si="275"/>
        <v>-0.84968081262295736</v>
      </c>
    </row>
    <row r="4344" spans="1:13" x14ac:dyDescent="0.2">
      <c r="A4344" s="1" t="s">
        <v>166</v>
      </c>
      <c r="B4344" s="1" t="s">
        <v>39</v>
      </c>
      <c r="C4344" s="2">
        <v>77.23648</v>
      </c>
      <c r="D4344" s="2">
        <v>186.22148000000001</v>
      </c>
      <c r="E4344" s="3">
        <f t="shared" si="272"/>
        <v>1.4110560191246417</v>
      </c>
      <c r="F4344" s="2">
        <v>4633.1007799999998</v>
      </c>
      <c r="G4344" s="2">
        <v>7570.4020499999997</v>
      </c>
      <c r="H4344" s="3">
        <f t="shared" si="273"/>
        <v>0.63398173479835251</v>
      </c>
      <c r="I4344" s="2">
        <v>7869.7228999999998</v>
      </c>
      <c r="J4344" s="3">
        <f t="shared" si="274"/>
        <v>-3.8034484035009641E-2</v>
      </c>
      <c r="K4344" s="2">
        <v>50313.074529999998</v>
      </c>
      <c r="L4344" s="2">
        <v>62278.255790000003</v>
      </c>
      <c r="M4344" s="3">
        <f t="shared" si="275"/>
        <v>0.23781455162048526</v>
      </c>
    </row>
    <row r="4345" spans="1:13" x14ac:dyDescent="0.2">
      <c r="A4345" s="1" t="s">
        <v>166</v>
      </c>
      <c r="B4345" s="1" t="s">
        <v>38</v>
      </c>
      <c r="C4345" s="2">
        <v>6.8623900000000004</v>
      </c>
      <c r="D4345" s="2">
        <v>78.13279</v>
      </c>
      <c r="E4345" s="3">
        <f t="shared" si="272"/>
        <v>10.38565281192121</v>
      </c>
      <c r="F4345" s="2">
        <v>3231.6160100000002</v>
      </c>
      <c r="G4345" s="2">
        <v>3403.0245500000001</v>
      </c>
      <c r="H4345" s="3">
        <f t="shared" si="273"/>
        <v>5.3041122295962362E-2</v>
      </c>
      <c r="I4345" s="2">
        <v>2985.8810600000002</v>
      </c>
      <c r="J4345" s="3">
        <f t="shared" si="274"/>
        <v>0.13970532704340211</v>
      </c>
      <c r="K4345" s="2">
        <v>31091.94543</v>
      </c>
      <c r="L4345" s="2">
        <v>28932.040499999999</v>
      </c>
      <c r="M4345" s="3">
        <f t="shared" si="275"/>
        <v>-6.9468310847990544E-2</v>
      </c>
    </row>
    <row r="4346" spans="1:13" x14ac:dyDescent="0.2">
      <c r="A4346" s="1" t="s">
        <v>166</v>
      </c>
      <c r="B4346" s="1" t="s">
        <v>37</v>
      </c>
      <c r="C4346" s="2">
        <v>0</v>
      </c>
      <c r="D4346" s="2">
        <v>40.6</v>
      </c>
      <c r="E4346" s="3" t="str">
        <f t="shared" si="272"/>
        <v/>
      </c>
      <c r="F4346" s="2">
        <v>66.781829999999999</v>
      </c>
      <c r="G4346" s="2">
        <v>42.642679999999999</v>
      </c>
      <c r="H4346" s="3">
        <f t="shared" si="273"/>
        <v>-0.36146284101528814</v>
      </c>
      <c r="I4346" s="2">
        <v>0.44640000000000002</v>
      </c>
      <c r="J4346" s="3">
        <f t="shared" si="274"/>
        <v>94.525716845878122</v>
      </c>
      <c r="K4346" s="2">
        <v>367.47107</v>
      </c>
      <c r="L4346" s="2">
        <v>351.84464000000003</v>
      </c>
      <c r="M4346" s="3">
        <f t="shared" si="275"/>
        <v>-4.2524245514075409E-2</v>
      </c>
    </row>
    <row r="4347" spans="1:13" x14ac:dyDescent="0.2">
      <c r="A4347" s="1" t="s">
        <v>166</v>
      </c>
      <c r="B4347" s="1" t="s">
        <v>36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</v>
      </c>
      <c r="L4347" s="2">
        <v>2.7551299999999999</v>
      </c>
      <c r="M4347" s="3" t="str">
        <f t="shared" si="275"/>
        <v/>
      </c>
    </row>
    <row r="4348" spans="1:13" x14ac:dyDescent="0.2">
      <c r="A4348" s="1" t="s">
        <v>166</v>
      </c>
      <c r="B4348" s="1" t="s">
        <v>35</v>
      </c>
      <c r="C4348" s="2">
        <v>0</v>
      </c>
      <c r="D4348" s="2">
        <v>0</v>
      </c>
      <c r="E4348" s="3" t="str">
        <f t="shared" si="272"/>
        <v/>
      </c>
      <c r="F4348" s="2">
        <v>308.92658</v>
      </c>
      <c r="G4348" s="2">
        <v>56.119549999999997</v>
      </c>
      <c r="H4348" s="3">
        <f t="shared" si="273"/>
        <v>-0.81834017001709602</v>
      </c>
      <c r="I4348" s="2">
        <v>62.747219999999999</v>
      </c>
      <c r="J4348" s="3">
        <f t="shared" si="274"/>
        <v>-0.10562491852228673</v>
      </c>
      <c r="K4348" s="2">
        <v>3719.9153200000001</v>
      </c>
      <c r="L4348" s="2">
        <v>3487.6141200000002</v>
      </c>
      <c r="M4348" s="3">
        <f t="shared" si="275"/>
        <v>-6.2447980670699788E-2</v>
      </c>
    </row>
    <row r="4349" spans="1:13" x14ac:dyDescent="0.2">
      <c r="A4349" s="1" t="s">
        <v>166</v>
      </c>
      <c r="B4349" s="1" t="s">
        <v>177</v>
      </c>
      <c r="C4349" s="2">
        <v>0</v>
      </c>
      <c r="D4349" s="2">
        <v>9.9753799999999995</v>
      </c>
      <c r="E4349" s="3" t="str">
        <f t="shared" si="272"/>
        <v/>
      </c>
      <c r="F4349" s="2">
        <v>155.96494000000001</v>
      </c>
      <c r="G4349" s="2">
        <v>524.50271999999995</v>
      </c>
      <c r="H4349" s="3">
        <f t="shared" si="273"/>
        <v>2.3629527251445093</v>
      </c>
      <c r="I4349" s="2">
        <v>350.83762999999999</v>
      </c>
      <c r="J4349" s="3">
        <f t="shared" si="274"/>
        <v>0.49500132012635012</v>
      </c>
      <c r="K4349" s="2">
        <v>3111.8910299999998</v>
      </c>
      <c r="L4349" s="2">
        <v>4237.9993700000005</v>
      </c>
      <c r="M4349" s="3">
        <f t="shared" si="275"/>
        <v>0.36187267778460752</v>
      </c>
    </row>
    <row r="4350" spans="1:13" x14ac:dyDescent="0.2">
      <c r="A4350" s="1" t="s">
        <v>166</v>
      </c>
      <c r="B4350" s="1" t="s">
        <v>34</v>
      </c>
      <c r="C4350" s="2">
        <v>495.91171000000003</v>
      </c>
      <c r="D4350" s="2">
        <v>1200.66848</v>
      </c>
      <c r="E4350" s="3">
        <f t="shared" si="272"/>
        <v>1.4211335521800845</v>
      </c>
      <c r="F4350" s="2">
        <v>24603.457269999999</v>
      </c>
      <c r="G4350" s="2">
        <v>22022.63106</v>
      </c>
      <c r="H4350" s="3">
        <f t="shared" si="273"/>
        <v>-0.10489689240328459</v>
      </c>
      <c r="I4350" s="2">
        <v>24897.039100000002</v>
      </c>
      <c r="J4350" s="3">
        <f t="shared" si="274"/>
        <v>-0.11545180245951425</v>
      </c>
      <c r="K4350" s="2">
        <v>248708.53281</v>
      </c>
      <c r="L4350" s="2">
        <v>258299.64762999999</v>
      </c>
      <c r="M4350" s="3">
        <f t="shared" si="275"/>
        <v>3.8563674159611816E-2</v>
      </c>
    </row>
    <row r="4351" spans="1:13" x14ac:dyDescent="0.2">
      <c r="A4351" s="1" t="s">
        <v>166</v>
      </c>
      <c r="B4351" s="1" t="s">
        <v>33</v>
      </c>
      <c r="C4351" s="2">
        <v>283.16654</v>
      </c>
      <c r="D4351" s="2">
        <v>231.76121000000001</v>
      </c>
      <c r="E4351" s="3">
        <f t="shared" si="272"/>
        <v>-0.18153744436048125</v>
      </c>
      <c r="F4351" s="2">
        <v>8729.1878899999992</v>
      </c>
      <c r="G4351" s="2">
        <v>11001.08995</v>
      </c>
      <c r="H4351" s="3">
        <f t="shared" si="273"/>
        <v>0.26026499699962358</v>
      </c>
      <c r="I4351" s="2">
        <v>10635.56567</v>
      </c>
      <c r="J4351" s="3">
        <f t="shared" si="274"/>
        <v>3.4368108979011991E-2</v>
      </c>
      <c r="K4351" s="2">
        <v>127456.28538</v>
      </c>
      <c r="L4351" s="2">
        <v>120074.26817</v>
      </c>
      <c r="M4351" s="3">
        <f t="shared" si="275"/>
        <v>-5.7918031958888117E-2</v>
      </c>
    </row>
    <row r="4352" spans="1:13" x14ac:dyDescent="0.2">
      <c r="A4352" s="1" t="s">
        <v>166</v>
      </c>
      <c r="B4352" s="1" t="s">
        <v>32</v>
      </c>
      <c r="C4352" s="2">
        <v>710.46894999999995</v>
      </c>
      <c r="D4352" s="2">
        <v>899.8306</v>
      </c>
      <c r="E4352" s="3">
        <f t="shared" si="272"/>
        <v>0.26653050777236653</v>
      </c>
      <c r="F4352" s="2">
        <v>23190.50979</v>
      </c>
      <c r="G4352" s="2">
        <v>23978.499360000002</v>
      </c>
      <c r="H4352" s="3">
        <f t="shared" si="273"/>
        <v>3.3978967135073201E-2</v>
      </c>
      <c r="I4352" s="2">
        <v>24378.53414</v>
      </c>
      <c r="J4352" s="3">
        <f t="shared" si="274"/>
        <v>-1.6409304091160481E-2</v>
      </c>
      <c r="K4352" s="2">
        <v>263937.29194999998</v>
      </c>
      <c r="L4352" s="2">
        <v>261564.78688999999</v>
      </c>
      <c r="M4352" s="3">
        <f t="shared" si="275"/>
        <v>-8.9888967279752041E-3</v>
      </c>
    </row>
    <row r="4353" spans="1:13" x14ac:dyDescent="0.2">
      <c r="A4353" s="1" t="s">
        <v>166</v>
      </c>
      <c r="B4353" s="1" t="s">
        <v>31</v>
      </c>
      <c r="C4353" s="2">
        <v>0</v>
      </c>
      <c r="D4353" s="2">
        <v>0</v>
      </c>
      <c r="E4353" s="3" t="str">
        <f t="shared" si="272"/>
        <v/>
      </c>
      <c r="F4353" s="2">
        <v>0.106</v>
      </c>
      <c r="G4353" s="2">
        <v>0</v>
      </c>
      <c r="H4353" s="3">
        <f t="shared" si="273"/>
        <v>-1</v>
      </c>
      <c r="I4353" s="2">
        <v>0</v>
      </c>
      <c r="J4353" s="3" t="str">
        <f t="shared" si="274"/>
        <v/>
      </c>
      <c r="K4353" s="2">
        <v>13.17521</v>
      </c>
      <c r="L4353" s="2">
        <v>13.18173</v>
      </c>
      <c r="M4353" s="3">
        <f t="shared" si="275"/>
        <v>4.9486877249016459E-4</v>
      </c>
    </row>
    <row r="4354" spans="1:13" x14ac:dyDescent="0.2">
      <c r="A4354" s="1" t="s">
        <v>166</v>
      </c>
      <c r="B4354" s="1" t="s">
        <v>30</v>
      </c>
      <c r="C4354" s="2">
        <v>0</v>
      </c>
      <c r="D4354" s="2">
        <v>725.04306999999994</v>
      </c>
      <c r="E4354" s="3" t="str">
        <f t="shared" si="272"/>
        <v/>
      </c>
      <c r="F4354" s="2">
        <v>37431.909820000001</v>
      </c>
      <c r="G4354" s="2">
        <v>7240.7895699999999</v>
      </c>
      <c r="H4354" s="3">
        <f t="shared" si="273"/>
        <v>-0.80656104364380521</v>
      </c>
      <c r="I4354" s="2">
        <v>4869.6171599999998</v>
      </c>
      <c r="J4354" s="3">
        <f t="shared" si="274"/>
        <v>0.4869319973400128</v>
      </c>
      <c r="K4354" s="2">
        <v>465521.75852999999</v>
      </c>
      <c r="L4354" s="2">
        <v>53962.722260000002</v>
      </c>
      <c r="M4354" s="3">
        <f t="shared" si="275"/>
        <v>-0.88408120292722592</v>
      </c>
    </row>
    <row r="4355" spans="1:13" x14ac:dyDescent="0.2">
      <c r="A4355" s="1" t="s">
        <v>166</v>
      </c>
      <c r="B4355" s="1" t="s">
        <v>176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0</v>
      </c>
      <c r="H4355" s="3" t="str">
        <f t="shared" si="273"/>
        <v/>
      </c>
      <c r="I4355" s="2">
        <v>0</v>
      </c>
      <c r="J4355" s="3" t="str">
        <f t="shared" si="274"/>
        <v/>
      </c>
      <c r="K4355" s="2">
        <v>0.48</v>
      </c>
      <c r="L4355" s="2">
        <v>0</v>
      </c>
      <c r="M4355" s="3">
        <f t="shared" si="275"/>
        <v>-1</v>
      </c>
    </row>
    <row r="4356" spans="1:13" x14ac:dyDescent="0.2">
      <c r="A4356" s="1" t="s">
        <v>166</v>
      </c>
      <c r="B4356" s="1" t="s">
        <v>175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0</v>
      </c>
      <c r="J4356" s="3" t="str">
        <f t="shared" si="274"/>
        <v/>
      </c>
      <c r="K4356" s="2">
        <v>3.4722599999999999</v>
      </c>
      <c r="L4356" s="2">
        <v>52.415460000000003</v>
      </c>
      <c r="M4356" s="3">
        <f t="shared" si="275"/>
        <v>14.095488241087939</v>
      </c>
    </row>
    <row r="4357" spans="1:13" x14ac:dyDescent="0.2">
      <c r="A4357" s="1" t="s">
        <v>166</v>
      </c>
      <c r="B4357" s="1" t="s">
        <v>174</v>
      </c>
      <c r="C4357" s="2">
        <v>0</v>
      </c>
      <c r="D4357" s="2">
        <v>0</v>
      </c>
      <c r="E4357" s="3" t="str">
        <f t="shared" si="272"/>
        <v/>
      </c>
      <c r="F4357" s="2">
        <v>23.405000000000001</v>
      </c>
      <c r="G4357" s="2">
        <v>0</v>
      </c>
      <c r="H4357" s="3">
        <f t="shared" si="273"/>
        <v>-1</v>
      </c>
      <c r="I4357" s="2">
        <v>0</v>
      </c>
      <c r="J4357" s="3" t="str">
        <f t="shared" si="274"/>
        <v/>
      </c>
      <c r="K4357" s="2">
        <v>47.204999999999998</v>
      </c>
      <c r="L4357" s="2">
        <v>0</v>
      </c>
      <c r="M4357" s="3">
        <f t="shared" si="275"/>
        <v>-1</v>
      </c>
    </row>
    <row r="4358" spans="1:13" x14ac:dyDescent="0.2">
      <c r="A4358" s="1" t="s">
        <v>166</v>
      </c>
      <c r="B4358" s="1" t="s">
        <v>29</v>
      </c>
      <c r="C4358" s="2">
        <v>0</v>
      </c>
      <c r="D4358" s="2">
        <v>0</v>
      </c>
      <c r="E4358" s="3" t="str">
        <f t="shared" si="272"/>
        <v/>
      </c>
      <c r="F4358" s="2">
        <v>156.47140999999999</v>
      </c>
      <c r="G4358" s="2">
        <v>123.37768</v>
      </c>
      <c r="H4358" s="3">
        <f t="shared" si="273"/>
        <v>-0.21150017118143183</v>
      </c>
      <c r="I4358" s="2">
        <v>275.39726999999999</v>
      </c>
      <c r="J4358" s="3">
        <f t="shared" si="274"/>
        <v>-0.55200107829681833</v>
      </c>
      <c r="K4358" s="2">
        <v>1975.4281900000001</v>
      </c>
      <c r="L4358" s="2">
        <v>1527.6103000000001</v>
      </c>
      <c r="M4358" s="3">
        <f t="shared" si="275"/>
        <v>-0.22669408701715454</v>
      </c>
    </row>
    <row r="4359" spans="1:13" x14ac:dyDescent="0.2">
      <c r="A4359" s="1" t="s">
        <v>166</v>
      </c>
      <c r="B4359" s="1" t="s">
        <v>28</v>
      </c>
      <c r="C4359" s="2">
        <v>0</v>
      </c>
      <c r="D4359" s="2">
        <v>0.504</v>
      </c>
      <c r="E4359" s="3" t="str">
        <f t="shared" si="272"/>
        <v/>
      </c>
      <c r="F4359" s="2">
        <v>0</v>
      </c>
      <c r="G4359" s="2">
        <v>1.8819999999999999</v>
      </c>
      <c r="H4359" s="3" t="str">
        <f t="shared" si="273"/>
        <v/>
      </c>
      <c r="I4359" s="2">
        <v>0</v>
      </c>
      <c r="J4359" s="3" t="str">
        <f t="shared" si="274"/>
        <v/>
      </c>
      <c r="K4359" s="2">
        <v>5.0793299999999997</v>
      </c>
      <c r="L4359" s="2">
        <v>16.540150000000001</v>
      </c>
      <c r="M4359" s="3">
        <f t="shared" si="275"/>
        <v>2.2563645205174701</v>
      </c>
    </row>
    <row r="4360" spans="1:13" x14ac:dyDescent="0.2">
      <c r="A4360" s="1" t="s">
        <v>166</v>
      </c>
      <c r="B4360" s="1" t="s">
        <v>27</v>
      </c>
      <c r="C4360" s="2">
        <v>0</v>
      </c>
      <c r="D4360" s="2">
        <v>0</v>
      </c>
      <c r="E4360" s="3" t="str">
        <f t="shared" si="272"/>
        <v/>
      </c>
      <c r="F4360" s="2">
        <v>30.93899</v>
      </c>
      <c r="G4360" s="2">
        <v>11.810840000000001</v>
      </c>
      <c r="H4360" s="3">
        <f t="shared" si="273"/>
        <v>-0.61825386025852813</v>
      </c>
      <c r="I4360" s="2">
        <v>0</v>
      </c>
      <c r="J4360" s="3" t="str">
        <f t="shared" si="274"/>
        <v/>
      </c>
      <c r="K4360" s="2">
        <v>248.16224</v>
      </c>
      <c r="L4360" s="2">
        <v>207.07400000000001</v>
      </c>
      <c r="M4360" s="3">
        <f t="shared" si="275"/>
        <v>-0.16557007222371944</v>
      </c>
    </row>
    <row r="4361" spans="1:13" x14ac:dyDescent="0.2">
      <c r="A4361" s="1" t="s">
        <v>166</v>
      </c>
      <c r="B4361" s="1" t="s">
        <v>26</v>
      </c>
      <c r="C4361" s="2">
        <v>0</v>
      </c>
      <c r="D4361" s="2">
        <v>0</v>
      </c>
      <c r="E4361" s="3" t="str">
        <f t="shared" si="272"/>
        <v/>
      </c>
      <c r="F4361" s="2">
        <v>167.11561</v>
      </c>
      <c r="G4361" s="2">
        <v>120.18089999999999</v>
      </c>
      <c r="H4361" s="3">
        <f t="shared" si="273"/>
        <v>-0.2808517408996084</v>
      </c>
      <c r="I4361" s="2">
        <v>247.65181000000001</v>
      </c>
      <c r="J4361" s="3">
        <f t="shared" si="274"/>
        <v>-0.51471826513200125</v>
      </c>
      <c r="K4361" s="2">
        <v>3133.2362699999999</v>
      </c>
      <c r="L4361" s="2">
        <v>2642.1501400000002</v>
      </c>
      <c r="M4361" s="3">
        <f t="shared" si="275"/>
        <v>-0.15673447122453987</v>
      </c>
    </row>
    <row r="4362" spans="1:13" x14ac:dyDescent="0.2">
      <c r="A4362" s="1" t="s">
        <v>166</v>
      </c>
      <c r="B4362" s="1" t="s">
        <v>25</v>
      </c>
      <c r="C4362" s="2">
        <v>101.93809</v>
      </c>
      <c r="D4362" s="2">
        <v>274.48514</v>
      </c>
      <c r="E4362" s="3">
        <f t="shared" si="272"/>
        <v>1.6926651264507702</v>
      </c>
      <c r="F4362" s="2">
        <v>9395.5378000000001</v>
      </c>
      <c r="G4362" s="2">
        <v>9805.3433499999992</v>
      </c>
      <c r="H4362" s="3">
        <f t="shared" si="273"/>
        <v>4.361704020817192E-2</v>
      </c>
      <c r="I4362" s="2">
        <v>11346.16704</v>
      </c>
      <c r="J4362" s="3">
        <f t="shared" si="274"/>
        <v>-0.13580125204996107</v>
      </c>
      <c r="K4362" s="2">
        <v>106023.01532000001</v>
      </c>
      <c r="L4362" s="2">
        <v>112217.83753</v>
      </c>
      <c r="M4362" s="3">
        <f t="shared" si="275"/>
        <v>5.8429032519992985E-2</v>
      </c>
    </row>
    <row r="4363" spans="1:13" x14ac:dyDescent="0.2">
      <c r="A4363" s="1" t="s">
        <v>166</v>
      </c>
      <c r="B4363" s="1" t="s">
        <v>139</v>
      </c>
      <c r="C4363" s="2">
        <v>98.037419999999997</v>
      </c>
      <c r="D4363" s="2">
        <v>89.190759999999997</v>
      </c>
      <c r="E4363" s="3">
        <f t="shared" si="272"/>
        <v>-9.0237584791603043E-2</v>
      </c>
      <c r="F4363" s="2">
        <v>3635.2965600000002</v>
      </c>
      <c r="G4363" s="2">
        <v>1828.36844</v>
      </c>
      <c r="H4363" s="3">
        <f t="shared" si="273"/>
        <v>-0.49705109065434816</v>
      </c>
      <c r="I4363" s="2">
        <v>2182.9316699999999</v>
      </c>
      <c r="J4363" s="3">
        <f t="shared" si="274"/>
        <v>-0.16242525355821147</v>
      </c>
      <c r="K4363" s="2">
        <v>41567.288679999998</v>
      </c>
      <c r="L4363" s="2">
        <v>24165.03903</v>
      </c>
      <c r="M4363" s="3">
        <f t="shared" si="275"/>
        <v>-0.41865250784021069</v>
      </c>
    </row>
    <row r="4364" spans="1:13" x14ac:dyDescent="0.2">
      <c r="A4364" s="1" t="s">
        <v>166</v>
      </c>
      <c r="B4364" s="1" t="s">
        <v>138</v>
      </c>
      <c r="C4364" s="2">
        <v>20.323070000000001</v>
      </c>
      <c r="D4364" s="2">
        <v>31.663509999999999</v>
      </c>
      <c r="E4364" s="3">
        <f t="shared" si="272"/>
        <v>0.55800821431014103</v>
      </c>
      <c r="F4364" s="2">
        <v>1208.11059</v>
      </c>
      <c r="G4364" s="2">
        <v>1509.59718</v>
      </c>
      <c r="H4364" s="3">
        <f t="shared" si="273"/>
        <v>0.24955214571871265</v>
      </c>
      <c r="I4364" s="2">
        <v>2206.5825399999999</v>
      </c>
      <c r="J4364" s="3">
        <f t="shared" si="274"/>
        <v>-0.31586643479921672</v>
      </c>
      <c r="K4364" s="2">
        <v>14221.67835</v>
      </c>
      <c r="L4364" s="2">
        <v>20747.67872</v>
      </c>
      <c r="M4364" s="3">
        <f t="shared" si="275"/>
        <v>0.45887694893619924</v>
      </c>
    </row>
    <row r="4365" spans="1:13" x14ac:dyDescent="0.2">
      <c r="A4365" s="1" t="s">
        <v>166</v>
      </c>
      <c r="B4365" s="1" t="s">
        <v>24</v>
      </c>
      <c r="C4365" s="2">
        <v>0</v>
      </c>
      <c r="D4365" s="2">
        <v>0</v>
      </c>
      <c r="E4365" s="3" t="str">
        <f t="shared" si="272"/>
        <v/>
      </c>
      <c r="F4365" s="2">
        <v>112.78077999999999</v>
      </c>
      <c r="G4365" s="2">
        <v>417.99928999999997</v>
      </c>
      <c r="H4365" s="3">
        <f t="shared" si="273"/>
        <v>2.7062989810852525</v>
      </c>
      <c r="I4365" s="2">
        <v>243.93901</v>
      </c>
      <c r="J4365" s="3">
        <f t="shared" si="274"/>
        <v>0.71354015907500812</v>
      </c>
      <c r="K4365" s="2">
        <v>1423.22254</v>
      </c>
      <c r="L4365" s="2">
        <v>2857.2549300000001</v>
      </c>
      <c r="M4365" s="3">
        <f t="shared" si="275"/>
        <v>1.0075953336152197</v>
      </c>
    </row>
    <row r="4366" spans="1:13" x14ac:dyDescent="0.2">
      <c r="A4366" s="1" t="s">
        <v>166</v>
      </c>
      <c r="B4366" s="1" t="s">
        <v>23</v>
      </c>
      <c r="C4366" s="2">
        <v>13.297560000000001</v>
      </c>
      <c r="D4366" s="2">
        <v>6.0894500000000003</v>
      </c>
      <c r="E4366" s="3">
        <f t="shared" si="272"/>
        <v>-0.54206260396644201</v>
      </c>
      <c r="F4366" s="2">
        <v>1121.16545</v>
      </c>
      <c r="G4366" s="2">
        <v>867.42947000000004</v>
      </c>
      <c r="H4366" s="3">
        <f t="shared" si="273"/>
        <v>-0.22631448373654395</v>
      </c>
      <c r="I4366" s="2">
        <v>774.86249999999995</v>
      </c>
      <c r="J4366" s="3">
        <f t="shared" si="274"/>
        <v>0.11946244656310001</v>
      </c>
      <c r="K4366" s="2">
        <v>8761.2817300000006</v>
      </c>
      <c r="L4366" s="2">
        <v>7700.12824</v>
      </c>
      <c r="M4366" s="3">
        <f t="shared" si="275"/>
        <v>-0.1211185215476458</v>
      </c>
    </row>
    <row r="4367" spans="1:13" x14ac:dyDescent="0.2">
      <c r="A4367" s="1" t="s">
        <v>166</v>
      </c>
      <c r="B4367" s="1" t="s">
        <v>173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0</v>
      </c>
      <c r="L4367" s="2">
        <v>2.1</v>
      </c>
      <c r="M4367" s="3" t="str">
        <f t="shared" si="275"/>
        <v/>
      </c>
    </row>
    <row r="4368" spans="1:13" x14ac:dyDescent="0.2">
      <c r="A4368" s="1" t="s">
        <v>166</v>
      </c>
      <c r="B4368" s="1" t="s">
        <v>172</v>
      </c>
      <c r="C4368" s="2">
        <v>0</v>
      </c>
      <c r="D4368" s="2">
        <v>0</v>
      </c>
      <c r="E4368" s="3" t="str">
        <f t="shared" si="272"/>
        <v/>
      </c>
      <c r="F4368" s="2">
        <v>0</v>
      </c>
      <c r="G4368" s="2">
        <v>0</v>
      </c>
      <c r="H4368" s="3" t="str">
        <f t="shared" si="273"/>
        <v/>
      </c>
      <c r="I4368" s="2">
        <v>0</v>
      </c>
      <c r="J4368" s="3" t="str">
        <f t="shared" si="274"/>
        <v/>
      </c>
      <c r="K4368" s="2">
        <v>73.830280000000002</v>
      </c>
      <c r="L4368" s="2">
        <v>49.13646</v>
      </c>
      <c r="M4368" s="3">
        <f t="shared" si="275"/>
        <v>-0.33446737571630503</v>
      </c>
    </row>
    <row r="4369" spans="1:13" x14ac:dyDescent="0.2">
      <c r="A4369" s="1" t="s">
        <v>166</v>
      </c>
      <c r="B4369" s="1" t="s">
        <v>21</v>
      </c>
      <c r="C4369" s="2">
        <v>0</v>
      </c>
      <c r="D4369" s="2">
        <v>0</v>
      </c>
      <c r="E4369" s="3" t="str">
        <f t="shared" si="272"/>
        <v/>
      </c>
      <c r="F4369" s="2">
        <v>463.55331000000001</v>
      </c>
      <c r="G4369" s="2">
        <v>130.47433000000001</v>
      </c>
      <c r="H4369" s="3">
        <f t="shared" si="273"/>
        <v>-0.718534358000809</v>
      </c>
      <c r="I4369" s="2">
        <v>691.49833999999998</v>
      </c>
      <c r="J4369" s="3">
        <f t="shared" si="274"/>
        <v>-0.81131649571277353</v>
      </c>
      <c r="K4369" s="2">
        <v>3805.8605400000001</v>
      </c>
      <c r="L4369" s="2">
        <v>3840.0507299999999</v>
      </c>
      <c r="M4369" s="3">
        <f t="shared" si="275"/>
        <v>8.9835635438180184E-3</v>
      </c>
    </row>
    <row r="4370" spans="1:13" x14ac:dyDescent="0.2">
      <c r="A4370" s="1" t="s">
        <v>166</v>
      </c>
      <c r="B4370" s="1" t="s">
        <v>171</v>
      </c>
      <c r="C4370" s="2">
        <v>39.773000000000003</v>
      </c>
      <c r="D4370" s="2">
        <v>0</v>
      </c>
      <c r="E4370" s="3">
        <f t="shared" si="272"/>
        <v>-1</v>
      </c>
      <c r="F4370" s="2">
        <v>170.35507999999999</v>
      </c>
      <c r="G4370" s="2">
        <v>0</v>
      </c>
      <c r="H4370" s="3">
        <f t="shared" si="273"/>
        <v>-1</v>
      </c>
      <c r="I4370" s="2">
        <v>0</v>
      </c>
      <c r="J4370" s="3" t="str">
        <f t="shared" si="274"/>
        <v/>
      </c>
      <c r="K4370" s="2">
        <v>825.34276</v>
      </c>
      <c r="L4370" s="2">
        <v>8.60717</v>
      </c>
      <c r="M4370" s="3">
        <f t="shared" si="275"/>
        <v>-0.98957139940259486</v>
      </c>
    </row>
    <row r="4371" spans="1:13" x14ac:dyDescent="0.2">
      <c r="A4371" s="1" t="s">
        <v>166</v>
      </c>
      <c r="B4371" s="1" t="s">
        <v>20</v>
      </c>
      <c r="C4371" s="2">
        <v>389.93239</v>
      </c>
      <c r="D4371" s="2">
        <v>221.42579000000001</v>
      </c>
      <c r="E4371" s="3">
        <f t="shared" si="272"/>
        <v>-0.43214312101644081</v>
      </c>
      <c r="F4371" s="2">
        <v>9829.7888199999998</v>
      </c>
      <c r="G4371" s="2">
        <v>4447.9243200000001</v>
      </c>
      <c r="H4371" s="3">
        <f t="shared" si="273"/>
        <v>-0.54750560755180089</v>
      </c>
      <c r="I4371" s="2">
        <v>5595.94758</v>
      </c>
      <c r="J4371" s="3">
        <f t="shared" si="274"/>
        <v>-0.20515261152607145</v>
      </c>
      <c r="K4371" s="2">
        <v>90147.692850000007</v>
      </c>
      <c r="L4371" s="2">
        <v>49971.281510000001</v>
      </c>
      <c r="M4371" s="3">
        <f t="shared" si="275"/>
        <v>-0.44567320659942988</v>
      </c>
    </row>
    <row r="4372" spans="1:13" x14ac:dyDescent="0.2">
      <c r="A4372" s="1" t="s">
        <v>166</v>
      </c>
      <c r="B4372" s="1" t="s">
        <v>19</v>
      </c>
      <c r="C4372" s="2">
        <v>985.12450000000001</v>
      </c>
      <c r="D4372" s="2">
        <v>184.80719999999999</v>
      </c>
      <c r="E4372" s="3">
        <f t="shared" ref="E4372:E4435" si="276">IF(C4372=0,"",(D4372/C4372-1))</f>
        <v>-0.81240218875888282</v>
      </c>
      <c r="F4372" s="2">
        <v>6517.8927400000002</v>
      </c>
      <c r="G4372" s="2">
        <v>4346.7011300000004</v>
      </c>
      <c r="H4372" s="3">
        <f t="shared" ref="H4372:H4435" si="277">IF(F4372=0,"",(G4372/F4372-1))</f>
        <v>-0.33311250991835128</v>
      </c>
      <c r="I4372" s="2">
        <v>4427.9758099999999</v>
      </c>
      <c r="J4372" s="3">
        <f t="shared" ref="J4372:J4435" si="278">IF(I4372=0,"",(G4372/I4372-1))</f>
        <v>-1.8354815718832795E-2</v>
      </c>
      <c r="K4372" s="2">
        <v>67519.736900000004</v>
      </c>
      <c r="L4372" s="2">
        <v>59868.213250000001</v>
      </c>
      <c r="M4372" s="3">
        <f t="shared" ref="M4372:M4435" si="279">IF(K4372=0,"",(L4372/K4372-1))</f>
        <v>-0.11332277051571271</v>
      </c>
    </row>
    <row r="4373" spans="1:13" x14ac:dyDescent="0.2">
      <c r="A4373" s="1" t="s">
        <v>166</v>
      </c>
      <c r="B4373" s="1" t="s">
        <v>137</v>
      </c>
      <c r="C4373" s="2">
        <v>124.98553</v>
      </c>
      <c r="D4373" s="2">
        <v>0</v>
      </c>
      <c r="E4373" s="3">
        <f t="shared" si="276"/>
        <v>-1</v>
      </c>
      <c r="F4373" s="2">
        <v>366.90476000000001</v>
      </c>
      <c r="G4373" s="2">
        <v>445.59307000000001</v>
      </c>
      <c r="H4373" s="3">
        <f t="shared" si="277"/>
        <v>0.21446521980254496</v>
      </c>
      <c r="I4373" s="2">
        <v>300.91413999999997</v>
      </c>
      <c r="J4373" s="3">
        <f t="shared" si="278"/>
        <v>0.48079804425275618</v>
      </c>
      <c r="K4373" s="2">
        <v>3058.6343499999998</v>
      </c>
      <c r="L4373" s="2">
        <v>5520.2730799999999</v>
      </c>
      <c r="M4373" s="3">
        <f t="shared" si="279"/>
        <v>0.80481628345016154</v>
      </c>
    </row>
    <row r="4374" spans="1:13" x14ac:dyDescent="0.2">
      <c r="A4374" s="1" t="s">
        <v>166</v>
      </c>
      <c r="B4374" s="1" t="s">
        <v>18</v>
      </c>
      <c r="C4374" s="2">
        <v>0</v>
      </c>
      <c r="D4374" s="2">
        <v>52.089799999999997</v>
      </c>
      <c r="E4374" s="3" t="str">
        <f t="shared" si="276"/>
        <v/>
      </c>
      <c r="F4374" s="2">
        <v>317.68414999999999</v>
      </c>
      <c r="G4374" s="2">
        <v>611.76013</v>
      </c>
      <c r="H4374" s="3">
        <f t="shared" si="277"/>
        <v>0.92568666079185902</v>
      </c>
      <c r="I4374" s="2">
        <v>1312.3869099999999</v>
      </c>
      <c r="J4374" s="3">
        <f t="shared" si="278"/>
        <v>-0.53385687914244739</v>
      </c>
      <c r="K4374" s="2">
        <v>5368.5979900000002</v>
      </c>
      <c r="L4374" s="2">
        <v>8314.4977699999999</v>
      </c>
      <c r="M4374" s="3">
        <f t="shared" si="279"/>
        <v>0.54872795196944879</v>
      </c>
    </row>
    <row r="4375" spans="1:13" x14ac:dyDescent="0.2">
      <c r="A4375" s="1" t="s">
        <v>166</v>
      </c>
      <c r="B4375" s="1" t="s">
        <v>17</v>
      </c>
      <c r="C4375" s="2">
        <v>0</v>
      </c>
      <c r="D4375" s="2">
        <v>24.71245</v>
      </c>
      <c r="E4375" s="3" t="str">
        <f t="shared" si="276"/>
        <v/>
      </c>
      <c r="F4375" s="2">
        <v>382.29253999999997</v>
      </c>
      <c r="G4375" s="2">
        <v>281.56455999999997</v>
      </c>
      <c r="H4375" s="3">
        <f t="shared" si="277"/>
        <v>-0.26348403241140939</v>
      </c>
      <c r="I4375" s="2">
        <v>245.70817</v>
      </c>
      <c r="J4375" s="3">
        <f t="shared" si="278"/>
        <v>0.14593080075440712</v>
      </c>
      <c r="K4375" s="2">
        <v>4671.9770200000003</v>
      </c>
      <c r="L4375" s="2">
        <v>3027.1763999999998</v>
      </c>
      <c r="M4375" s="3">
        <f t="shared" si="279"/>
        <v>-0.35205665887457649</v>
      </c>
    </row>
    <row r="4376" spans="1:13" x14ac:dyDescent="0.2">
      <c r="A4376" s="1" t="s">
        <v>166</v>
      </c>
      <c r="B4376" s="1" t="s">
        <v>170</v>
      </c>
      <c r="C4376" s="2">
        <v>0</v>
      </c>
      <c r="D4376" s="2">
        <v>0</v>
      </c>
      <c r="E4376" s="3" t="str">
        <f t="shared" si="276"/>
        <v/>
      </c>
      <c r="F4376" s="2">
        <v>0</v>
      </c>
      <c r="G4376" s="2">
        <v>0</v>
      </c>
      <c r="H4376" s="3" t="str">
        <f t="shared" si="277"/>
        <v/>
      </c>
      <c r="I4376" s="2">
        <v>0</v>
      </c>
      <c r="J4376" s="3" t="str">
        <f t="shared" si="278"/>
        <v/>
      </c>
      <c r="K4376" s="2">
        <v>0.70252000000000003</v>
      </c>
      <c r="L4376" s="2">
        <v>0</v>
      </c>
      <c r="M4376" s="3">
        <f t="shared" si="279"/>
        <v>-1</v>
      </c>
    </row>
    <row r="4377" spans="1:13" x14ac:dyDescent="0.2">
      <c r="A4377" s="1" t="s">
        <v>166</v>
      </c>
      <c r="B4377" s="1" t="s">
        <v>16</v>
      </c>
      <c r="C4377" s="2">
        <v>0.94084999999999996</v>
      </c>
      <c r="D4377" s="2">
        <v>37.839010000000002</v>
      </c>
      <c r="E4377" s="3">
        <f t="shared" si="276"/>
        <v>39.217898708614555</v>
      </c>
      <c r="F4377" s="2">
        <v>924.80241999999998</v>
      </c>
      <c r="G4377" s="2">
        <v>1240.43217</v>
      </c>
      <c r="H4377" s="3">
        <f t="shared" si="277"/>
        <v>0.34129425180353667</v>
      </c>
      <c r="I4377" s="2">
        <v>555.12680999999998</v>
      </c>
      <c r="J4377" s="3">
        <f t="shared" si="278"/>
        <v>1.2345023653244205</v>
      </c>
      <c r="K4377" s="2">
        <v>13066.53996</v>
      </c>
      <c r="L4377" s="2">
        <v>9054.4195099999997</v>
      </c>
      <c r="M4377" s="3">
        <f t="shared" si="279"/>
        <v>-0.30705301191303291</v>
      </c>
    </row>
    <row r="4378" spans="1:13" x14ac:dyDescent="0.2">
      <c r="A4378" s="1" t="s">
        <v>166</v>
      </c>
      <c r="B4378" s="1" t="s">
        <v>15</v>
      </c>
      <c r="C4378" s="2">
        <v>3.3749400000000001</v>
      </c>
      <c r="D4378" s="2">
        <v>0.66942999999999997</v>
      </c>
      <c r="E4378" s="3">
        <f t="shared" si="276"/>
        <v>-0.80164684409204312</v>
      </c>
      <c r="F4378" s="2">
        <v>1600.2663700000001</v>
      </c>
      <c r="G4378" s="2">
        <v>800.95613000000003</v>
      </c>
      <c r="H4378" s="3">
        <f t="shared" si="277"/>
        <v>-0.49948574498881704</v>
      </c>
      <c r="I4378" s="2">
        <v>890.87139000000002</v>
      </c>
      <c r="J4378" s="3">
        <f t="shared" si="278"/>
        <v>-0.10092956290806465</v>
      </c>
      <c r="K4378" s="2">
        <v>17134.90683</v>
      </c>
      <c r="L4378" s="2">
        <v>15100.99403</v>
      </c>
      <c r="M4378" s="3">
        <f t="shared" si="279"/>
        <v>-0.11869996260726678</v>
      </c>
    </row>
    <row r="4379" spans="1:13" x14ac:dyDescent="0.2">
      <c r="A4379" s="1" t="s">
        <v>166</v>
      </c>
      <c r="B4379" s="1" t="s">
        <v>14</v>
      </c>
      <c r="C4379" s="2">
        <v>0.44688</v>
      </c>
      <c r="D4379" s="2">
        <v>0</v>
      </c>
      <c r="E4379" s="3">
        <f t="shared" si="276"/>
        <v>-1</v>
      </c>
      <c r="F4379" s="2">
        <v>0.53185000000000004</v>
      </c>
      <c r="G4379" s="2">
        <v>46.79421</v>
      </c>
      <c r="H4379" s="3">
        <f t="shared" si="277"/>
        <v>86.983848829557203</v>
      </c>
      <c r="I4379" s="2">
        <v>2.6252</v>
      </c>
      <c r="J4379" s="3">
        <f t="shared" si="278"/>
        <v>16.825007618467165</v>
      </c>
      <c r="K4379" s="2">
        <v>59.273150000000001</v>
      </c>
      <c r="L4379" s="2">
        <v>171.92715999999999</v>
      </c>
      <c r="M4379" s="3">
        <f t="shared" si="279"/>
        <v>1.9005909083623864</v>
      </c>
    </row>
    <row r="4380" spans="1:13" x14ac:dyDescent="0.2">
      <c r="A4380" s="1" t="s">
        <v>166</v>
      </c>
      <c r="B4380" s="1" t="s">
        <v>169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0.8</v>
      </c>
      <c r="H4380" s="3" t="str">
        <f t="shared" si="277"/>
        <v/>
      </c>
      <c r="I4380" s="2">
        <v>7.1999999999999995E-2</v>
      </c>
      <c r="J4380" s="3">
        <f t="shared" si="278"/>
        <v>10.111111111111112</v>
      </c>
      <c r="K4380" s="2">
        <v>0</v>
      </c>
      <c r="L4380" s="2">
        <v>0.872</v>
      </c>
      <c r="M4380" s="3" t="str">
        <f t="shared" si="279"/>
        <v/>
      </c>
    </row>
    <row r="4381" spans="1:13" x14ac:dyDescent="0.2">
      <c r="A4381" s="1" t="s">
        <v>166</v>
      </c>
      <c r="B4381" s="1" t="s">
        <v>13</v>
      </c>
      <c r="C4381" s="2">
        <v>228.25707</v>
      </c>
      <c r="D4381" s="2">
        <v>25.38505</v>
      </c>
      <c r="E4381" s="3">
        <f t="shared" si="276"/>
        <v>-0.88878745354963162</v>
      </c>
      <c r="F4381" s="2">
        <v>1073.65093</v>
      </c>
      <c r="G4381" s="2">
        <v>632.51657999999998</v>
      </c>
      <c r="H4381" s="3">
        <f t="shared" si="277"/>
        <v>-0.410873159677699</v>
      </c>
      <c r="I4381" s="2">
        <v>483.93959999999998</v>
      </c>
      <c r="J4381" s="3">
        <f t="shared" si="278"/>
        <v>0.3070155449151093</v>
      </c>
      <c r="K4381" s="2">
        <v>4916.2219299999997</v>
      </c>
      <c r="L4381" s="2">
        <v>5212.6366900000003</v>
      </c>
      <c r="M4381" s="3">
        <f t="shared" si="279"/>
        <v>6.0293201613052627E-2</v>
      </c>
    </row>
    <row r="4382" spans="1:13" x14ac:dyDescent="0.2">
      <c r="A4382" s="1" t="s">
        <v>166</v>
      </c>
      <c r="B4382" s="1" t="s">
        <v>12</v>
      </c>
      <c r="C4382" s="2">
        <v>0</v>
      </c>
      <c r="D4382" s="2">
        <v>0</v>
      </c>
      <c r="E4382" s="3" t="str">
        <f t="shared" si="276"/>
        <v/>
      </c>
      <c r="F4382" s="2">
        <v>100.26931999999999</v>
      </c>
      <c r="G4382" s="2">
        <v>0</v>
      </c>
      <c r="H4382" s="3">
        <f t="shared" si="277"/>
        <v>-1</v>
      </c>
      <c r="I4382" s="2">
        <v>23.36374</v>
      </c>
      <c r="J4382" s="3">
        <f t="shared" si="278"/>
        <v>-1</v>
      </c>
      <c r="K4382" s="2">
        <v>663.90695000000005</v>
      </c>
      <c r="L4382" s="2">
        <v>467.85313000000002</v>
      </c>
      <c r="M4382" s="3">
        <f t="shared" si="279"/>
        <v>-0.2953031595768052</v>
      </c>
    </row>
    <row r="4383" spans="1:13" x14ac:dyDescent="0.2">
      <c r="A4383" s="1" t="s">
        <v>166</v>
      </c>
      <c r="B4383" s="1" t="s">
        <v>136</v>
      </c>
      <c r="C4383" s="2">
        <v>355.30883999999998</v>
      </c>
      <c r="D4383" s="2">
        <v>338.75207</v>
      </c>
      <c r="E4383" s="3">
        <f t="shared" si="276"/>
        <v>-4.6598249567896932E-2</v>
      </c>
      <c r="F4383" s="2">
        <v>12278.83957</v>
      </c>
      <c r="G4383" s="2">
        <v>13557.374900000001</v>
      </c>
      <c r="H4383" s="3">
        <f t="shared" si="277"/>
        <v>0.10412509445304208</v>
      </c>
      <c r="I4383" s="2">
        <v>13578.74144</v>
      </c>
      <c r="J4383" s="3">
        <f t="shared" si="278"/>
        <v>-1.5735287467112391E-3</v>
      </c>
      <c r="K4383" s="2">
        <v>148467.58880999999</v>
      </c>
      <c r="L4383" s="2">
        <v>158747.16544000001</v>
      </c>
      <c r="M4383" s="3">
        <f t="shared" si="279"/>
        <v>6.9237849906454763E-2</v>
      </c>
    </row>
    <row r="4384" spans="1:13" x14ac:dyDescent="0.2">
      <c r="A4384" s="1" t="s">
        <v>166</v>
      </c>
      <c r="B4384" s="1" t="s">
        <v>11</v>
      </c>
      <c r="C4384" s="2">
        <v>52.972000000000001</v>
      </c>
      <c r="D4384" s="2">
        <v>197.83215000000001</v>
      </c>
      <c r="E4384" s="3">
        <f t="shared" si="276"/>
        <v>2.734655100807974</v>
      </c>
      <c r="F4384" s="2">
        <v>1434.67797</v>
      </c>
      <c r="G4384" s="2">
        <v>1032.3221599999999</v>
      </c>
      <c r="H4384" s="3">
        <f t="shared" si="277"/>
        <v>-0.2804502602071739</v>
      </c>
      <c r="I4384" s="2">
        <v>1705.3605600000001</v>
      </c>
      <c r="J4384" s="3">
        <f t="shared" si="278"/>
        <v>-0.39466046992431913</v>
      </c>
      <c r="K4384" s="2">
        <v>14306.535690000001</v>
      </c>
      <c r="L4384" s="2">
        <v>14841.984340000001</v>
      </c>
      <c r="M4384" s="3">
        <f t="shared" si="279"/>
        <v>3.7426855921120605E-2</v>
      </c>
    </row>
    <row r="4385" spans="1:13" x14ac:dyDescent="0.2">
      <c r="A4385" s="1" t="s">
        <v>166</v>
      </c>
      <c r="B4385" s="1" t="s">
        <v>10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2.6295999999999999</v>
      </c>
      <c r="H4385" s="3" t="str">
        <f t="shared" si="277"/>
        <v/>
      </c>
      <c r="I4385" s="2">
        <v>0.03</v>
      </c>
      <c r="J4385" s="3">
        <f t="shared" si="278"/>
        <v>86.653333333333336</v>
      </c>
      <c r="K4385" s="2">
        <v>129.85402999999999</v>
      </c>
      <c r="L4385" s="2">
        <v>65.904970000000006</v>
      </c>
      <c r="M4385" s="3">
        <f t="shared" si="279"/>
        <v>-0.49246881286626221</v>
      </c>
    </row>
    <row r="4386" spans="1:13" x14ac:dyDescent="0.2">
      <c r="A4386" s="1" t="s">
        <v>166</v>
      </c>
      <c r="B4386" s="1" t="s">
        <v>9</v>
      </c>
      <c r="C4386" s="2">
        <v>197.60747000000001</v>
      </c>
      <c r="D4386" s="2">
        <v>575.82462999999996</v>
      </c>
      <c r="E4386" s="3">
        <f t="shared" si="276"/>
        <v>1.9139820979439692</v>
      </c>
      <c r="F4386" s="2">
        <v>15374.59042</v>
      </c>
      <c r="G4386" s="2">
        <v>13592.74402</v>
      </c>
      <c r="H4386" s="3">
        <f t="shared" si="277"/>
        <v>-0.11589553616219195</v>
      </c>
      <c r="I4386" s="2">
        <v>11313.51514</v>
      </c>
      <c r="J4386" s="3">
        <f t="shared" si="278"/>
        <v>0.20146071771642138</v>
      </c>
      <c r="K4386" s="2">
        <v>189465.23011999999</v>
      </c>
      <c r="L4386" s="2">
        <v>125286.56866</v>
      </c>
      <c r="M4386" s="3">
        <f t="shared" si="279"/>
        <v>-0.33873582725100371</v>
      </c>
    </row>
    <row r="4387" spans="1:13" x14ac:dyDescent="0.2">
      <c r="A4387" s="1" t="s">
        <v>166</v>
      </c>
      <c r="B4387" s="1" t="s">
        <v>8</v>
      </c>
      <c r="C4387" s="2">
        <v>0</v>
      </c>
      <c r="D4387" s="2">
        <v>0</v>
      </c>
      <c r="E4387" s="3" t="str">
        <f t="shared" si="276"/>
        <v/>
      </c>
      <c r="F4387" s="2">
        <v>19.48161</v>
      </c>
      <c r="G4387" s="2">
        <v>59.386060000000001</v>
      </c>
      <c r="H4387" s="3">
        <f t="shared" si="277"/>
        <v>2.0483137687285597</v>
      </c>
      <c r="I4387" s="2">
        <v>53.446849999999998</v>
      </c>
      <c r="J4387" s="3">
        <f t="shared" si="278"/>
        <v>0.11112366771849058</v>
      </c>
      <c r="K4387" s="2">
        <v>1472.5214699999999</v>
      </c>
      <c r="L4387" s="2">
        <v>697.37471000000005</v>
      </c>
      <c r="M4387" s="3">
        <f t="shared" si="279"/>
        <v>-0.52640778134121191</v>
      </c>
    </row>
    <row r="4388" spans="1:13" x14ac:dyDescent="0.2">
      <c r="A4388" s="1" t="s">
        <v>166</v>
      </c>
      <c r="B4388" s="1" t="s">
        <v>160</v>
      </c>
      <c r="C4388" s="2">
        <v>0</v>
      </c>
      <c r="D4388" s="2">
        <v>0</v>
      </c>
      <c r="E4388" s="3" t="str">
        <f t="shared" si="276"/>
        <v/>
      </c>
      <c r="F4388" s="2">
        <v>39.750160000000001</v>
      </c>
      <c r="G4388" s="2">
        <v>33.835030000000003</v>
      </c>
      <c r="H4388" s="3">
        <f t="shared" si="277"/>
        <v>-0.14880770291239076</v>
      </c>
      <c r="I4388" s="2">
        <v>117.28351000000001</v>
      </c>
      <c r="J4388" s="3">
        <f t="shared" si="278"/>
        <v>-0.71151076566518179</v>
      </c>
      <c r="K4388" s="2">
        <v>134.85111000000001</v>
      </c>
      <c r="L4388" s="2">
        <v>311.35710999999998</v>
      </c>
      <c r="M4388" s="3">
        <f t="shared" si="279"/>
        <v>1.3088954180651533</v>
      </c>
    </row>
    <row r="4389" spans="1:13" x14ac:dyDescent="0.2">
      <c r="A4389" s="1" t="s">
        <v>166</v>
      </c>
      <c r="B4389" s="1" t="s">
        <v>7</v>
      </c>
      <c r="C4389" s="2">
        <v>98.34778</v>
      </c>
      <c r="D4389" s="2">
        <v>97.549930000000003</v>
      </c>
      <c r="E4389" s="3">
        <f t="shared" si="276"/>
        <v>-8.1125369581295237E-3</v>
      </c>
      <c r="F4389" s="2">
        <v>2546.80807</v>
      </c>
      <c r="G4389" s="2">
        <v>4857.5400300000001</v>
      </c>
      <c r="H4389" s="3">
        <f t="shared" si="277"/>
        <v>0.90730510367826822</v>
      </c>
      <c r="I4389" s="2">
        <v>5156.5108499999997</v>
      </c>
      <c r="J4389" s="3">
        <f t="shared" si="278"/>
        <v>-5.7979286516967155E-2</v>
      </c>
      <c r="K4389" s="2">
        <v>40587.437469999997</v>
      </c>
      <c r="L4389" s="2">
        <v>63295.471799999999</v>
      </c>
      <c r="M4389" s="3">
        <f t="shared" si="279"/>
        <v>0.55948430710326402</v>
      </c>
    </row>
    <row r="4390" spans="1:13" x14ac:dyDescent="0.2">
      <c r="A4390" s="1" t="s">
        <v>166</v>
      </c>
      <c r="B4390" s="1" t="s">
        <v>6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126.63473999999999</v>
      </c>
      <c r="H4390" s="3" t="str">
        <f t="shared" si="277"/>
        <v/>
      </c>
      <c r="I4390" s="2">
        <v>43.704099999999997</v>
      </c>
      <c r="J4390" s="3">
        <f t="shared" si="278"/>
        <v>1.8975482849435181</v>
      </c>
      <c r="K4390" s="2">
        <v>1197.1778099999999</v>
      </c>
      <c r="L4390" s="2">
        <v>1372.8115399999999</v>
      </c>
      <c r="M4390" s="3">
        <f t="shared" si="279"/>
        <v>0.14670646960955613</v>
      </c>
    </row>
    <row r="4391" spans="1:13" x14ac:dyDescent="0.2">
      <c r="A4391" s="1" t="s">
        <v>166</v>
      </c>
      <c r="B4391" s="1" t="s">
        <v>135</v>
      </c>
      <c r="C4391" s="2">
        <v>40.596359999999997</v>
      </c>
      <c r="D4391" s="2">
        <v>94.396420000000006</v>
      </c>
      <c r="E4391" s="3">
        <f t="shared" si="276"/>
        <v>1.3252434454714663</v>
      </c>
      <c r="F4391" s="2">
        <v>2555.8310000000001</v>
      </c>
      <c r="G4391" s="2">
        <v>7280.7150199999996</v>
      </c>
      <c r="H4391" s="3">
        <f t="shared" si="277"/>
        <v>1.8486684056966207</v>
      </c>
      <c r="I4391" s="2">
        <v>4827.9397799999997</v>
      </c>
      <c r="J4391" s="3">
        <f t="shared" si="278"/>
        <v>0.50803766239188675</v>
      </c>
      <c r="K4391" s="2">
        <v>36416.428979999997</v>
      </c>
      <c r="L4391" s="2">
        <v>40247.009559999999</v>
      </c>
      <c r="M4391" s="3">
        <f t="shared" si="279"/>
        <v>0.10518825396371967</v>
      </c>
    </row>
    <row r="4392" spans="1:13" x14ac:dyDescent="0.2">
      <c r="A4392" s="1" t="s">
        <v>166</v>
      </c>
      <c r="B4392" s="1" t="s">
        <v>5</v>
      </c>
      <c r="C4392" s="2">
        <v>0</v>
      </c>
      <c r="D4392" s="2">
        <v>1.3474299999999999</v>
      </c>
      <c r="E4392" s="3" t="str">
        <f t="shared" si="276"/>
        <v/>
      </c>
      <c r="F4392" s="2">
        <v>664.77669000000003</v>
      </c>
      <c r="G4392" s="2">
        <v>278.59379000000001</v>
      </c>
      <c r="H4392" s="3">
        <f t="shared" si="277"/>
        <v>-0.580921241387089</v>
      </c>
      <c r="I4392" s="2">
        <v>931.18305999999995</v>
      </c>
      <c r="J4392" s="3">
        <f t="shared" si="278"/>
        <v>-0.70081737741234251</v>
      </c>
      <c r="K4392" s="2">
        <v>5956.2687400000004</v>
      </c>
      <c r="L4392" s="2">
        <v>10549.77779</v>
      </c>
      <c r="M4392" s="3">
        <f t="shared" si="279"/>
        <v>0.77120580862172439</v>
      </c>
    </row>
    <row r="4393" spans="1:13" x14ac:dyDescent="0.2">
      <c r="A4393" s="1" t="s">
        <v>166</v>
      </c>
      <c r="B4393" s="1" t="s">
        <v>168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4.0000000000000002E-4</v>
      </c>
      <c r="H4393" s="3" t="str">
        <f t="shared" si="277"/>
        <v/>
      </c>
      <c r="I4393" s="2">
        <v>0</v>
      </c>
      <c r="J4393" s="3" t="str">
        <f t="shared" si="278"/>
        <v/>
      </c>
      <c r="K4393" s="2">
        <v>0</v>
      </c>
      <c r="L4393" s="2">
        <v>4.0000000000000002E-4</v>
      </c>
      <c r="M4393" s="3" t="str">
        <f t="shared" si="279"/>
        <v/>
      </c>
    </row>
    <row r="4394" spans="1:13" x14ac:dyDescent="0.2">
      <c r="A4394" s="1" t="s">
        <v>166</v>
      </c>
      <c r="B4394" s="1" t="s">
        <v>4</v>
      </c>
      <c r="C4394" s="2">
        <v>3.5410200000000001</v>
      </c>
      <c r="D4394" s="2">
        <v>2.28349</v>
      </c>
      <c r="E4394" s="3">
        <f t="shared" si="276"/>
        <v>-0.35513213706785052</v>
      </c>
      <c r="F4394" s="2">
        <v>514.15427999999997</v>
      </c>
      <c r="G4394" s="2">
        <v>722.35751000000005</v>
      </c>
      <c r="H4394" s="3">
        <f t="shared" si="277"/>
        <v>0.40494310384812926</v>
      </c>
      <c r="I4394" s="2">
        <v>559.80463999999995</v>
      </c>
      <c r="J4394" s="3">
        <f t="shared" si="278"/>
        <v>0.29037428128498566</v>
      </c>
      <c r="K4394" s="2">
        <v>5171.03568</v>
      </c>
      <c r="L4394" s="2">
        <v>6997.2337500000003</v>
      </c>
      <c r="M4394" s="3">
        <f t="shared" si="279"/>
        <v>0.35315905420323856</v>
      </c>
    </row>
    <row r="4395" spans="1:13" x14ac:dyDescent="0.2">
      <c r="A4395" s="1" t="s">
        <v>166</v>
      </c>
      <c r="B4395" s="1" t="s">
        <v>3</v>
      </c>
      <c r="C4395" s="2">
        <v>392.23009000000002</v>
      </c>
      <c r="D4395" s="2">
        <v>577.36249999999995</v>
      </c>
      <c r="E4395" s="3">
        <f t="shared" si="276"/>
        <v>0.47199950926763412</v>
      </c>
      <c r="F4395" s="2">
        <v>10833.283579999999</v>
      </c>
      <c r="G4395" s="2">
        <v>9911.6918100000003</v>
      </c>
      <c r="H4395" s="3">
        <f t="shared" si="277"/>
        <v>-8.5070400234090404E-2</v>
      </c>
      <c r="I4395" s="2">
        <v>11203.141589999999</v>
      </c>
      <c r="J4395" s="3">
        <f t="shared" si="278"/>
        <v>-0.11527568134573574</v>
      </c>
      <c r="K4395" s="2">
        <v>100777.68214</v>
      </c>
      <c r="L4395" s="2">
        <v>110857.43738</v>
      </c>
      <c r="M4395" s="3">
        <f t="shared" si="279"/>
        <v>0.10001971692499567</v>
      </c>
    </row>
    <row r="4396" spans="1:13" x14ac:dyDescent="0.2">
      <c r="A4396" s="1" t="s">
        <v>166</v>
      </c>
      <c r="B4396" s="1" t="s">
        <v>2</v>
      </c>
      <c r="C4396" s="2">
        <v>0</v>
      </c>
      <c r="D4396" s="2">
        <v>0</v>
      </c>
      <c r="E4396" s="3" t="str">
        <f t="shared" si="276"/>
        <v/>
      </c>
      <c r="F4396" s="2">
        <v>98.809950000000001</v>
      </c>
      <c r="G4396" s="2">
        <v>0</v>
      </c>
      <c r="H4396" s="3">
        <f t="shared" si="277"/>
        <v>-1</v>
      </c>
      <c r="I4396" s="2">
        <v>1.15604</v>
      </c>
      <c r="J4396" s="3">
        <f t="shared" si="278"/>
        <v>-1</v>
      </c>
      <c r="K4396" s="2">
        <v>1157.6272100000001</v>
      </c>
      <c r="L4396" s="2">
        <v>724.39381000000003</v>
      </c>
      <c r="M4396" s="3">
        <f t="shared" si="279"/>
        <v>-0.37424258540018251</v>
      </c>
    </row>
    <row r="4397" spans="1:13" x14ac:dyDescent="0.2">
      <c r="A4397" s="1" t="s">
        <v>166</v>
      </c>
      <c r="B4397" s="1" t="s">
        <v>167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27.84224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57.371099999999998</v>
      </c>
      <c r="L4397" s="2">
        <v>185.28914</v>
      </c>
      <c r="M4397" s="3">
        <f t="shared" si="279"/>
        <v>2.2296598810202353</v>
      </c>
    </row>
    <row r="4398" spans="1:13" x14ac:dyDescent="0.2">
      <c r="A4398" s="6" t="s">
        <v>166</v>
      </c>
      <c r="B4398" s="6" t="s">
        <v>0</v>
      </c>
      <c r="C4398" s="5">
        <v>19465.873869999999</v>
      </c>
      <c r="D4398" s="5">
        <v>31242.192080000001</v>
      </c>
      <c r="E4398" s="4">
        <f t="shared" si="276"/>
        <v>0.60497249127608788</v>
      </c>
      <c r="F4398" s="5">
        <v>658549.71892999997</v>
      </c>
      <c r="G4398" s="5">
        <v>695399.04668999999</v>
      </c>
      <c r="H4398" s="4">
        <f t="shared" si="277"/>
        <v>5.5955270651200317E-2</v>
      </c>
      <c r="I4398" s="5">
        <v>692947.52257999999</v>
      </c>
      <c r="J4398" s="4">
        <f t="shared" si="278"/>
        <v>3.5378207297320774E-3</v>
      </c>
      <c r="K4398" s="5">
        <v>7320006.6010600002</v>
      </c>
      <c r="L4398" s="5">
        <v>7227617.3684200002</v>
      </c>
      <c r="M4398" s="4">
        <f t="shared" si="279"/>
        <v>-1.2621468487012177E-2</v>
      </c>
    </row>
    <row r="4399" spans="1:13" x14ac:dyDescent="0.2">
      <c r="A4399" s="1" t="s">
        <v>159</v>
      </c>
      <c r="B4399" s="1" t="s">
        <v>133</v>
      </c>
      <c r="C4399" s="2">
        <v>0</v>
      </c>
      <c r="D4399" s="2">
        <v>0</v>
      </c>
      <c r="E4399" s="3" t="str">
        <f t="shared" si="276"/>
        <v/>
      </c>
      <c r="F4399" s="2">
        <v>76.307339999999996</v>
      </c>
      <c r="G4399" s="2">
        <v>160.46964</v>
      </c>
      <c r="H4399" s="3">
        <f t="shared" si="277"/>
        <v>1.1029384591311926</v>
      </c>
      <c r="I4399" s="2">
        <v>0</v>
      </c>
      <c r="J4399" s="3" t="str">
        <f t="shared" si="278"/>
        <v/>
      </c>
      <c r="K4399" s="2">
        <v>490.62999000000002</v>
      </c>
      <c r="L4399" s="2">
        <v>1060.91644</v>
      </c>
      <c r="M4399" s="3">
        <f t="shared" si="279"/>
        <v>1.1623554646547389</v>
      </c>
    </row>
    <row r="4400" spans="1:13" x14ac:dyDescent="0.2">
      <c r="A4400" s="1" t="s">
        <v>159</v>
      </c>
      <c r="B4400" s="1" t="s">
        <v>132</v>
      </c>
      <c r="C4400" s="2">
        <v>0</v>
      </c>
      <c r="D4400" s="2">
        <v>0</v>
      </c>
      <c r="E4400" s="3" t="str">
        <f t="shared" si="276"/>
        <v/>
      </c>
      <c r="F4400" s="2">
        <v>0</v>
      </c>
      <c r="G4400" s="2">
        <v>0</v>
      </c>
      <c r="H4400" s="3" t="str">
        <f t="shared" si="277"/>
        <v/>
      </c>
      <c r="I4400" s="2">
        <v>0</v>
      </c>
      <c r="J4400" s="3" t="str">
        <f t="shared" si="278"/>
        <v/>
      </c>
      <c r="K4400" s="2">
        <v>7.6976399999999998</v>
      </c>
      <c r="L4400" s="2">
        <v>0</v>
      </c>
      <c r="M4400" s="3">
        <f t="shared" si="279"/>
        <v>-1</v>
      </c>
    </row>
    <row r="4401" spans="1:13" x14ac:dyDescent="0.2">
      <c r="A4401" s="1" t="s">
        <v>159</v>
      </c>
      <c r="B4401" s="1" t="s">
        <v>131</v>
      </c>
      <c r="C4401" s="2">
        <v>194.99937</v>
      </c>
      <c r="D4401" s="2">
        <v>0</v>
      </c>
      <c r="E4401" s="3">
        <f t="shared" si="276"/>
        <v>-1</v>
      </c>
      <c r="F4401" s="2">
        <v>625.38733000000002</v>
      </c>
      <c r="G4401" s="2">
        <v>1.0972999999999999</v>
      </c>
      <c r="H4401" s="3">
        <f t="shared" si="277"/>
        <v>-0.9982454073701813</v>
      </c>
      <c r="I4401" s="2">
        <v>1258.06322</v>
      </c>
      <c r="J4401" s="3">
        <f t="shared" si="278"/>
        <v>-0.99912778628088339</v>
      </c>
      <c r="K4401" s="2">
        <v>16578.335940000001</v>
      </c>
      <c r="L4401" s="2">
        <v>20094.634839999999</v>
      </c>
      <c r="M4401" s="3">
        <f t="shared" si="279"/>
        <v>0.21210204164797486</v>
      </c>
    </row>
    <row r="4402" spans="1:13" x14ac:dyDescent="0.2">
      <c r="A4402" s="1" t="s">
        <v>159</v>
      </c>
      <c r="B4402" s="1" t="s">
        <v>165</v>
      </c>
      <c r="C4402" s="2">
        <v>0</v>
      </c>
      <c r="D4402" s="2">
        <v>0</v>
      </c>
      <c r="E4402" s="3" t="str">
        <f t="shared" si="276"/>
        <v/>
      </c>
      <c r="F4402" s="2">
        <v>250.08658</v>
      </c>
      <c r="G4402" s="2">
        <v>0</v>
      </c>
      <c r="H4402" s="3">
        <f t="shared" si="277"/>
        <v>-1</v>
      </c>
      <c r="I4402" s="2">
        <v>0</v>
      </c>
      <c r="J4402" s="3" t="str">
        <f t="shared" si="278"/>
        <v/>
      </c>
      <c r="K4402" s="2">
        <v>2681.6106199999999</v>
      </c>
      <c r="L4402" s="2">
        <v>710.61239</v>
      </c>
      <c r="M4402" s="3">
        <f t="shared" si="279"/>
        <v>-0.73500537896885265</v>
      </c>
    </row>
    <row r="4403" spans="1:13" x14ac:dyDescent="0.2">
      <c r="A4403" s="1" t="s">
        <v>159</v>
      </c>
      <c r="B4403" s="1" t="s">
        <v>164</v>
      </c>
      <c r="C4403" s="2">
        <v>0</v>
      </c>
      <c r="D4403" s="2">
        <v>0</v>
      </c>
      <c r="E4403" s="3" t="str">
        <f t="shared" si="276"/>
        <v/>
      </c>
      <c r="F4403" s="2">
        <v>841.16340000000002</v>
      </c>
      <c r="G4403" s="2">
        <v>462.04199999999997</v>
      </c>
      <c r="H4403" s="3">
        <f t="shared" si="277"/>
        <v>-0.45071076558965839</v>
      </c>
      <c r="I4403" s="2">
        <v>0</v>
      </c>
      <c r="J4403" s="3" t="str">
        <f t="shared" si="278"/>
        <v/>
      </c>
      <c r="K4403" s="2">
        <v>4977.88994</v>
      </c>
      <c r="L4403" s="2">
        <v>5390.45874</v>
      </c>
      <c r="M4403" s="3">
        <f t="shared" si="279"/>
        <v>8.288025749319794E-2</v>
      </c>
    </row>
    <row r="4404" spans="1:13" x14ac:dyDescent="0.2">
      <c r="A4404" s="1" t="s">
        <v>159</v>
      </c>
      <c r="B4404" s="1" t="s">
        <v>130</v>
      </c>
      <c r="C4404" s="2">
        <v>0</v>
      </c>
      <c r="D4404" s="2">
        <v>70.351219999999998</v>
      </c>
      <c r="E4404" s="3" t="str">
        <f t="shared" si="276"/>
        <v/>
      </c>
      <c r="F4404" s="2">
        <v>56.104469999999999</v>
      </c>
      <c r="G4404" s="2">
        <v>273.72001999999998</v>
      </c>
      <c r="H4404" s="3">
        <f t="shared" si="277"/>
        <v>3.8787560064287208</v>
      </c>
      <c r="I4404" s="2">
        <v>225.24146999999999</v>
      </c>
      <c r="J4404" s="3">
        <f t="shared" si="278"/>
        <v>0.21522923820378193</v>
      </c>
      <c r="K4404" s="2">
        <v>289.85890000000001</v>
      </c>
      <c r="L4404" s="2">
        <v>2245.6089400000001</v>
      </c>
      <c r="M4404" s="3">
        <f t="shared" si="279"/>
        <v>6.7472485405830218</v>
      </c>
    </row>
    <row r="4405" spans="1:13" x14ac:dyDescent="0.2">
      <c r="A4405" s="1" t="s">
        <v>159</v>
      </c>
      <c r="B4405" s="1" t="s">
        <v>128</v>
      </c>
      <c r="C4405" s="2">
        <v>0</v>
      </c>
      <c r="D4405" s="2">
        <v>0</v>
      </c>
      <c r="E4405" s="3" t="str">
        <f t="shared" si="276"/>
        <v/>
      </c>
      <c r="F4405" s="2">
        <v>8.0937999999999999</v>
      </c>
      <c r="G4405" s="2">
        <v>10.541980000000001</v>
      </c>
      <c r="H4405" s="3">
        <f t="shared" si="277"/>
        <v>0.30247596926042175</v>
      </c>
      <c r="I4405" s="2">
        <v>9.5039999999999996</v>
      </c>
      <c r="J4405" s="3">
        <f t="shared" si="278"/>
        <v>0.10921506734006736</v>
      </c>
      <c r="K4405" s="2">
        <v>27.86131</v>
      </c>
      <c r="L4405" s="2">
        <v>70.475040000000007</v>
      </c>
      <c r="M4405" s="3">
        <f t="shared" si="279"/>
        <v>1.5294948442840632</v>
      </c>
    </row>
    <row r="4406" spans="1:13" x14ac:dyDescent="0.2">
      <c r="A4406" s="1" t="s">
        <v>159</v>
      </c>
      <c r="B4406" s="1" t="s">
        <v>127</v>
      </c>
      <c r="C4406" s="2">
        <v>0</v>
      </c>
      <c r="D4406" s="2">
        <v>5</v>
      </c>
      <c r="E4406" s="3" t="str">
        <f t="shared" si="276"/>
        <v/>
      </c>
      <c r="F4406" s="2">
        <v>0</v>
      </c>
      <c r="G4406" s="2">
        <v>50.281999999999996</v>
      </c>
      <c r="H4406" s="3" t="str">
        <f t="shared" si="277"/>
        <v/>
      </c>
      <c r="I4406" s="2">
        <v>35.531999999999996</v>
      </c>
      <c r="J4406" s="3">
        <f t="shared" si="278"/>
        <v>0.41511876618259591</v>
      </c>
      <c r="K4406" s="2">
        <v>198.95419999999999</v>
      </c>
      <c r="L4406" s="2">
        <v>1655.8426999999999</v>
      </c>
      <c r="M4406" s="3">
        <f t="shared" si="279"/>
        <v>7.3227330712294592</v>
      </c>
    </row>
    <row r="4407" spans="1:13" x14ac:dyDescent="0.2">
      <c r="A4407" s="1" t="s">
        <v>159</v>
      </c>
      <c r="B4407" s="1" t="s">
        <v>126</v>
      </c>
      <c r="C4407" s="2">
        <v>0</v>
      </c>
      <c r="D4407" s="2">
        <v>1168.8066899999999</v>
      </c>
      <c r="E4407" s="3" t="str">
        <f t="shared" si="276"/>
        <v/>
      </c>
      <c r="F4407" s="2">
        <v>3304.6263800000002</v>
      </c>
      <c r="G4407" s="2">
        <v>9217.4131300000008</v>
      </c>
      <c r="H4407" s="3">
        <f t="shared" si="277"/>
        <v>1.7892451581773066</v>
      </c>
      <c r="I4407" s="2">
        <v>9382.2210200000009</v>
      </c>
      <c r="J4407" s="3">
        <f t="shared" si="278"/>
        <v>-1.7565978210136057E-2</v>
      </c>
      <c r="K4407" s="2">
        <v>77356.338900000002</v>
      </c>
      <c r="L4407" s="2">
        <v>65819.834359999993</v>
      </c>
      <c r="M4407" s="3">
        <f t="shared" si="279"/>
        <v>-0.14913457260320273</v>
      </c>
    </row>
    <row r="4408" spans="1:13" x14ac:dyDescent="0.2">
      <c r="A4408" s="1" t="s">
        <v>159</v>
      </c>
      <c r="B4408" s="1" t="s">
        <v>123</v>
      </c>
      <c r="C4408" s="2">
        <v>0</v>
      </c>
      <c r="D4408" s="2">
        <v>0</v>
      </c>
      <c r="E4408" s="3" t="str">
        <f t="shared" si="276"/>
        <v/>
      </c>
      <c r="F4408" s="2">
        <v>1585.9263000000001</v>
      </c>
      <c r="G4408" s="2">
        <v>505.822</v>
      </c>
      <c r="H4408" s="3">
        <f t="shared" si="277"/>
        <v>-0.68105579685512496</v>
      </c>
      <c r="I4408" s="2">
        <v>0</v>
      </c>
      <c r="J4408" s="3" t="str">
        <f t="shared" si="278"/>
        <v/>
      </c>
      <c r="K4408" s="2">
        <v>40406.385000000002</v>
      </c>
      <c r="L4408" s="2">
        <v>30673.674849999999</v>
      </c>
      <c r="M4408" s="3">
        <f t="shared" si="279"/>
        <v>-0.24087059879274031</v>
      </c>
    </row>
    <row r="4409" spans="1:13" x14ac:dyDescent="0.2">
      <c r="A4409" s="1" t="s">
        <v>159</v>
      </c>
      <c r="B4409" s="1" t="s">
        <v>121</v>
      </c>
      <c r="C4409" s="2">
        <v>0</v>
      </c>
      <c r="D4409" s="2">
        <v>0</v>
      </c>
      <c r="E4409" s="3" t="str">
        <f t="shared" si="276"/>
        <v/>
      </c>
      <c r="F4409" s="2">
        <v>39.454250000000002</v>
      </c>
      <c r="G4409" s="2">
        <v>0</v>
      </c>
      <c r="H4409" s="3">
        <f t="shared" si="277"/>
        <v>-1</v>
      </c>
      <c r="I4409" s="2">
        <v>0</v>
      </c>
      <c r="J4409" s="3" t="str">
        <f t="shared" si="278"/>
        <v/>
      </c>
      <c r="K4409" s="2">
        <v>287.05381</v>
      </c>
      <c r="L4409" s="2">
        <v>467.53930000000003</v>
      </c>
      <c r="M4409" s="3">
        <f t="shared" si="279"/>
        <v>0.62875141772199439</v>
      </c>
    </row>
    <row r="4410" spans="1:13" x14ac:dyDescent="0.2">
      <c r="A4410" s="1" t="s">
        <v>159</v>
      </c>
      <c r="B4410" s="1" t="s">
        <v>120</v>
      </c>
      <c r="C4410" s="2">
        <v>0</v>
      </c>
      <c r="D4410" s="2">
        <v>202.56399999999999</v>
      </c>
      <c r="E4410" s="3" t="str">
        <f t="shared" si="276"/>
        <v/>
      </c>
      <c r="F4410" s="2">
        <v>2591.8768500000001</v>
      </c>
      <c r="G4410" s="2">
        <v>4706.6274599999997</v>
      </c>
      <c r="H4410" s="3">
        <f t="shared" si="277"/>
        <v>0.81591477233958831</v>
      </c>
      <c r="I4410" s="2">
        <v>1594.34132</v>
      </c>
      <c r="J4410" s="3">
        <f t="shared" si="278"/>
        <v>1.9520827196525268</v>
      </c>
      <c r="K4410" s="2">
        <v>33089.769399999997</v>
      </c>
      <c r="L4410" s="2">
        <v>26432.44543</v>
      </c>
      <c r="M4410" s="3">
        <f t="shared" si="279"/>
        <v>-0.20118979644506074</v>
      </c>
    </row>
    <row r="4411" spans="1:13" x14ac:dyDescent="0.2">
      <c r="A4411" s="1" t="s">
        <v>159</v>
      </c>
      <c r="B4411" s="1" t="s">
        <v>119</v>
      </c>
      <c r="C4411" s="2">
        <v>0</v>
      </c>
      <c r="D4411" s="2">
        <v>0</v>
      </c>
      <c r="E4411" s="3" t="str">
        <f t="shared" si="276"/>
        <v/>
      </c>
      <c r="F4411" s="2">
        <v>3128.6836400000002</v>
      </c>
      <c r="G4411" s="2">
        <v>1278.8812399999999</v>
      </c>
      <c r="H4411" s="3">
        <f t="shared" si="277"/>
        <v>-0.59123983529379798</v>
      </c>
      <c r="I4411" s="2">
        <v>15264.560880000001</v>
      </c>
      <c r="J4411" s="3">
        <f t="shared" si="278"/>
        <v>-0.91621893023626899</v>
      </c>
      <c r="K4411" s="2">
        <v>132297.91250000001</v>
      </c>
      <c r="L4411" s="2">
        <v>147799.76977000001</v>
      </c>
      <c r="M4411" s="3">
        <f t="shared" si="279"/>
        <v>0.11717386145454123</v>
      </c>
    </row>
    <row r="4412" spans="1:13" x14ac:dyDescent="0.2">
      <c r="A4412" s="1" t="s">
        <v>159</v>
      </c>
      <c r="B4412" s="1" t="s">
        <v>118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60.8309</v>
      </c>
      <c r="L4412" s="2">
        <v>6695.1010100000003</v>
      </c>
      <c r="M4412" s="3">
        <f t="shared" si="279"/>
        <v>109.06085739319984</v>
      </c>
    </row>
    <row r="4413" spans="1:13" x14ac:dyDescent="0.2">
      <c r="A4413" s="1" t="s">
        <v>159</v>
      </c>
      <c r="B4413" s="1" t="s">
        <v>163</v>
      </c>
      <c r="C4413" s="2">
        <v>0</v>
      </c>
      <c r="D4413" s="2">
        <v>93.555000000000007</v>
      </c>
      <c r="E4413" s="3" t="str">
        <f t="shared" si="276"/>
        <v/>
      </c>
      <c r="F4413" s="2">
        <v>0</v>
      </c>
      <c r="G4413" s="2">
        <v>93.555000000000007</v>
      </c>
      <c r="H4413" s="3" t="str">
        <f t="shared" si="277"/>
        <v/>
      </c>
      <c r="I4413" s="2">
        <v>0</v>
      </c>
      <c r="J4413" s="3" t="str">
        <f t="shared" si="278"/>
        <v/>
      </c>
      <c r="K4413" s="2">
        <v>49.392000000000003</v>
      </c>
      <c r="L4413" s="2">
        <v>93.555000000000007</v>
      </c>
      <c r="M4413" s="3">
        <f t="shared" si="279"/>
        <v>0.89413265306122458</v>
      </c>
    </row>
    <row r="4414" spans="1:13" x14ac:dyDescent="0.2">
      <c r="A4414" s="1" t="s">
        <v>159</v>
      </c>
      <c r="B4414" s="1" t="s">
        <v>117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1.32152</v>
      </c>
      <c r="J4414" s="3">
        <f t="shared" si="278"/>
        <v>-1</v>
      </c>
      <c r="K4414" s="2">
        <v>1.38117</v>
      </c>
      <c r="L4414" s="2">
        <v>1.32152</v>
      </c>
      <c r="M4414" s="3">
        <f t="shared" si="279"/>
        <v>-4.3188021749675953E-2</v>
      </c>
    </row>
    <row r="4415" spans="1:13" x14ac:dyDescent="0.2">
      <c r="A4415" s="1" t="s">
        <v>159</v>
      </c>
      <c r="B4415" s="1" t="s">
        <v>116</v>
      </c>
      <c r="C4415" s="2">
        <v>0</v>
      </c>
      <c r="D4415" s="2">
        <v>0</v>
      </c>
      <c r="E4415" s="3" t="str">
        <f t="shared" si="276"/>
        <v/>
      </c>
      <c r="F4415" s="2">
        <v>91.860749999999996</v>
      </c>
      <c r="G4415" s="2">
        <v>675.6848</v>
      </c>
      <c r="H4415" s="3">
        <f t="shared" si="277"/>
        <v>6.3555332391690689</v>
      </c>
      <c r="I4415" s="2">
        <v>644.65634</v>
      </c>
      <c r="J4415" s="3">
        <f t="shared" si="278"/>
        <v>4.8131784448129267E-2</v>
      </c>
      <c r="K4415" s="2">
        <v>11097.043949999999</v>
      </c>
      <c r="L4415" s="2">
        <v>10330.815399999999</v>
      </c>
      <c r="M4415" s="3">
        <f t="shared" si="279"/>
        <v>-6.9047987324588389E-2</v>
      </c>
    </row>
    <row r="4416" spans="1:13" x14ac:dyDescent="0.2">
      <c r="A4416" s="1" t="s">
        <v>159</v>
      </c>
      <c r="B4416" s="1" t="s">
        <v>114</v>
      </c>
      <c r="C4416" s="2">
        <v>0</v>
      </c>
      <c r="D4416" s="2">
        <v>0</v>
      </c>
      <c r="E4416" s="3" t="str">
        <f t="shared" si="276"/>
        <v/>
      </c>
      <c r="F4416" s="2">
        <v>74.169970000000006</v>
      </c>
      <c r="G4416" s="2">
        <v>117.32517</v>
      </c>
      <c r="H4416" s="3">
        <f t="shared" si="277"/>
        <v>0.58184195032032493</v>
      </c>
      <c r="I4416" s="2">
        <v>0</v>
      </c>
      <c r="J4416" s="3" t="str">
        <f t="shared" si="278"/>
        <v/>
      </c>
      <c r="K4416" s="2">
        <v>1471.6021800000001</v>
      </c>
      <c r="L4416" s="2">
        <v>2328.6269900000002</v>
      </c>
      <c r="M4416" s="3">
        <f t="shared" si="279"/>
        <v>0.58237533325752477</v>
      </c>
    </row>
    <row r="4417" spans="1:13" x14ac:dyDescent="0.2">
      <c r="A4417" s="1" t="s">
        <v>159</v>
      </c>
      <c r="B4417" s="1" t="s">
        <v>155</v>
      </c>
      <c r="C4417" s="2">
        <v>0</v>
      </c>
      <c r="D4417" s="2">
        <v>0</v>
      </c>
      <c r="E4417" s="3" t="str">
        <f t="shared" si="276"/>
        <v/>
      </c>
      <c r="F4417" s="2">
        <v>1610.1165900000001</v>
      </c>
      <c r="G4417" s="2">
        <v>2558.7122800000002</v>
      </c>
      <c r="H4417" s="3">
        <f t="shared" si="277"/>
        <v>0.58914720579333957</v>
      </c>
      <c r="I4417" s="2">
        <v>171.28880000000001</v>
      </c>
      <c r="J4417" s="3">
        <f t="shared" si="278"/>
        <v>13.938001083550121</v>
      </c>
      <c r="K4417" s="2">
        <v>8849.1399600000004</v>
      </c>
      <c r="L4417" s="2">
        <v>10821.30905</v>
      </c>
      <c r="M4417" s="3">
        <f t="shared" si="279"/>
        <v>0.22286562297744461</v>
      </c>
    </row>
    <row r="4418" spans="1:13" x14ac:dyDescent="0.2">
      <c r="A4418" s="1" t="s">
        <v>159</v>
      </c>
      <c r="B4418" s="1" t="s">
        <v>109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0</v>
      </c>
      <c r="H4418" s="3" t="str">
        <f t="shared" si="277"/>
        <v/>
      </c>
      <c r="I4418" s="2">
        <v>0</v>
      </c>
      <c r="J4418" s="3" t="str">
        <f t="shared" si="278"/>
        <v/>
      </c>
      <c r="K4418" s="2">
        <v>6917.5948900000003</v>
      </c>
      <c r="L4418" s="2">
        <v>3204.53487</v>
      </c>
      <c r="M4418" s="3">
        <f t="shared" si="279"/>
        <v>-0.53675592153676988</v>
      </c>
    </row>
    <row r="4419" spans="1:13" x14ac:dyDescent="0.2">
      <c r="A4419" s="1" t="s">
        <v>159</v>
      </c>
      <c r="B4419" s="1" t="s">
        <v>108</v>
      </c>
      <c r="C4419" s="2">
        <v>0</v>
      </c>
      <c r="D4419" s="2">
        <v>0</v>
      </c>
      <c r="E4419" s="3" t="str">
        <f t="shared" si="276"/>
        <v/>
      </c>
      <c r="F4419" s="2">
        <v>280.8</v>
      </c>
      <c r="G4419" s="2">
        <v>0</v>
      </c>
      <c r="H4419" s="3">
        <f t="shared" si="277"/>
        <v>-1</v>
      </c>
      <c r="I4419" s="2">
        <v>0</v>
      </c>
      <c r="J4419" s="3" t="str">
        <f t="shared" si="278"/>
        <v/>
      </c>
      <c r="K4419" s="2">
        <v>456.3</v>
      </c>
      <c r="L4419" s="2">
        <v>205.505</v>
      </c>
      <c r="M4419" s="3">
        <f t="shared" si="279"/>
        <v>-0.54962743808897652</v>
      </c>
    </row>
    <row r="4420" spans="1:13" x14ac:dyDescent="0.2">
      <c r="A4420" s="1" t="s">
        <v>159</v>
      </c>
      <c r="B4420" s="1" t="s">
        <v>107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0</v>
      </c>
      <c r="L4420" s="2">
        <v>203.74199999999999</v>
      </c>
      <c r="M4420" s="3" t="str">
        <f t="shared" si="279"/>
        <v/>
      </c>
    </row>
    <row r="4421" spans="1:13" x14ac:dyDescent="0.2">
      <c r="A4421" s="1" t="s">
        <v>159</v>
      </c>
      <c r="B4421" s="1" t="s">
        <v>105</v>
      </c>
      <c r="C4421" s="2">
        <v>0</v>
      </c>
      <c r="D4421" s="2">
        <v>0</v>
      </c>
      <c r="E4421" s="3" t="str">
        <f t="shared" si="276"/>
        <v/>
      </c>
      <c r="F4421" s="2">
        <v>118.67104</v>
      </c>
      <c r="G4421" s="2">
        <v>0</v>
      </c>
      <c r="H4421" s="3">
        <f t="shared" si="277"/>
        <v>-1</v>
      </c>
      <c r="I4421" s="2">
        <v>104.2349</v>
      </c>
      <c r="J4421" s="3">
        <f t="shared" si="278"/>
        <v>-1</v>
      </c>
      <c r="K4421" s="2">
        <v>225.45785000000001</v>
      </c>
      <c r="L4421" s="2">
        <v>162.52028000000001</v>
      </c>
      <c r="M4421" s="3">
        <f t="shared" si="279"/>
        <v>-0.27915448497357709</v>
      </c>
    </row>
    <row r="4422" spans="1:13" x14ac:dyDescent="0.2">
      <c r="A4422" s="1" t="s">
        <v>159</v>
      </c>
      <c r="B4422" s="1" t="s">
        <v>104</v>
      </c>
      <c r="C4422" s="2">
        <v>0</v>
      </c>
      <c r="D4422" s="2">
        <v>0</v>
      </c>
      <c r="E4422" s="3" t="str">
        <f t="shared" si="276"/>
        <v/>
      </c>
      <c r="F4422" s="2">
        <v>10935.510700000001</v>
      </c>
      <c r="G4422" s="2">
        <v>1144.028</v>
      </c>
      <c r="H4422" s="3">
        <f t="shared" si="277"/>
        <v>-0.89538412687027047</v>
      </c>
      <c r="I4422" s="2">
        <v>1031.61148</v>
      </c>
      <c r="J4422" s="3">
        <f t="shared" si="278"/>
        <v>0.10897176134565689</v>
      </c>
      <c r="K4422" s="2">
        <v>27280.317060000001</v>
      </c>
      <c r="L4422" s="2">
        <v>20415.159589999999</v>
      </c>
      <c r="M4422" s="3">
        <f t="shared" si="279"/>
        <v>-0.25165240766450248</v>
      </c>
    </row>
    <row r="4423" spans="1:13" x14ac:dyDescent="0.2">
      <c r="A4423" s="1" t="s">
        <v>159</v>
      </c>
      <c r="B4423" s="1" t="s">
        <v>152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166.85645</v>
      </c>
      <c r="L4423" s="2">
        <v>112.20099</v>
      </c>
      <c r="M4423" s="3">
        <f t="shared" si="279"/>
        <v>-0.32755976769252848</v>
      </c>
    </row>
    <row r="4424" spans="1:13" x14ac:dyDescent="0.2">
      <c r="A4424" s="1" t="s">
        <v>159</v>
      </c>
      <c r="B4424" s="1" t="s">
        <v>151</v>
      </c>
      <c r="C4424" s="2">
        <v>55.55</v>
      </c>
      <c r="D4424" s="2">
        <v>0</v>
      </c>
      <c r="E4424" s="3">
        <f t="shared" si="276"/>
        <v>-1</v>
      </c>
      <c r="F4424" s="2">
        <v>331.47770000000003</v>
      </c>
      <c r="G4424" s="2">
        <v>1603.4430400000001</v>
      </c>
      <c r="H4424" s="3">
        <f t="shared" si="277"/>
        <v>3.8372576496096116</v>
      </c>
      <c r="I4424" s="2">
        <v>2489.2346400000001</v>
      </c>
      <c r="J4424" s="3">
        <f t="shared" si="278"/>
        <v>-0.35584897693694317</v>
      </c>
      <c r="K4424" s="2">
        <v>8425.5446499999998</v>
      </c>
      <c r="L4424" s="2">
        <v>28105.721989999998</v>
      </c>
      <c r="M4424" s="3">
        <f t="shared" si="279"/>
        <v>2.3357750931864087</v>
      </c>
    </row>
    <row r="4425" spans="1:13" x14ac:dyDescent="0.2">
      <c r="A4425" s="1" t="s">
        <v>159</v>
      </c>
      <c r="B4425" s="1" t="s">
        <v>102</v>
      </c>
      <c r="C4425" s="2">
        <v>0</v>
      </c>
      <c r="D4425" s="2">
        <v>0</v>
      </c>
      <c r="E4425" s="3" t="str">
        <f t="shared" si="276"/>
        <v/>
      </c>
      <c r="F4425" s="2">
        <v>53.46</v>
      </c>
      <c r="G4425" s="2">
        <v>785.52877999999998</v>
      </c>
      <c r="H4425" s="3">
        <f t="shared" si="277"/>
        <v>13.693766928544706</v>
      </c>
      <c r="I4425" s="2">
        <v>1961.7699500000001</v>
      </c>
      <c r="J4425" s="3">
        <f t="shared" si="278"/>
        <v>-0.59958160231784574</v>
      </c>
      <c r="K4425" s="2">
        <v>2206.1343200000001</v>
      </c>
      <c r="L4425" s="2">
        <v>13624.34123</v>
      </c>
      <c r="M4425" s="3">
        <f t="shared" si="279"/>
        <v>5.1756626087934663</v>
      </c>
    </row>
    <row r="4426" spans="1:13" x14ac:dyDescent="0.2">
      <c r="A4426" s="1" t="s">
        <v>159</v>
      </c>
      <c r="B4426" s="1" t="s">
        <v>101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1460.5566200000001</v>
      </c>
      <c r="L4426" s="2">
        <v>0</v>
      </c>
      <c r="M4426" s="3">
        <f t="shared" si="279"/>
        <v>-1</v>
      </c>
    </row>
    <row r="4427" spans="1:13" x14ac:dyDescent="0.2">
      <c r="A4427" s="1" t="s">
        <v>159</v>
      </c>
      <c r="B4427" s="1" t="s">
        <v>99</v>
      </c>
      <c r="C4427" s="2">
        <v>0</v>
      </c>
      <c r="D4427" s="2">
        <v>0</v>
      </c>
      <c r="E4427" s="3" t="str">
        <f t="shared" si="276"/>
        <v/>
      </c>
      <c r="F4427" s="2">
        <v>9.5039999999999996</v>
      </c>
      <c r="G4427" s="2">
        <v>30.576000000000001</v>
      </c>
      <c r="H4427" s="3">
        <f t="shared" si="277"/>
        <v>2.2171717171717176</v>
      </c>
      <c r="I4427" s="2">
        <v>0</v>
      </c>
      <c r="J4427" s="3" t="str">
        <f t="shared" si="278"/>
        <v/>
      </c>
      <c r="K4427" s="2">
        <v>1142.0639100000001</v>
      </c>
      <c r="L4427" s="2">
        <v>109.16</v>
      </c>
      <c r="M4427" s="3">
        <f t="shared" si="279"/>
        <v>-0.90441865902233087</v>
      </c>
    </row>
    <row r="4428" spans="1:13" x14ac:dyDescent="0.2">
      <c r="A4428" s="1" t="s">
        <v>159</v>
      </c>
      <c r="B4428" s="1" t="s">
        <v>97</v>
      </c>
      <c r="C4428" s="2">
        <v>0</v>
      </c>
      <c r="D4428" s="2">
        <v>0</v>
      </c>
      <c r="E4428" s="3" t="str">
        <f t="shared" si="276"/>
        <v/>
      </c>
      <c r="F4428" s="2">
        <v>61.793480000000002</v>
      </c>
      <c r="G4428" s="2">
        <v>109.91065999999999</v>
      </c>
      <c r="H4428" s="3">
        <f t="shared" si="277"/>
        <v>0.77867729734593349</v>
      </c>
      <c r="I4428" s="2">
        <v>0</v>
      </c>
      <c r="J4428" s="3" t="str">
        <f t="shared" si="278"/>
        <v/>
      </c>
      <c r="K4428" s="2">
        <v>332.52683000000002</v>
      </c>
      <c r="L4428" s="2">
        <v>381.90679999999998</v>
      </c>
      <c r="M4428" s="3">
        <f t="shared" si="279"/>
        <v>0.14849920531224492</v>
      </c>
    </row>
    <row r="4429" spans="1:13" x14ac:dyDescent="0.2">
      <c r="A4429" s="1" t="s">
        <v>159</v>
      </c>
      <c r="B4429" s="1" t="s">
        <v>95</v>
      </c>
      <c r="C4429" s="2">
        <v>0</v>
      </c>
      <c r="D4429" s="2">
        <v>0</v>
      </c>
      <c r="E4429" s="3" t="str">
        <f t="shared" si="276"/>
        <v/>
      </c>
      <c r="F4429" s="2">
        <v>0</v>
      </c>
      <c r="G4429" s="2">
        <v>0</v>
      </c>
      <c r="H4429" s="3" t="str">
        <f t="shared" si="277"/>
        <v/>
      </c>
      <c r="I4429" s="2">
        <v>0</v>
      </c>
      <c r="J4429" s="3" t="str">
        <f t="shared" si="278"/>
        <v/>
      </c>
      <c r="K4429" s="2">
        <v>451.33620000000002</v>
      </c>
      <c r="L4429" s="2">
        <v>0</v>
      </c>
      <c r="M4429" s="3">
        <f t="shared" si="279"/>
        <v>-1</v>
      </c>
    </row>
    <row r="4430" spans="1:13" x14ac:dyDescent="0.2">
      <c r="A4430" s="1" t="s">
        <v>159</v>
      </c>
      <c r="B4430" s="1" t="s">
        <v>162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200.27189000000001</v>
      </c>
      <c r="J4430" s="3">
        <f t="shared" si="278"/>
        <v>-1</v>
      </c>
      <c r="K4430" s="2">
        <v>985.52166</v>
      </c>
      <c r="L4430" s="2">
        <v>735.77284999999995</v>
      </c>
      <c r="M4430" s="3">
        <f t="shared" si="279"/>
        <v>-0.25341788023207934</v>
      </c>
    </row>
    <row r="4431" spans="1:13" x14ac:dyDescent="0.2">
      <c r="A4431" s="1" t="s">
        <v>159</v>
      </c>
      <c r="B4431" s="1" t="s">
        <v>93</v>
      </c>
      <c r="C4431" s="2">
        <v>0</v>
      </c>
      <c r="D4431" s="2">
        <v>0</v>
      </c>
      <c r="E4431" s="3" t="str">
        <f t="shared" si="276"/>
        <v/>
      </c>
      <c r="F4431" s="2">
        <v>63.748910000000002</v>
      </c>
      <c r="G4431" s="2">
        <v>0</v>
      </c>
      <c r="H4431" s="3">
        <f t="shared" si="277"/>
        <v>-1</v>
      </c>
      <c r="I4431" s="2">
        <v>224.9478</v>
      </c>
      <c r="J4431" s="3">
        <f t="shared" si="278"/>
        <v>-1</v>
      </c>
      <c r="K4431" s="2">
        <v>2672.3096700000001</v>
      </c>
      <c r="L4431" s="2">
        <v>2090.7494999999999</v>
      </c>
      <c r="M4431" s="3">
        <f t="shared" si="279"/>
        <v>-0.21762454274245846</v>
      </c>
    </row>
    <row r="4432" spans="1:13" x14ac:dyDescent="0.2">
      <c r="A4432" s="1" t="s">
        <v>159</v>
      </c>
      <c r="B4432" s="1" t="s">
        <v>92</v>
      </c>
      <c r="C4432" s="2">
        <v>0</v>
      </c>
      <c r="D4432" s="2">
        <v>0</v>
      </c>
      <c r="E4432" s="3" t="str">
        <f t="shared" si="276"/>
        <v/>
      </c>
      <c r="F4432" s="2">
        <v>557.3673</v>
      </c>
      <c r="G4432" s="2">
        <v>1005.8566</v>
      </c>
      <c r="H4432" s="3">
        <f t="shared" si="277"/>
        <v>0.80465664203838294</v>
      </c>
      <c r="I4432" s="2">
        <v>547.88789999999995</v>
      </c>
      <c r="J4432" s="3">
        <f t="shared" si="278"/>
        <v>0.8358802959510514</v>
      </c>
      <c r="K4432" s="2">
        <v>4646.9893000000002</v>
      </c>
      <c r="L4432" s="2">
        <v>6560.5991599999998</v>
      </c>
      <c r="M4432" s="3">
        <f t="shared" si="279"/>
        <v>0.41179562431959971</v>
      </c>
    </row>
    <row r="4433" spans="1:13" x14ac:dyDescent="0.2">
      <c r="A4433" s="1" t="s">
        <v>159</v>
      </c>
      <c r="B4433" s="1" t="s">
        <v>91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497.28</v>
      </c>
      <c r="H4433" s="3" t="str">
        <f t="shared" si="277"/>
        <v/>
      </c>
      <c r="I4433" s="2">
        <v>422.4</v>
      </c>
      <c r="J4433" s="3">
        <f t="shared" si="278"/>
        <v>0.17727272727272725</v>
      </c>
      <c r="K4433" s="2">
        <v>1777.2470000000001</v>
      </c>
      <c r="L4433" s="2">
        <v>2645.59</v>
      </c>
      <c r="M4433" s="3">
        <f t="shared" si="279"/>
        <v>0.48858881179712221</v>
      </c>
    </row>
    <row r="4434" spans="1:13" x14ac:dyDescent="0.2">
      <c r="A4434" s="1" t="s">
        <v>159</v>
      </c>
      <c r="B4434" s="1" t="s">
        <v>90</v>
      </c>
      <c r="C4434" s="2">
        <v>0</v>
      </c>
      <c r="D4434" s="2">
        <v>0</v>
      </c>
      <c r="E4434" s="3" t="str">
        <f t="shared" si="276"/>
        <v/>
      </c>
      <c r="F4434" s="2">
        <v>3545.7345</v>
      </c>
      <c r="G4434" s="2">
        <v>0</v>
      </c>
      <c r="H4434" s="3">
        <f t="shared" si="277"/>
        <v>-1</v>
      </c>
      <c r="I4434" s="2">
        <v>2202.2847000000002</v>
      </c>
      <c r="J4434" s="3">
        <f t="shared" si="278"/>
        <v>-1</v>
      </c>
      <c r="K4434" s="2">
        <v>3545.7345</v>
      </c>
      <c r="L4434" s="2">
        <v>2501.9553999999998</v>
      </c>
      <c r="M4434" s="3">
        <f t="shared" si="279"/>
        <v>-0.29437598895235961</v>
      </c>
    </row>
    <row r="4435" spans="1:13" x14ac:dyDescent="0.2">
      <c r="A4435" s="1" t="s">
        <v>159</v>
      </c>
      <c r="B4435" s="1" t="s">
        <v>149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16.579000000000001</v>
      </c>
      <c r="L4435" s="2">
        <v>0</v>
      </c>
      <c r="M4435" s="3">
        <f t="shared" si="279"/>
        <v>-1</v>
      </c>
    </row>
    <row r="4436" spans="1:13" x14ac:dyDescent="0.2">
      <c r="A4436" s="1" t="s">
        <v>159</v>
      </c>
      <c r="B4436" s="1" t="s">
        <v>89</v>
      </c>
      <c r="C4436" s="2">
        <v>0</v>
      </c>
      <c r="D4436" s="2">
        <v>0</v>
      </c>
      <c r="E4436" s="3" t="str">
        <f t="shared" ref="E4436:E4499" si="280">IF(C4436=0,"",(D4436/C4436-1))</f>
        <v/>
      </c>
      <c r="F4436" s="2">
        <v>2315.4214400000001</v>
      </c>
      <c r="G4436" s="2">
        <v>1871.6005600000001</v>
      </c>
      <c r="H4436" s="3">
        <f t="shared" ref="H4436:H4499" si="281">IF(F4436=0,"",(G4436/F4436-1))</f>
        <v>-0.19168038799882581</v>
      </c>
      <c r="I4436" s="2">
        <v>1301.27665</v>
      </c>
      <c r="J4436" s="3">
        <f t="shared" ref="J4436:J4499" si="282">IF(I4436=0,"",(G4436/I4436-1))</f>
        <v>0.43828029189642348</v>
      </c>
      <c r="K4436" s="2">
        <v>15512.3616</v>
      </c>
      <c r="L4436" s="2">
        <v>17765.057799999999</v>
      </c>
      <c r="M4436" s="3">
        <f t="shared" ref="M4436:M4499" si="283">IF(K4436=0,"",(L4436/K4436-1))</f>
        <v>0.14521942294073376</v>
      </c>
    </row>
    <row r="4437" spans="1:13" x14ac:dyDescent="0.2">
      <c r="A4437" s="1" t="s">
        <v>159</v>
      </c>
      <c r="B4437" s="1" t="s">
        <v>86</v>
      </c>
      <c r="C4437" s="2">
        <v>0</v>
      </c>
      <c r="D4437" s="2">
        <v>0</v>
      </c>
      <c r="E4437" s="3" t="str">
        <f t="shared" si="280"/>
        <v/>
      </c>
      <c r="F4437" s="2">
        <v>0</v>
      </c>
      <c r="G4437" s="2">
        <v>0</v>
      </c>
      <c r="H4437" s="3" t="str">
        <f t="shared" si="281"/>
        <v/>
      </c>
      <c r="I4437" s="2">
        <v>0</v>
      </c>
      <c r="J4437" s="3" t="str">
        <f t="shared" si="282"/>
        <v/>
      </c>
      <c r="K4437" s="2">
        <v>15.057180000000001</v>
      </c>
      <c r="L4437" s="2">
        <v>19.289660000000001</v>
      </c>
      <c r="M4437" s="3">
        <f t="shared" si="283"/>
        <v>0.28109380375342541</v>
      </c>
    </row>
    <row r="4438" spans="1:13" x14ac:dyDescent="0.2">
      <c r="A4438" s="1" t="s">
        <v>159</v>
      </c>
      <c r="B4438" s="1" t="s">
        <v>85</v>
      </c>
      <c r="C4438" s="2">
        <v>0</v>
      </c>
      <c r="D4438" s="2">
        <v>0</v>
      </c>
      <c r="E4438" s="3" t="str">
        <f t="shared" si="280"/>
        <v/>
      </c>
      <c r="F4438" s="2">
        <v>4027.05114</v>
      </c>
      <c r="G4438" s="2">
        <v>3595.9597600000002</v>
      </c>
      <c r="H4438" s="3">
        <f t="shared" si="281"/>
        <v>-0.10704889632963532</v>
      </c>
      <c r="I4438" s="2">
        <v>4752.06639</v>
      </c>
      <c r="J4438" s="3">
        <f t="shared" si="282"/>
        <v>-0.24328503331368645</v>
      </c>
      <c r="K4438" s="2">
        <v>48733.404280000002</v>
      </c>
      <c r="L4438" s="2">
        <v>49829.372139999999</v>
      </c>
      <c r="M4438" s="3">
        <f t="shared" si="283"/>
        <v>2.2489047834685749E-2</v>
      </c>
    </row>
    <row r="4439" spans="1:13" x14ac:dyDescent="0.2">
      <c r="A4439" s="1" t="s">
        <v>159</v>
      </c>
      <c r="B4439" s="1" t="s">
        <v>84</v>
      </c>
      <c r="C4439" s="2">
        <v>609.50849000000005</v>
      </c>
      <c r="D4439" s="2">
        <v>324.01017000000002</v>
      </c>
      <c r="E4439" s="3">
        <f t="shared" si="280"/>
        <v>-0.4684074540126586</v>
      </c>
      <c r="F4439" s="2">
        <v>12547.91337</v>
      </c>
      <c r="G4439" s="2">
        <v>8382.1894300000004</v>
      </c>
      <c r="H4439" s="3">
        <f t="shared" si="281"/>
        <v>-0.33198539208595124</v>
      </c>
      <c r="I4439" s="2">
        <v>9215.5854799999997</v>
      </c>
      <c r="J4439" s="3">
        <f t="shared" si="282"/>
        <v>-9.0433326434730121E-2</v>
      </c>
      <c r="K4439" s="2">
        <v>119219.17118999999</v>
      </c>
      <c r="L4439" s="2">
        <v>140665.02799999999</v>
      </c>
      <c r="M4439" s="3">
        <f t="shared" si="283"/>
        <v>0.17988597467953937</v>
      </c>
    </row>
    <row r="4440" spans="1:13" x14ac:dyDescent="0.2">
      <c r="A4440" s="1" t="s">
        <v>159</v>
      </c>
      <c r="B4440" s="1" t="s">
        <v>82</v>
      </c>
      <c r="C4440" s="2">
        <v>0</v>
      </c>
      <c r="D4440" s="2">
        <v>0</v>
      </c>
      <c r="E4440" s="3" t="str">
        <f t="shared" si="280"/>
        <v/>
      </c>
      <c r="F4440" s="2">
        <v>3.1862699999999999</v>
      </c>
      <c r="G4440" s="2">
        <v>0</v>
      </c>
      <c r="H4440" s="3">
        <f t="shared" si="281"/>
        <v>-1</v>
      </c>
      <c r="I4440" s="2">
        <v>77.124020000000002</v>
      </c>
      <c r="J4440" s="3">
        <f t="shared" si="282"/>
        <v>-1</v>
      </c>
      <c r="K4440" s="2">
        <v>1447.60025</v>
      </c>
      <c r="L4440" s="2">
        <v>354.04325999999998</v>
      </c>
      <c r="M4440" s="3">
        <f t="shared" si="283"/>
        <v>-0.75542746694054519</v>
      </c>
    </row>
    <row r="4441" spans="1:13" x14ac:dyDescent="0.2">
      <c r="A4441" s="1" t="s">
        <v>159</v>
      </c>
      <c r="B4441" s="1" t="s">
        <v>81</v>
      </c>
      <c r="C4441" s="2">
        <v>0</v>
      </c>
      <c r="D4441" s="2">
        <v>0</v>
      </c>
      <c r="E4441" s="3" t="str">
        <f t="shared" si="280"/>
        <v/>
      </c>
      <c r="F4441" s="2">
        <v>3044.90726</v>
      </c>
      <c r="G4441" s="2">
        <v>3539.3005899999998</v>
      </c>
      <c r="H4441" s="3">
        <f t="shared" si="281"/>
        <v>0.16236728668051459</v>
      </c>
      <c r="I4441" s="2">
        <v>3916.7552799999999</v>
      </c>
      <c r="J4441" s="3">
        <f t="shared" si="282"/>
        <v>-9.6369229889695873E-2</v>
      </c>
      <c r="K4441" s="2">
        <v>37954.250959999998</v>
      </c>
      <c r="L4441" s="2">
        <v>41270.49065</v>
      </c>
      <c r="M4441" s="3">
        <f t="shared" si="283"/>
        <v>8.7374657808291012E-2</v>
      </c>
    </row>
    <row r="4442" spans="1:13" x14ac:dyDescent="0.2">
      <c r="A4442" s="1" t="s">
        <v>159</v>
      </c>
      <c r="B4442" s="1" t="s">
        <v>79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0</v>
      </c>
      <c r="H4442" s="3" t="str">
        <f t="shared" si="281"/>
        <v/>
      </c>
      <c r="I4442" s="2">
        <v>11.231999999999999</v>
      </c>
      <c r="J4442" s="3">
        <f t="shared" si="282"/>
        <v>-1</v>
      </c>
      <c r="K4442" s="2">
        <v>2895.1555699999999</v>
      </c>
      <c r="L4442" s="2">
        <v>3772.8940499999999</v>
      </c>
      <c r="M4442" s="3">
        <f t="shared" si="283"/>
        <v>0.30317489294711719</v>
      </c>
    </row>
    <row r="4443" spans="1:13" x14ac:dyDescent="0.2">
      <c r="A4443" s="1" t="s">
        <v>159</v>
      </c>
      <c r="B4443" s="1" t="s">
        <v>148</v>
      </c>
      <c r="C4443" s="2">
        <v>0</v>
      </c>
      <c r="D4443" s="2">
        <v>0</v>
      </c>
      <c r="E4443" s="3" t="str">
        <f t="shared" si="280"/>
        <v/>
      </c>
      <c r="F4443" s="2">
        <v>925.04333999999994</v>
      </c>
      <c r="G4443" s="2">
        <v>1039.6860200000001</v>
      </c>
      <c r="H4443" s="3">
        <f t="shared" si="281"/>
        <v>0.12393222570523044</v>
      </c>
      <c r="I4443" s="2">
        <v>979.13730999999996</v>
      </c>
      <c r="J4443" s="3">
        <f t="shared" si="282"/>
        <v>6.1838834432731637E-2</v>
      </c>
      <c r="K4443" s="2">
        <v>9738.0439800000004</v>
      </c>
      <c r="L4443" s="2">
        <v>10968.60276</v>
      </c>
      <c r="M4443" s="3">
        <f t="shared" si="283"/>
        <v>0.12636611444016088</v>
      </c>
    </row>
    <row r="4444" spans="1:13" x14ac:dyDescent="0.2">
      <c r="A4444" s="1" t="s">
        <v>159</v>
      </c>
      <c r="B4444" s="1" t="s">
        <v>78</v>
      </c>
      <c r="C4444" s="2">
        <v>0</v>
      </c>
      <c r="D4444" s="2">
        <v>0</v>
      </c>
      <c r="E4444" s="3" t="str">
        <f t="shared" si="280"/>
        <v/>
      </c>
      <c r="F4444" s="2">
        <v>55.828519999999997</v>
      </c>
      <c r="G4444" s="2">
        <v>10.02</v>
      </c>
      <c r="H4444" s="3">
        <f t="shared" si="281"/>
        <v>-0.82052184080824642</v>
      </c>
      <c r="I4444" s="2">
        <v>122.96939999999999</v>
      </c>
      <c r="J4444" s="3">
        <f t="shared" si="282"/>
        <v>-0.91851631381465637</v>
      </c>
      <c r="K4444" s="2">
        <v>564.92097000000001</v>
      </c>
      <c r="L4444" s="2">
        <v>574.04199000000006</v>
      </c>
      <c r="M4444" s="3">
        <f t="shared" si="283"/>
        <v>1.6145656621668669E-2</v>
      </c>
    </row>
    <row r="4445" spans="1:13" x14ac:dyDescent="0.2">
      <c r="A4445" s="1" t="s">
        <v>159</v>
      </c>
      <c r="B4445" s="1" t="s">
        <v>77</v>
      </c>
      <c r="C4445" s="2">
        <v>0</v>
      </c>
      <c r="D4445" s="2">
        <v>0</v>
      </c>
      <c r="E4445" s="3" t="str">
        <f t="shared" si="280"/>
        <v/>
      </c>
      <c r="F4445" s="2">
        <v>2104.0972499999998</v>
      </c>
      <c r="G4445" s="2">
        <v>183.16734</v>
      </c>
      <c r="H4445" s="3">
        <f t="shared" si="281"/>
        <v>-0.91294730317241757</v>
      </c>
      <c r="I4445" s="2">
        <v>499.46375</v>
      </c>
      <c r="J4445" s="3">
        <f t="shared" si="282"/>
        <v>-0.63327200422453078</v>
      </c>
      <c r="K4445" s="2">
        <v>11818.470740000001</v>
      </c>
      <c r="L4445" s="2">
        <v>6261.2223199999999</v>
      </c>
      <c r="M4445" s="3">
        <f t="shared" si="283"/>
        <v>-0.470217216952724</v>
      </c>
    </row>
    <row r="4446" spans="1:13" x14ac:dyDescent="0.2">
      <c r="A4446" s="1" t="s">
        <v>159</v>
      </c>
      <c r="B4446" s="1" t="s">
        <v>76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0</v>
      </c>
      <c r="J4446" s="3" t="str">
        <f t="shared" si="282"/>
        <v/>
      </c>
      <c r="K4446" s="2">
        <v>0</v>
      </c>
      <c r="L4446" s="2">
        <v>475.67520000000002</v>
      </c>
      <c r="M4446" s="3" t="str">
        <f t="shared" si="283"/>
        <v/>
      </c>
    </row>
    <row r="4447" spans="1:13" x14ac:dyDescent="0.2">
      <c r="A4447" s="1" t="s">
        <v>159</v>
      </c>
      <c r="B4447" s="1" t="s">
        <v>147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70.239999999999995</v>
      </c>
      <c r="L4447" s="2">
        <v>0</v>
      </c>
      <c r="M4447" s="3">
        <f t="shared" si="283"/>
        <v>-1</v>
      </c>
    </row>
    <row r="4448" spans="1:13" x14ac:dyDescent="0.2">
      <c r="A4448" s="1" t="s">
        <v>159</v>
      </c>
      <c r="B4448" s="1" t="s">
        <v>75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179.11447999999999</v>
      </c>
      <c r="H4448" s="3" t="str">
        <f t="shared" si="281"/>
        <v/>
      </c>
      <c r="I4448" s="2">
        <v>197.75996000000001</v>
      </c>
      <c r="J4448" s="3">
        <f t="shared" si="282"/>
        <v>-9.428339285667342E-2</v>
      </c>
      <c r="K4448" s="2">
        <v>472.03895</v>
      </c>
      <c r="L4448" s="2">
        <v>1051.79432</v>
      </c>
      <c r="M4448" s="3">
        <f t="shared" si="283"/>
        <v>1.2281939234039903</v>
      </c>
    </row>
    <row r="4449" spans="1:13" x14ac:dyDescent="0.2">
      <c r="A4449" s="1" t="s">
        <v>159</v>
      </c>
      <c r="B4449" s="1" t="s">
        <v>146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188.50290000000001</v>
      </c>
      <c r="L4449" s="2">
        <v>0</v>
      </c>
      <c r="M4449" s="3">
        <f t="shared" si="283"/>
        <v>-1</v>
      </c>
    </row>
    <row r="4450" spans="1:13" x14ac:dyDescent="0.2">
      <c r="A4450" s="1" t="s">
        <v>159</v>
      </c>
      <c r="B4450" s="1" t="s">
        <v>74</v>
      </c>
      <c r="C4450" s="2">
        <v>0</v>
      </c>
      <c r="D4450" s="2">
        <v>0</v>
      </c>
      <c r="E4450" s="3" t="str">
        <f t="shared" si="280"/>
        <v/>
      </c>
      <c r="F4450" s="2">
        <v>412.81259</v>
      </c>
      <c r="G4450" s="2">
        <v>0</v>
      </c>
      <c r="H4450" s="3">
        <f t="shared" si="281"/>
        <v>-1</v>
      </c>
      <c r="I4450" s="2">
        <v>559.56492000000003</v>
      </c>
      <c r="J4450" s="3">
        <f t="shared" si="282"/>
        <v>-1</v>
      </c>
      <c r="K4450" s="2">
        <v>2260.7698799999998</v>
      </c>
      <c r="L4450" s="2">
        <v>4227.1378400000003</v>
      </c>
      <c r="M4450" s="3">
        <f t="shared" si="283"/>
        <v>0.86977802446660357</v>
      </c>
    </row>
    <row r="4451" spans="1:13" x14ac:dyDescent="0.2">
      <c r="A4451" s="1" t="s">
        <v>159</v>
      </c>
      <c r="B4451" s="1" t="s">
        <v>73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456.96</v>
      </c>
      <c r="H4451" s="3" t="str">
        <f t="shared" si="281"/>
        <v/>
      </c>
      <c r="I4451" s="2">
        <v>298.2</v>
      </c>
      <c r="J4451" s="3">
        <f t="shared" si="282"/>
        <v>0.53239436619718306</v>
      </c>
      <c r="K4451" s="2">
        <v>2489.2405600000002</v>
      </c>
      <c r="L4451" s="2">
        <v>4639.9343200000003</v>
      </c>
      <c r="M4451" s="3">
        <f t="shared" si="283"/>
        <v>0.86399594902953059</v>
      </c>
    </row>
    <row r="4452" spans="1:13" x14ac:dyDescent="0.2">
      <c r="A4452" s="1" t="s">
        <v>159</v>
      </c>
      <c r="B4452" s="1" t="s">
        <v>72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142.89660000000001</v>
      </c>
      <c r="L4452" s="2">
        <v>1575.4816000000001</v>
      </c>
      <c r="M4452" s="3">
        <f t="shared" si="283"/>
        <v>10.025326004957432</v>
      </c>
    </row>
    <row r="4453" spans="1:13" x14ac:dyDescent="0.2">
      <c r="A4453" s="1" t="s">
        <v>159</v>
      </c>
      <c r="B4453" s="1" t="s">
        <v>71</v>
      </c>
      <c r="C4453" s="2">
        <v>0</v>
      </c>
      <c r="D4453" s="2">
        <v>0</v>
      </c>
      <c r="E4453" s="3" t="str">
        <f t="shared" si="280"/>
        <v/>
      </c>
      <c r="F4453" s="2">
        <v>2.52E-2</v>
      </c>
      <c r="G4453" s="2">
        <v>0</v>
      </c>
      <c r="H4453" s="3">
        <f t="shared" si="281"/>
        <v>-1</v>
      </c>
      <c r="I4453" s="2">
        <v>0</v>
      </c>
      <c r="J4453" s="3" t="str">
        <f t="shared" si="282"/>
        <v/>
      </c>
      <c r="K4453" s="2">
        <v>2.52E-2</v>
      </c>
      <c r="L4453" s="2">
        <v>2.52E-2</v>
      </c>
      <c r="M4453" s="3">
        <f t="shared" si="283"/>
        <v>0</v>
      </c>
    </row>
    <row r="4454" spans="1:13" x14ac:dyDescent="0.2">
      <c r="A4454" s="1" t="s">
        <v>159</v>
      </c>
      <c r="B4454" s="1" t="s">
        <v>70</v>
      </c>
      <c r="C4454" s="2">
        <v>0</v>
      </c>
      <c r="D4454" s="2">
        <v>0</v>
      </c>
      <c r="E4454" s="3" t="str">
        <f t="shared" si="280"/>
        <v/>
      </c>
      <c r="F4454" s="2">
        <v>763.39769999999999</v>
      </c>
      <c r="G4454" s="2">
        <v>1114.5943400000001</v>
      </c>
      <c r="H4454" s="3">
        <f t="shared" si="281"/>
        <v>0.46004414212932532</v>
      </c>
      <c r="I4454" s="2">
        <v>972.31394999999998</v>
      </c>
      <c r="J4454" s="3">
        <f t="shared" si="282"/>
        <v>0.1463317378095832</v>
      </c>
      <c r="K4454" s="2">
        <v>9502.6295100000007</v>
      </c>
      <c r="L4454" s="2">
        <v>10407.724980000001</v>
      </c>
      <c r="M4454" s="3">
        <f t="shared" si="283"/>
        <v>9.5246843944355897E-2</v>
      </c>
    </row>
    <row r="4455" spans="1:13" x14ac:dyDescent="0.2">
      <c r="A4455" s="1" t="s">
        <v>159</v>
      </c>
      <c r="B4455" s="1" t="s">
        <v>69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0</v>
      </c>
      <c r="L4455" s="2">
        <v>207.79964000000001</v>
      </c>
      <c r="M4455" s="3" t="str">
        <f t="shared" si="283"/>
        <v/>
      </c>
    </row>
    <row r="4456" spans="1:13" x14ac:dyDescent="0.2">
      <c r="A4456" s="1" t="s">
        <v>159</v>
      </c>
      <c r="B4456" s="1" t="s">
        <v>66</v>
      </c>
      <c r="C4456" s="2">
        <v>0</v>
      </c>
      <c r="D4456" s="2">
        <v>18.323779999999999</v>
      </c>
      <c r="E4456" s="3" t="str">
        <f t="shared" si="280"/>
        <v/>
      </c>
      <c r="F4456" s="2">
        <v>68.005300000000005</v>
      </c>
      <c r="G4456" s="2">
        <v>180.32612</v>
      </c>
      <c r="H4456" s="3">
        <f t="shared" si="281"/>
        <v>1.6516480333150501</v>
      </c>
      <c r="I4456" s="2">
        <v>243.26756</v>
      </c>
      <c r="J4456" s="3">
        <f t="shared" si="282"/>
        <v>-0.25873338804401214</v>
      </c>
      <c r="K4456" s="2">
        <v>157.15937</v>
      </c>
      <c r="L4456" s="2">
        <v>2083.7745500000001</v>
      </c>
      <c r="M4456" s="3">
        <f t="shared" si="283"/>
        <v>12.258990221200301</v>
      </c>
    </row>
    <row r="4457" spans="1:13" x14ac:dyDescent="0.2">
      <c r="A4457" s="1" t="s">
        <v>159</v>
      </c>
      <c r="B4457" s="1" t="s">
        <v>65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314.23887000000002</v>
      </c>
      <c r="L4457" s="2">
        <v>196.11904999999999</v>
      </c>
      <c r="M4457" s="3">
        <f t="shared" si="283"/>
        <v>-0.37589181758450196</v>
      </c>
    </row>
    <row r="4458" spans="1:13" x14ac:dyDescent="0.2">
      <c r="A4458" s="1" t="s">
        <v>159</v>
      </c>
      <c r="B4458" s="1" t="s">
        <v>64</v>
      </c>
      <c r="C4458" s="2">
        <v>0</v>
      </c>
      <c r="D4458" s="2">
        <v>0</v>
      </c>
      <c r="E4458" s="3" t="str">
        <f t="shared" si="280"/>
        <v/>
      </c>
      <c r="F4458" s="2">
        <v>912.63733999999999</v>
      </c>
      <c r="G4458" s="2">
        <v>928.41318999999999</v>
      </c>
      <c r="H4458" s="3">
        <f t="shared" si="281"/>
        <v>1.7286001030814679E-2</v>
      </c>
      <c r="I4458" s="2">
        <v>303.12968999999998</v>
      </c>
      <c r="J4458" s="3">
        <f t="shared" si="282"/>
        <v>2.0627590124873616</v>
      </c>
      <c r="K4458" s="2">
        <v>6590.7069099999999</v>
      </c>
      <c r="L4458" s="2">
        <v>9119.8945500000009</v>
      </c>
      <c r="M4458" s="3">
        <f t="shared" si="283"/>
        <v>0.38375058617194702</v>
      </c>
    </row>
    <row r="4459" spans="1:13" x14ac:dyDescent="0.2">
      <c r="A4459" s="1" t="s">
        <v>159</v>
      </c>
      <c r="B4459" s="1" t="s">
        <v>161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0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0</v>
      </c>
      <c r="L4459" s="2">
        <v>67.504999999999995</v>
      </c>
      <c r="M4459" s="3" t="str">
        <f t="shared" si="283"/>
        <v/>
      </c>
    </row>
    <row r="4460" spans="1:13" x14ac:dyDescent="0.2">
      <c r="A4460" s="1" t="s">
        <v>159</v>
      </c>
      <c r="B4460" s="1" t="s">
        <v>144</v>
      </c>
      <c r="C4460" s="2">
        <v>0</v>
      </c>
      <c r="D4460" s="2">
        <v>0</v>
      </c>
      <c r="E4460" s="3" t="str">
        <f t="shared" si="280"/>
        <v/>
      </c>
      <c r="F4460" s="2">
        <v>55.568129999999996</v>
      </c>
      <c r="G4460" s="2">
        <v>0</v>
      </c>
      <c r="H4460" s="3">
        <f t="shared" si="281"/>
        <v>-1</v>
      </c>
      <c r="I4460" s="2">
        <v>0</v>
      </c>
      <c r="J4460" s="3" t="str">
        <f t="shared" si="282"/>
        <v/>
      </c>
      <c r="K4460" s="2">
        <v>640.71122000000003</v>
      </c>
      <c r="L4460" s="2">
        <v>637.55085999999994</v>
      </c>
      <c r="M4460" s="3">
        <f t="shared" si="283"/>
        <v>-4.9325810152037741E-3</v>
      </c>
    </row>
    <row r="4461" spans="1:13" x14ac:dyDescent="0.2">
      <c r="A4461" s="1" t="s">
        <v>159</v>
      </c>
      <c r="B4461" s="1" t="s">
        <v>62</v>
      </c>
      <c r="C4461" s="2">
        <v>0</v>
      </c>
      <c r="D4461" s="2">
        <v>0</v>
      </c>
      <c r="E4461" s="3" t="str">
        <f t="shared" si="280"/>
        <v/>
      </c>
      <c r="F4461" s="2">
        <v>360.71030000000002</v>
      </c>
      <c r="G4461" s="2">
        <v>0</v>
      </c>
      <c r="H4461" s="3">
        <f t="shared" si="281"/>
        <v>-1</v>
      </c>
      <c r="I4461" s="2">
        <v>0</v>
      </c>
      <c r="J4461" s="3" t="str">
        <f t="shared" si="282"/>
        <v/>
      </c>
      <c r="K4461" s="2">
        <v>7839.5599700000002</v>
      </c>
      <c r="L4461" s="2">
        <v>0</v>
      </c>
      <c r="M4461" s="3">
        <f t="shared" si="283"/>
        <v>-1</v>
      </c>
    </row>
    <row r="4462" spans="1:13" x14ac:dyDescent="0.2">
      <c r="A4462" s="1" t="s">
        <v>159</v>
      </c>
      <c r="B4462" s="1" t="s">
        <v>61</v>
      </c>
      <c r="C4462" s="2">
        <v>0</v>
      </c>
      <c r="D4462" s="2">
        <v>0</v>
      </c>
      <c r="E4462" s="3" t="str">
        <f t="shared" si="280"/>
        <v/>
      </c>
      <c r="F4462" s="2">
        <v>24.75827</v>
      </c>
      <c r="G4462" s="2">
        <v>0</v>
      </c>
      <c r="H4462" s="3">
        <f t="shared" si="281"/>
        <v>-1</v>
      </c>
      <c r="I4462" s="2">
        <v>0</v>
      </c>
      <c r="J4462" s="3" t="str">
        <f t="shared" si="282"/>
        <v/>
      </c>
      <c r="K4462" s="2">
        <v>4551.3487800000003</v>
      </c>
      <c r="L4462" s="2">
        <v>2924.6700799999999</v>
      </c>
      <c r="M4462" s="3">
        <f t="shared" si="283"/>
        <v>-0.35740585453440032</v>
      </c>
    </row>
    <row r="4463" spans="1:13" x14ac:dyDescent="0.2">
      <c r="A4463" s="1" t="s">
        <v>159</v>
      </c>
      <c r="B4463" s="1" t="s">
        <v>60</v>
      </c>
      <c r="C4463" s="2">
        <v>0</v>
      </c>
      <c r="D4463" s="2">
        <v>0</v>
      </c>
      <c r="E4463" s="3" t="str">
        <f t="shared" si="280"/>
        <v/>
      </c>
      <c r="F4463" s="2">
        <v>4085.0554099999999</v>
      </c>
      <c r="G4463" s="2">
        <v>1386.43523</v>
      </c>
      <c r="H4463" s="3">
        <f t="shared" si="281"/>
        <v>-0.66060797447053476</v>
      </c>
      <c r="I4463" s="2">
        <v>2138.2709100000002</v>
      </c>
      <c r="J4463" s="3">
        <f t="shared" si="282"/>
        <v>-0.35160917940000413</v>
      </c>
      <c r="K4463" s="2">
        <v>24544.981220000001</v>
      </c>
      <c r="L4463" s="2">
        <v>18099.801670000001</v>
      </c>
      <c r="M4463" s="3">
        <f t="shared" si="283"/>
        <v>-0.26258645269397363</v>
      </c>
    </row>
    <row r="4464" spans="1:13" x14ac:dyDescent="0.2">
      <c r="A4464" s="1" t="s">
        <v>159</v>
      </c>
      <c r="B4464" s="1" t="s">
        <v>59</v>
      </c>
      <c r="C4464" s="2">
        <v>0</v>
      </c>
      <c r="D4464" s="2">
        <v>0</v>
      </c>
      <c r="E4464" s="3" t="str">
        <f t="shared" si="280"/>
        <v/>
      </c>
      <c r="F4464" s="2">
        <v>3.8904200000000002</v>
      </c>
      <c r="G4464" s="2">
        <v>181.5394</v>
      </c>
      <c r="H4464" s="3">
        <f t="shared" si="281"/>
        <v>45.663188036253153</v>
      </c>
      <c r="I4464" s="2">
        <v>0</v>
      </c>
      <c r="J4464" s="3" t="str">
        <f t="shared" si="282"/>
        <v/>
      </c>
      <c r="K4464" s="2">
        <v>777.95461999999998</v>
      </c>
      <c r="L4464" s="2">
        <v>835.57064000000003</v>
      </c>
      <c r="M4464" s="3">
        <f t="shared" si="283"/>
        <v>7.4060900878768487E-2</v>
      </c>
    </row>
    <row r="4465" spans="1:13" x14ac:dyDescent="0.2">
      <c r="A4465" s="1" t="s">
        <v>159</v>
      </c>
      <c r="B4465" s="1" t="s">
        <v>54</v>
      </c>
      <c r="C4465" s="2">
        <v>0</v>
      </c>
      <c r="D4465" s="2">
        <v>0</v>
      </c>
      <c r="E4465" s="3" t="str">
        <f t="shared" si="280"/>
        <v/>
      </c>
      <c r="F4465" s="2">
        <v>22.143000000000001</v>
      </c>
      <c r="G4465" s="2">
        <v>15.84</v>
      </c>
      <c r="H4465" s="3">
        <f t="shared" si="281"/>
        <v>-0.28464977645305523</v>
      </c>
      <c r="I4465" s="2">
        <v>0</v>
      </c>
      <c r="J4465" s="3" t="str">
        <f t="shared" si="282"/>
        <v/>
      </c>
      <c r="K4465" s="2">
        <v>1295.6464000000001</v>
      </c>
      <c r="L4465" s="2">
        <v>719.98500000000001</v>
      </c>
      <c r="M4465" s="3">
        <f t="shared" si="283"/>
        <v>-0.44430440280619776</v>
      </c>
    </row>
    <row r="4466" spans="1:13" x14ac:dyDescent="0.2">
      <c r="A4466" s="1" t="s">
        <v>159</v>
      </c>
      <c r="B4466" s="1" t="s">
        <v>142</v>
      </c>
      <c r="C4466" s="2">
        <v>0</v>
      </c>
      <c r="D4466" s="2">
        <v>0</v>
      </c>
      <c r="E4466" s="3" t="str">
        <f t="shared" si="280"/>
        <v/>
      </c>
      <c r="F4466" s="2">
        <v>794.745</v>
      </c>
      <c r="G4466" s="2">
        <v>0</v>
      </c>
      <c r="H4466" s="3">
        <f t="shared" si="281"/>
        <v>-1</v>
      </c>
      <c r="I4466" s="2">
        <v>0</v>
      </c>
      <c r="J4466" s="3" t="str">
        <f t="shared" si="282"/>
        <v/>
      </c>
      <c r="K4466" s="2">
        <v>2559.0834100000002</v>
      </c>
      <c r="L4466" s="2">
        <v>2887.1624999999999</v>
      </c>
      <c r="M4466" s="3">
        <f t="shared" si="283"/>
        <v>0.12820179628299022</v>
      </c>
    </row>
    <row r="4467" spans="1:13" x14ac:dyDescent="0.2">
      <c r="A4467" s="1" t="s">
        <v>159</v>
      </c>
      <c r="B4467" s="1" t="s">
        <v>52</v>
      </c>
      <c r="C4467" s="2">
        <v>0</v>
      </c>
      <c r="D4467" s="2">
        <v>0</v>
      </c>
      <c r="E4467" s="3" t="str">
        <f t="shared" si="280"/>
        <v/>
      </c>
      <c r="F4467" s="2">
        <v>45.603839999999998</v>
      </c>
      <c r="G4467" s="2">
        <v>0</v>
      </c>
      <c r="H4467" s="3">
        <f t="shared" si="281"/>
        <v>-1</v>
      </c>
      <c r="I4467" s="2">
        <v>0</v>
      </c>
      <c r="J4467" s="3" t="str">
        <f t="shared" si="282"/>
        <v/>
      </c>
      <c r="K4467" s="2">
        <v>290.90809999999999</v>
      </c>
      <c r="L4467" s="2">
        <v>108.85876</v>
      </c>
      <c r="M4467" s="3">
        <f t="shared" si="283"/>
        <v>-0.62579673787013834</v>
      </c>
    </row>
    <row r="4468" spans="1:13" x14ac:dyDescent="0.2">
      <c r="A4468" s="1" t="s">
        <v>159</v>
      </c>
      <c r="B4468" s="1" t="s">
        <v>140</v>
      </c>
      <c r="C4468" s="2">
        <v>0</v>
      </c>
      <c r="D4468" s="2">
        <v>0</v>
      </c>
      <c r="E4468" s="3" t="str">
        <f t="shared" si="280"/>
        <v/>
      </c>
      <c r="F4468" s="2">
        <v>620.58150000000001</v>
      </c>
      <c r="G4468" s="2">
        <v>388.35719999999998</v>
      </c>
      <c r="H4468" s="3">
        <f t="shared" si="281"/>
        <v>-0.37420435510887773</v>
      </c>
      <c r="I4468" s="2">
        <v>388.35719999999998</v>
      </c>
      <c r="J4468" s="3">
        <f t="shared" si="282"/>
        <v>0</v>
      </c>
      <c r="K4468" s="2">
        <v>2892.4721</v>
      </c>
      <c r="L4468" s="2">
        <v>4140.5906400000003</v>
      </c>
      <c r="M4468" s="3">
        <f t="shared" si="283"/>
        <v>0.43150581815465072</v>
      </c>
    </row>
    <row r="4469" spans="1:13" x14ac:dyDescent="0.2">
      <c r="A4469" s="1" t="s">
        <v>159</v>
      </c>
      <c r="B4469" s="1" t="s">
        <v>50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3.0239600000000002</v>
      </c>
      <c r="L4469" s="2">
        <v>0</v>
      </c>
      <c r="M4469" s="3">
        <f t="shared" si="283"/>
        <v>-1</v>
      </c>
    </row>
    <row r="4470" spans="1:13" x14ac:dyDescent="0.2">
      <c r="A4470" s="1" t="s">
        <v>159</v>
      </c>
      <c r="B4470" s="1" t="s">
        <v>49</v>
      </c>
      <c r="C4470" s="2">
        <v>0</v>
      </c>
      <c r="D4470" s="2">
        <v>0</v>
      </c>
      <c r="E4470" s="3" t="str">
        <f t="shared" si="280"/>
        <v/>
      </c>
      <c r="F4470" s="2">
        <v>445.72300000000001</v>
      </c>
      <c r="G4470" s="2">
        <v>3475.4108000000001</v>
      </c>
      <c r="H4470" s="3">
        <f t="shared" si="281"/>
        <v>6.7972435795325801</v>
      </c>
      <c r="I4470" s="2">
        <v>1576.0215000000001</v>
      </c>
      <c r="J4470" s="3">
        <f t="shared" si="282"/>
        <v>1.2051798151230804</v>
      </c>
      <c r="K4470" s="2">
        <v>2969.8808899999999</v>
      </c>
      <c r="L4470" s="2">
        <v>18895.702079999999</v>
      </c>
      <c r="M4470" s="3">
        <f t="shared" si="283"/>
        <v>5.3624444143953527</v>
      </c>
    </row>
    <row r="4471" spans="1:13" x14ac:dyDescent="0.2">
      <c r="A4471" s="1" t="s">
        <v>159</v>
      </c>
      <c r="B4471" s="1" t="s">
        <v>48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0</v>
      </c>
      <c r="H4471" s="3" t="str">
        <f t="shared" si="281"/>
        <v/>
      </c>
      <c r="I4471" s="2">
        <v>162.83109999999999</v>
      </c>
      <c r="J4471" s="3">
        <f t="shared" si="282"/>
        <v>-1</v>
      </c>
      <c r="K4471" s="2">
        <v>0</v>
      </c>
      <c r="L4471" s="2">
        <v>162.83109999999999</v>
      </c>
      <c r="M4471" s="3" t="str">
        <f t="shared" si="283"/>
        <v/>
      </c>
    </row>
    <row r="4472" spans="1:13" x14ac:dyDescent="0.2">
      <c r="A4472" s="1" t="s">
        <v>159</v>
      </c>
      <c r="B4472" s="1" t="s">
        <v>47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212</v>
      </c>
      <c r="L4472" s="2">
        <v>140.36000000000001</v>
      </c>
      <c r="M4472" s="3">
        <f t="shared" si="283"/>
        <v>-0.33792452830188668</v>
      </c>
    </row>
    <row r="4473" spans="1:13" x14ac:dyDescent="0.2">
      <c r="A4473" s="1" t="s">
        <v>159</v>
      </c>
      <c r="B4473" s="1" t="s">
        <v>46</v>
      </c>
      <c r="C4473" s="2">
        <v>0</v>
      </c>
      <c r="D4473" s="2">
        <v>0</v>
      </c>
      <c r="E4473" s="3" t="str">
        <f t="shared" si="280"/>
        <v/>
      </c>
      <c r="F4473" s="2">
        <v>1083.36292</v>
      </c>
      <c r="G4473" s="2">
        <v>45.401989999999998</v>
      </c>
      <c r="H4473" s="3">
        <f t="shared" si="281"/>
        <v>-0.95809161531945364</v>
      </c>
      <c r="I4473" s="2">
        <v>160.85590999999999</v>
      </c>
      <c r="J4473" s="3">
        <f t="shared" si="282"/>
        <v>-0.71774745484949853</v>
      </c>
      <c r="K4473" s="2">
        <v>11006.072609999999</v>
      </c>
      <c r="L4473" s="2">
        <v>1313.33716</v>
      </c>
      <c r="M4473" s="3">
        <f t="shared" si="283"/>
        <v>-0.88067158862765305</v>
      </c>
    </row>
    <row r="4474" spans="1:13" x14ac:dyDescent="0.2">
      <c r="A4474" s="1" t="s">
        <v>159</v>
      </c>
      <c r="B4474" s="1" t="s">
        <v>45</v>
      </c>
      <c r="C4474" s="2">
        <v>0</v>
      </c>
      <c r="D4474" s="2">
        <v>0</v>
      </c>
      <c r="E4474" s="3" t="str">
        <f t="shared" si="280"/>
        <v/>
      </c>
      <c r="F4474" s="2">
        <v>38.641069999999999</v>
      </c>
      <c r="G4474" s="2">
        <v>0</v>
      </c>
      <c r="H4474" s="3">
        <f t="shared" si="281"/>
        <v>-1</v>
      </c>
      <c r="I4474" s="2">
        <v>0</v>
      </c>
      <c r="J4474" s="3" t="str">
        <f t="shared" si="282"/>
        <v/>
      </c>
      <c r="K4474" s="2">
        <v>50.187480000000001</v>
      </c>
      <c r="L4474" s="2">
        <v>0</v>
      </c>
      <c r="M4474" s="3">
        <f t="shared" si="283"/>
        <v>-1</v>
      </c>
    </row>
    <row r="4475" spans="1:13" x14ac:dyDescent="0.2">
      <c r="A4475" s="1" t="s">
        <v>159</v>
      </c>
      <c r="B4475" s="1" t="s">
        <v>41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238.06780000000001</v>
      </c>
      <c r="L4475" s="2">
        <v>0</v>
      </c>
      <c r="M4475" s="3">
        <f t="shared" si="283"/>
        <v>-1</v>
      </c>
    </row>
    <row r="4476" spans="1:13" x14ac:dyDescent="0.2">
      <c r="A4476" s="1" t="s">
        <v>159</v>
      </c>
      <c r="B4476" s="1" t="s">
        <v>38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47.57882</v>
      </c>
      <c r="H4476" s="3" t="str">
        <f t="shared" si="281"/>
        <v/>
      </c>
      <c r="I4476" s="2">
        <v>114.64189</v>
      </c>
      <c r="J4476" s="3">
        <f t="shared" si="282"/>
        <v>-0.58497875427559687</v>
      </c>
      <c r="K4476" s="2">
        <v>0</v>
      </c>
      <c r="L4476" s="2">
        <v>391.18329</v>
      </c>
      <c r="M4476" s="3" t="str">
        <f t="shared" si="283"/>
        <v/>
      </c>
    </row>
    <row r="4477" spans="1:13" x14ac:dyDescent="0.2">
      <c r="A4477" s="1" t="s">
        <v>159</v>
      </c>
      <c r="B4477" s="1" t="s">
        <v>35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76.456000000000003</v>
      </c>
      <c r="M4477" s="3" t="str">
        <f t="shared" si="283"/>
        <v/>
      </c>
    </row>
    <row r="4478" spans="1:13" x14ac:dyDescent="0.2">
      <c r="A4478" s="1" t="s">
        <v>159</v>
      </c>
      <c r="B4478" s="1" t="s">
        <v>34</v>
      </c>
      <c r="C4478" s="2">
        <v>0</v>
      </c>
      <c r="D4478" s="2">
        <v>0</v>
      </c>
      <c r="E4478" s="3" t="str">
        <f t="shared" si="280"/>
        <v/>
      </c>
      <c r="F4478" s="2">
        <v>403.57726000000002</v>
      </c>
      <c r="G4478" s="2">
        <v>0</v>
      </c>
      <c r="H4478" s="3">
        <f t="shared" si="281"/>
        <v>-1</v>
      </c>
      <c r="I4478" s="2">
        <v>0</v>
      </c>
      <c r="J4478" s="3" t="str">
        <f t="shared" si="282"/>
        <v/>
      </c>
      <c r="K4478" s="2">
        <v>10280.287829999999</v>
      </c>
      <c r="L4478" s="2">
        <v>10759.640719999999</v>
      </c>
      <c r="M4478" s="3">
        <f t="shared" si="283"/>
        <v>4.6628353011785251E-2</v>
      </c>
    </row>
    <row r="4479" spans="1:13" x14ac:dyDescent="0.2">
      <c r="A4479" s="1" t="s">
        <v>159</v>
      </c>
      <c r="B4479" s="1" t="s">
        <v>33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6041.6951600000002</v>
      </c>
      <c r="L4479" s="2">
        <v>5575.8997600000002</v>
      </c>
      <c r="M4479" s="3">
        <f t="shared" si="283"/>
        <v>-7.7096806056000999E-2</v>
      </c>
    </row>
    <row r="4480" spans="1:13" x14ac:dyDescent="0.2">
      <c r="A4480" s="1" t="s">
        <v>159</v>
      </c>
      <c r="B4480" s="1" t="s">
        <v>32</v>
      </c>
      <c r="C4480" s="2">
        <v>0</v>
      </c>
      <c r="D4480" s="2">
        <v>0</v>
      </c>
      <c r="E4480" s="3" t="str">
        <f t="shared" si="280"/>
        <v/>
      </c>
      <c r="F4480" s="2">
        <v>1520.6783499999999</v>
      </c>
      <c r="G4480" s="2">
        <v>344.42450000000002</v>
      </c>
      <c r="H4480" s="3">
        <f t="shared" si="281"/>
        <v>-0.77350601460197022</v>
      </c>
      <c r="I4480" s="2">
        <v>921.11440000000005</v>
      </c>
      <c r="J4480" s="3">
        <f t="shared" si="282"/>
        <v>-0.6260784762457301</v>
      </c>
      <c r="K4480" s="2">
        <v>14834.18354</v>
      </c>
      <c r="L4480" s="2">
        <v>11785.279280000001</v>
      </c>
      <c r="M4480" s="3">
        <f t="shared" si="283"/>
        <v>-0.20553232685699929</v>
      </c>
    </row>
    <row r="4481" spans="1:13" x14ac:dyDescent="0.2">
      <c r="A4481" s="1" t="s">
        <v>159</v>
      </c>
      <c r="B4481" s="1" t="s">
        <v>30</v>
      </c>
      <c r="C4481" s="2">
        <v>0</v>
      </c>
      <c r="D4481" s="2">
        <v>0</v>
      </c>
      <c r="E4481" s="3" t="str">
        <f t="shared" si="280"/>
        <v/>
      </c>
      <c r="F4481" s="2">
        <v>306.80520000000001</v>
      </c>
      <c r="G4481" s="2">
        <v>388.35719999999998</v>
      </c>
      <c r="H4481" s="3">
        <f t="shared" si="281"/>
        <v>0.26581035784269624</v>
      </c>
      <c r="I4481" s="2">
        <v>719.47260000000006</v>
      </c>
      <c r="J4481" s="3">
        <f t="shared" si="282"/>
        <v>-0.46021961086495866</v>
      </c>
      <c r="K4481" s="2">
        <v>30280.158289999999</v>
      </c>
      <c r="L4481" s="2">
        <v>28300.59059</v>
      </c>
      <c r="M4481" s="3">
        <f t="shared" si="283"/>
        <v>-6.5375077667732984E-2</v>
      </c>
    </row>
    <row r="4482" spans="1:13" x14ac:dyDescent="0.2">
      <c r="A4482" s="1" t="s">
        <v>159</v>
      </c>
      <c r="B4482" s="1" t="s">
        <v>29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319.85894000000002</v>
      </c>
      <c r="L4482" s="2">
        <v>152.98983000000001</v>
      </c>
      <c r="M4482" s="3">
        <f t="shared" si="283"/>
        <v>-0.52169593884104037</v>
      </c>
    </row>
    <row r="4483" spans="1:13" x14ac:dyDescent="0.2">
      <c r="A4483" s="1" t="s">
        <v>159</v>
      </c>
      <c r="B4483" s="1" t="s">
        <v>27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4.546E-2</v>
      </c>
      <c r="L4483" s="2">
        <v>0</v>
      </c>
      <c r="M4483" s="3">
        <f t="shared" si="283"/>
        <v>-1</v>
      </c>
    </row>
    <row r="4484" spans="1:13" x14ac:dyDescent="0.2">
      <c r="A4484" s="1" t="s">
        <v>159</v>
      </c>
      <c r="B4484" s="1" t="s">
        <v>26</v>
      </c>
      <c r="C4484" s="2">
        <v>0</v>
      </c>
      <c r="D4484" s="2">
        <v>0</v>
      </c>
      <c r="E4484" s="3" t="str">
        <f t="shared" si="280"/>
        <v/>
      </c>
      <c r="F4484" s="2">
        <v>134.5575</v>
      </c>
      <c r="G4484" s="2">
        <v>155.61420000000001</v>
      </c>
      <c r="H4484" s="3">
        <f t="shared" si="281"/>
        <v>0.15648849005072196</v>
      </c>
      <c r="I4484" s="2">
        <v>0</v>
      </c>
      <c r="J4484" s="3" t="str">
        <f t="shared" si="282"/>
        <v/>
      </c>
      <c r="K4484" s="2">
        <v>1717.6116999999999</v>
      </c>
      <c r="L4484" s="2">
        <v>1289.3958</v>
      </c>
      <c r="M4484" s="3">
        <f t="shared" si="283"/>
        <v>-0.24930890957484741</v>
      </c>
    </row>
    <row r="4485" spans="1:13" x14ac:dyDescent="0.2">
      <c r="A4485" s="1" t="s">
        <v>159</v>
      </c>
      <c r="B4485" s="1" t="s">
        <v>25</v>
      </c>
      <c r="C4485" s="2">
        <v>0</v>
      </c>
      <c r="D4485" s="2">
        <v>0</v>
      </c>
      <c r="E4485" s="3" t="str">
        <f t="shared" si="280"/>
        <v/>
      </c>
      <c r="F4485" s="2">
        <v>172.52549999999999</v>
      </c>
      <c r="G4485" s="2">
        <v>658.08469000000002</v>
      </c>
      <c r="H4485" s="3">
        <f t="shared" si="281"/>
        <v>2.814419839386062</v>
      </c>
      <c r="I4485" s="2">
        <v>675.33130000000006</v>
      </c>
      <c r="J4485" s="3">
        <f t="shared" si="282"/>
        <v>-2.5537998905129977E-2</v>
      </c>
      <c r="K4485" s="2">
        <v>2726.1880500000002</v>
      </c>
      <c r="L4485" s="2">
        <v>7904.0756499999998</v>
      </c>
      <c r="M4485" s="3">
        <f t="shared" si="283"/>
        <v>1.8993141724027436</v>
      </c>
    </row>
    <row r="4486" spans="1:13" x14ac:dyDescent="0.2">
      <c r="A4486" s="1" t="s">
        <v>159</v>
      </c>
      <c r="B4486" s="1" t="s">
        <v>138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94.375150000000005</v>
      </c>
      <c r="J4486" s="3">
        <f t="shared" si="282"/>
        <v>-1</v>
      </c>
      <c r="K4486" s="2">
        <v>0</v>
      </c>
      <c r="L4486" s="2">
        <v>94.375150000000005</v>
      </c>
      <c r="M4486" s="3" t="str">
        <f t="shared" si="283"/>
        <v/>
      </c>
    </row>
    <row r="4487" spans="1:13" x14ac:dyDescent="0.2">
      <c r="A4487" s="1" t="s">
        <v>159</v>
      </c>
      <c r="B4487" s="1" t="s">
        <v>20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3888.0065</v>
      </c>
      <c r="L4487" s="2">
        <v>342.5</v>
      </c>
      <c r="M4487" s="3">
        <f t="shared" si="283"/>
        <v>-0.91190858348616444</v>
      </c>
    </row>
    <row r="4488" spans="1:13" x14ac:dyDescent="0.2">
      <c r="A4488" s="1" t="s">
        <v>159</v>
      </c>
      <c r="B4488" s="1" t="s">
        <v>19</v>
      </c>
      <c r="C4488" s="2">
        <v>0</v>
      </c>
      <c r="D4488" s="2">
        <v>0</v>
      </c>
      <c r="E4488" s="3" t="str">
        <f t="shared" si="280"/>
        <v/>
      </c>
      <c r="F4488" s="2">
        <v>696.26651000000004</v>
      </c>
      <c r="G4488" s="2">
        <v>6382.9688999999998</v>
      </c>
      <c r="H4488" s="3">
        <f t="shared" si="281"/>
        <v>8.1674219689239393</v>
      </c>
      <c r="I4488" s="2">
        <v>5688.8655699999999</v>
      </c>
      <c r="J4488" s="3">
        <f t="shared" si="282"/>
        <v>0.12201085110190069</v>
      </c>
      <c r="K4488" s="2">
        <v>2368.76638</v>
      </c>
      <c r="L4488" s="2">
        <v>56740.663990000001</v>
      </c>
      <c r="M4488" s="3">
        <f t="shared" si="283"/>
        <v>22.953676677055842</v>
      </c>
    </row>
    <row r="4489" spans="1:13" x14ac:dyDescent="0.2">
      <c r="A4489" s="1" t="s">
        <v>159</v>
      </c>
      <c r="B4489" s="1" t="s">
        <v>137</v>
      </c>
      <c r="C4489" s="2">
        <v>0</v>
      </c>
      <c r="D4489" s="2">
        <v>0</v>
      </c>
      <c r="E4489" s="3" t="str">
        <f t="shared" si="280"/>
        <v/>
      </c>
      <c r="F4489" s="2">
        <v>206.8605</v>
      </c>
      <c r="G4489" s="2">
        <v>112.4739</v>
      </c>
      <c r="H4489" s="3">
        <f t="shared" si="281"/>
        <v>-0.45628140703517583</v>
      </c>
      <c r="I4489" s="2">
        <v>0</v>
      </c>
      <c r="J4489" s="3" t="str">
        <f t="shared" si="282"/>
        <v/>
      </c>
      <c r="K4489" s="2">
        <v>2430.9932199999998</v>
      </c>
      <c r="L4489" s="2">
        <v>2694.59312</v>
      </c>
      <c r="M4489" s="3">
        <f t="shared" si="283"/>
        <v>0.10843300500854558</v>
      </c>
    </row>
    <row r="4490" spans="1:13" x14ac:dyDescent="0.2">
      <c r="A4490" s="1" t="s">
        <v>159</v>
      </c>
      <c r="B4490" s="1" t="s">
        <v>18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198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198</v>
      </c>
      <c r="M4490" s="3" t="str">
        <f t="shared" si="283"/>
        <v/>
      </c>
    </row>
    <row r="4491" spans="1:13" x14ac:dyDescent="0.2">
      <c r="A4491" s="1" t="s">
        <v>159</v>
      </c>
      <c r="B4491" s="1" t="s">
        <v>17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0</v>
      </c>
      <c r="L4491" s="2">
        <v>10.3146</v>
      </c>
      <c r="M4491" s="3" t="str">
        <f t="shared" si="283"/>
        <v/>
      </c>
    </row>
    <row r="4492" spans="1:13" x14ac:dyDescent="0.2">
      <c r="A4492" s="1" t="s">
        <v>159</v>
      </c>
      <c r="B4492" s="1" t="s">
        <v>15</v>
      </c>
      <c r="C4492" s="2">
        <v>0</v>
      </c>
      <c r="D4492" s="2">
        <v>0</v>
      </c>
      <c r="E4492" s="3" t="str">
        <f t="shared" si="280"/>
        <v/>
      </c>
      <c r="F4492" s="2">
        <v>23.071549999999998</v>
      </c>
      <c r="G4492" s="2">
        <v>0</v>
      </c>
      <c r="H4492" s="3">
        <f t="shared" si="281"/>
        <v>-1</v>
      </c>
      <c r="I4492" s="2">
        <v>0</v>
      </c>
      <c r="J4492" s="3" t="str">
        <f t="shared" si="282"/>
        <v/>
      </c>
      <c r="K4492" s="2">
        <v>1729.0553299999999</v>
      </c>
      <c r="L4492" s="2">
        <v>1148.77721</v>
      </c>
      <c r="M4492" s="3">
        <f t="shared" si="283"/>
        <v>-0.33560413593010929</v>
      </c>
    </row>
    <row r="4493" spans="1:13" x14ac:dyDescent="0.2">
      <c r="A4493" s="1" t="s">
        <v>159</v>
      </c>
      <c r="B4493" s="1" t="s">
        <v>136</v>
      </c>
      <c r="C4493" s="2">
        <v>0</v>
      </c>
      <c r="D4493" s="2">
        <v>0</v>
      </c>
      <c r="E4493" s="3" t="str">
        <f t="shared" si="280"/>
        <v/>
      </c>
      <c r="F4493" s="2">
        <v>1654.44283</v>
      </c>
      <c r="G4493" s="2">
        <v>428.87885</v>
      </c>
      <c r="H4493" s="3">
        <f t="shared" si="281"/>
        <v>-0.74077142937601537</v>
      </c>
      <c r="I4493" s="2">
        <v>130.91296</v>
      </c>
      <c r="J4493" s="3">
        <f t="shared" si="282"/>
        <v>2.2760610561398962</v>
      </c>
      <c r="K4493" s="2">
        <v>9458.0806499999999</v>
      </c>
      <c r="L4493" s="2">
        <v>7579.5290699999996</v>
      </c>
      <c r="M4493" s="3">
        <f t="shared" si="283"/>
        <v>-0.19861868908889035</v>
      </c>
    </row>
    <row r="4494" spans="1:13" x14ac:dyDescent="0.2">
      <c r="A4494" s="1" t="s">
        <v>159</v>
      </c>
      <c r="B4494" s="1" t="s">
        <v>11</v>
      </c>
      <c r="C4494" s="2">
        <v>0</v>
      </c>
      <c r="D4494" s="2">
        <v>0</v>
      </c>
      <c r="E4494" s="3" t="str">
        <f t="shared" si="280"/>
        <v/>
      </c>
      <c r="F4494" s="2">
        <v>214</v>
      </c>
      <c r="G4494" s="2">
        <v>782.404</v>
      </c>
      <c r="H4494" s="3">
        <f t="shared" si="281"/>
        <v>2.6560934579439253</v>
      </c>
      <c r="I4494" s="2">
        <v>0</v>
      </c>
      <c r="J4494" s="3" t="str">
        <f t="shared" si="282"/>
        <v/>
      </c>
      <c r="K4494" s="2">
        <v>556</v>
      </c>
      <c r="L4494" s="2">
        <v>1385.7573199999999</v>
      </c>
      <c r="M4494" s="3">
        <f t="shared" si="283"/>
        <v>1.4923692805755393</v>
      </c>
    </row>
    <row r="4495" spans="1:13" x14ac:dyDescent="0.2">
      <c r="A4495" s="1" t="s">
        <v>159</v>
      </c>
      <c r="B4495" s="1" t="s">
        <v>9</v>
      </c>
      <c r="C4495" s="2">
        <v>0</v>
      </c>
      <c r="D4495" s="2">
        <v>0</v>
      </c>
      <c r="E4495" s="3" t="str">
        <f t="shared" si="280"/>
        <v/>
      </c>
      <c r="F4495" s="2">
        <v>125.04349999999999</v>
      </c>
      <c r="G4495" s="2">
        <v>103.01600000000001</v>
      </c>
      <c r="H4495" s="3">
        <f t="shared" si="281"/>
        <v>-0.17615869677352269</v>
      </c>
      <c r="I4495" s="2">
        <v>187.44</v>
      </c>
      <c r="J4495" s="3">
        <f t="shared" si="282"/>
        <v>-0.45040546308151941</v>
      </c>
      <c r="K4495" s="2">
        <v>5061.9158900000002</v>
      </c>
      <c r="L4495" s="2">
        <v>17450.686290000001</v>
      </c>
      <c r="M4495" s="3">
        <f t="shared" si="283"/>
        <v>2.4474469092768749</v>
      </c>
    </row>
    <row r="4496" spans="1:13" x14ac:dyDescent="0.2">
      <c r="A4496" s="1" t="s">
        <v>159</v>
      </c>
      <c r="B4496" s="1" t="s">
        <v>8</v>
      </c>
      <c r="C4496" s="2">
        <v>0</v>
      </c>
      <c r="D4496" s="2">
        <v>0</v>
      </c>
      <c r="E4496" s="3" t="str">
        <f t="shared" si="280"/>
        <v/>
      </c>
      <c r="F4496" s="2">
        <v>118.72935</v>
      </c>
      <c r="G4496" s="2">
        <v>247.10077000000001</v>
      </c>
      <c r="H4496" s="3">
        <f t="shared" si="281"/>
        <v>1.0812105010260735</v>
      </c>
      <c r="I4496" s="2">
        <v>60.147840000000002</v>
      </c>
      <c r="J4496" s="3">
        <f t="shared" si="282"/>
        <v>3.1082235039529271</v>
      </c>
      <c r="K4496" s="2">
        <v>492.92266999999998</v>
      </c>
      <c r="L4496" s="2">
        <v>1114.04549</v>
      </c>
      <c r="M4496" s="3">
        <f t="shared" si="283"/>
        <v>1.2600816675767823</v>
      </c>
    </row>
    <row r="4497" spans="1:13" x14ac:dyDescent="0.2">
      <c r="A4497" s="1" t="s">
        <v>159</v>
      </c>
      <c r="B4497" s="1" t="s">
        <v>160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211.65600000000001</v>
      </c>
      <c r="H4497" s="3" t="str">
        <f t="shared" si="281"/>
        <v/>
      </c>
      <c r="I4497" s="2">
        <v>130.80000000000001</v>
      </c>
      <c r="J4497" s="3">
        <f t="shared" si="282"/>
        <v>0.61816513761467884</v>
      </c>
      <c r="K4497" s="2">
        <v>271.04640000000001</v>
      </c>
      <c r="L4497" s="2">
        <v>1088.7408</v>
      </c>
      <c r="M4497" s="3">
        <f t="shared" si="283"/>
        <v>3.0168059786073531</v>
      </c>
    </row>
    <row r="4498" spans="1:13" x14ac:dyDescent="0.2">
      <c r="A4498" s="1" t="s">
        <v>159</v>
      </c>
      <c r="B4498" s="1" t="s">
        <v>7</v>
      </c>
      <c r="C4498" s="2">
        <v>0</v>
      </c>
      <c r="D4498" s="2">
        <v>0</v>
      </c>
      <c r="E4498" s="3" t="str">
        <f t="shared" si="280"/>
        <v/>
      </c>
      <c r="F4498" s="2">
        <v>447.31799999999998</v>
      </c>
      <c r="G4498" s="2">
        <v>1133.1188</v>
      </c>
      <c r="H4498" s="3">
        <f t="shared" si="281"/>
        <v>1.5331392879338637</v>
      </c>
      <c r="I4498" s="2">
        <v>100.62779999999999</v>
      </c>
      <c r="J4498" s="3">
        <f t="shared" si="282"/>
        <v>10.260494614808234</v>
      </c>
      <c r="K4498" s="2">
        <v>6122.9782100000002</v>
      </c>
      <c r="L4498" s="2">
        <v>7172.5978400000004</v>
      </c>
      <c r="M4498" s="3">
        <f t="shared" si="283"/>
        <v>0.1714230549254232</v>
      </c>
    </row>
    <row r="4499" spans="1:13" x14ac:dyDescent="0.2">
      <c r="A4499" s="1" t="s">
        <v>159</v>
      </c>
      <c r="B4499" s="1" t="s">
        <v>135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506.39794000000001</v>
      </c>
      <c r="L4499" s="2">
        <v>523.77846</v>
      </c>
      <c r="M4499" s="3">
        <f t="shared" si="283"/>
        <v>3.432186157787287E-2</v>
      </c>
    </row>
    <row r="4500" spans="1:13" x14ac:dyDescent="0.2">
      <c r="A4500" s="1" t="s">
        <v>159</v>
      </c>
      <c r="B4500" s="1" t="s">
        <v>3</v>
      </c>
      <c r="C4500" s="2">
        <v>0</v>
      </c>
      <c r="D4500" s="2">
        <v>0</v>
      </c>
      <c r="E4500" s="3" t="str">
        <f t="shared" ref="E4500:E4563" si="284">IF(C4500=0,"",(D4500/C4500-1))</f>
        <v/>
      </c>
      <c r="F4500" s="2">
        <v>0</v>
      </c>
      <c r="G4500" s="2">
        <v>0</v>
      </c>
      <c r="H4500" s="3" t="str">
        <f t="shared" ref="H4500:H4563" si="285">IF(F4500=0,"",(G4500/F4500-1))</f>
        <v/>
      </c>
      <c r="I4500" s="2">
        <v>0</v>
      </c>
      <c r="J4500" s="3" t="str">
        <f t="shared" ref="J4500:J4563" si="286">IF(I4500=0,"",(G4500/I4500-1))</f>
        <v/>
      </c>
      <c r="K4500" s="2">
        <v>2140.6261399999999</v>
      </c>
      <c r="L4500" s="2">
        <v>1250.9614300000001</v>
      </c>
      <c r="M4500" s="3">
        <f t="shared" ref="M4500:M4563" si="287">IF(K4500=0,"",(L4500/K4500-1))</f>
        <v>-0.41560957019799816</v>
      </c>
    </row>
    <row r="4501" spans="1:13" x14ac:dyDescent="0.2">
      <c r="A4501" s="6" t="s">
        <v>159</v>
      </c>
      <c r="B4501" s="6" t="s">
        <v>0</v>
      </c>
      <c r="C4501" s="5">
        <v>860.05786000000001</v>
      </c>
      <c r="D4501" s="5">
        <v>1882.61086</v>
      </c>
      <c r="E4501" s="4">
        <f t="shared" si="284"/>
        <v>1.18893512582979</v>
      </c>
      <c r="F4501" s="5">
        <v>71026.910910000006</v>
      </c>
      <c r="G4501" s="5">
        <v>63456.790180000004</v>
      </c>
      <c r="H4501" s="4">
        <f t="shared" si="285"/>
        <v>-0.10658102165800643</v>
      </c>
      <c r="I4501" s="5">
        <v>74471.286319999999</v>
      </c>
      <c r="J4501" s="4">
        <f t="shared" si="286"/>
        <v>-0.14790259016973561</v>
      </c>
      <c r="K4501" s="5">
        <v>824114.36054999998</v>
      </c>
      <c r="L4501" s="5">
        <v>935182.16249000002</v>
      </c>
      <c r="M4501" s="4">
        <f t="shared" si="287"/>
        <v>0.13477231711612858</v>
      </c>
    </row>
    <row r="4502" spans="1:13" x14ac:dyDescent="0.2">
      <c r="A4502" s="1" t="s">
        <v>134</v>
      </c>
      <c r="B4502" s="1" t="s">
        <v>158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0</v>
      </c>
      <c r="H4502" s="3" t="str">
        <f t="shared" si="285"/>
        <v/>
      </c>
      <c r="I4502" s="2">
        <v>0</v>
      </c>
      <c r="J4502" s="3" t="str">
        <f t="shared" si="286"/>
        <v/>
      </c>
      <c r="K4502" s="2">
        <v>34.276000000000003</v>
      </c>
      <c r="L4502" s="2">
        <v>0</v>
      </c>
      <c r="M4502" s="3">
        <f t="shared" si="287"/>
        <v>-1</v>
      </c>
    </row>
    <row r="4503" spans="1:13" x14ac:dyDescent="0.2">
      <c r="A4503" s="1" t="s">
        <v>134</v>
      </c>
      <c r="B4503" s="1" t="s">
        <v>133</v>
      </c>
      <c r="C4503" s="2">
        <v>0</v>
      </c>
      <c r="D4503" s="2">
        <v>0</v>
      </c>
      <c r="E4503" s="3" t="str">
        <f t="shared" si="284"/>
        <v/>
      </c>
      <c r="F4503" s="2">
        <v>12.22156</v>
      </c>
      <c r="G4503" s="2">
        <v>31.928339999999999</v>
      </c>
      <c r="H4503" s="3">
        <f t="shared" si="285"/>
        <v>1.6124602751203607</v>
      </c>
      <c r="I4503" s="2">
        <v>6.7795500000000004</v>
      </c>
      <c r="J4503" s="3">
        <f t="shared" si="286"/>
        <v>3.7095072681815155</v>
      </c>
      <c r="K4503" s="2">
        <v>36.469140000000003</v>
      </c>
      <c r="L4503" s="2">
        <v>220.94234</v>
      </c>
      <c r="M4503" s="3">
        <f t="shared" si="287"/>
        <v>5.0583369939625662</v>
      </c>
    </row>
    <row r="4504" spans="1:13" x14ac:dyDescent="0.2">
      <c r="A4504" s="1" t="s">
        <v>134</v>
      </c>
      <c r="B4504" s="1" t="s">
        <v>132</v>
      </c>
      <c r="C4504" s="2">
        <v>0</v>
      </c>
      <c r="D4504" s="2">
        <v>0</v>
      </c>
      <c r="E4504" s="3" t="str">
        <f t="shared" si="284"/>
        <v/>
      </c>
      <c r="F4504" s="2">
        <v>69.979060000000004</v>
      </c>
      <c r="G4504" s="2">
        <v>22.552160000000001</v>
      </c>
      <c r="H4504" s="3">
        <f t="shared" si="285"/>
        <v>-0.67772988091008934</v>
      </c>
      <c r="I4504" s="2">
        <v>1.30464</v>
      </c>
      <c r="J4504" s="3">
        <f t="shared" si="286"/>
        <v>16.286117243070887</v>
      </c>
      <c r="K4504" s="2">
        <v>457.15134999999998</v>
      </c>
      <c r="L4504" s="2">
        <v>163.9967</v>
      </c>
      <c r="M4504" s="3">
        <f t="shared" si="287"/>
        <v>-0.64126388339441631</v>
      </c>
    </row>
    <row r="4505" spans="1:13" x14ac:dyDescent="0.2">
      <c r="A4505" s="1" t="s">
        <v>134</v>
      </c>
      <c r="B4505" s="1" t="s">
        <v>131</v>
      </c>
      <c r="C4505" s="2">
        <v>399.07056</v>
      </c>
      <c r="D4505" s="2">
        <v>596.80875000000003</v>
      </c>
      <c r="E4505" s="3">
        <f t="shared" si="284"/>
        <v>0.49549681139094814</v>
      </c>
      <c r="F4505" s="2">
        <v>11346.87765</v>
      </c>
      <c r="G4505" s="2">
        <v>12683.493920000001</v>
      </c>
      <c r="H4505" s="3">
        <f t="shared" si="285"/>
        <v>0.11779595332113235</v>
      </c>
      <c r="I4505" s="2">
        <v>13736.853440000001</v>
      </c>
      <c r="J4505" s="3">
        <f t="shared" si="286"/>
        <v>-7.6681281095476228E-2</v>
      </c>
      <c r="K4505" s="2">
        <v>148615.5834</v>
      </c>
      <c r="L4505" s="2">
        <v>188168.28268999999</v>
      </c>
      <c r="M4505" s="3">
        <f t="shared" si="287"/>
        <v>0.26614099534598323</v>
      </c>
    </row>
    <row r="4506" spans="1:13" x14ac:dyDescent="0.2">
      <c r="A4506" s="1" t="s">
        <v>134</v>
      </c>
      <c r="B4506" s="1" t="s">
        <v>130</v>
      </c>
      <c r="C4506" s="2">
        <v>0</v>
      </c>
      <c r="D4506" s="2">
        <v>0</v>
      </c>
      <c r="E4506" s="3" t="str">
        <f t="shared" si="284"/>
        <v/>
      </c>
      <c r="F4506" s="2">
        <v>8.9152799999999992</v>
      </c>
      <c r="G4506" s="2">
        <v>20.444649999999999</v>
      </c>
      <c r="H4506" s="3">
        <f t="shared" si="285"/>
        <v>1.2932145709388827</v>
      </c>
      <c r="I4506" s="2">
        <v>10.17487</v>
      </c>
      <c r="J4506" s="3">
        <f t="shared" si="286"/>
        <v>1.0093278833046515</v>
      </c>
      <c r="K4506" s="2">
        <v>601.13622999999995</v>
      </c>
      <c r="L4506" s="2">
        <v>559.70897000000002</v>
      </c>
      <c r="M4506" s="3">
        <f t="shared" si="287"/>
        <v>-6.8914927985624708E-2</v>
      </c>
    </row>
    <row r="4507" spans="1:13" x14ac:dyDescent="0.2">
      <c r="A4507" s="1" t="s">
        <v>134</v>
      </c>
      <c r="B4507" s="1" t="s">
        <v>157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2.6550500000000001</v>
      </c>
      <c r="L4507" s="2">
        <v>1.5283</v>
      </c>
      <c r="M4507" s="3">
        <f t="shared" si="287"/>
        <v>-0.4243799551797518</v>
      </c>
    </row>
    <row r="4508" spans="1:13" x14ac:dyDescent="0.2">
      <c r="A4508" s="1" t="s">
        <v>134</v>
      </c>
      <c r="B4508" s="1" t="s">
        <v>129</v>
      </c>
      <c r="C4508" s="2">
        <v>0</v>
      </c>
      <c r="D4508" s="2">
        <v>9.7162299999999995</v>
      </c>
      <c r="E4508" s="3" t="str">
        <f t="shared" si="284"/>
        <v/>
      </c>
      <c r="F4508" s="2">
        <v>328.07333</v>
      </c>
      <c r="G4508" s="2">
        <v>506.60892000000001</v>
      </c>
      <c r="H4508" s="3">
        <f t="shared" si="285"/>
        <v>0.5441941592753059</v>
      </c>
      <c r="I4508" s="2">
        <v>218.39924999999999</v>
      </c>
      <c r="J4508" s="3">
        <f t="shared" si="286"/>
        <v>1.3196458779048008</v>
      </c>
      <c r="K4508" s="2">
        <v>3574.0901699999999</v>
      </c>
      <c r="L4508" s="2">
        <v>3111.2399399999999</v>
      </c>
      <c r="M4508" s="3">
        <f t="shared" si="287"/>
        <v>-0.12950155367792526</v>
      </c>
    </row>
    <row r="4509" spans="1:13" x14ac:dyDescent="0.2">
      <c r="A4509" s="1" t="s">
        <v>134</v>
      </c>
      <c r="B4509" s="1" t="s">
        <v>128</v>
      </c>
      <c r="C4509" s="2">
        <v>15.88578</v>
      </c>
      <c r="D4509" s="2">
        <v>83.648830000000004</v>
      </c>
      <c r="E4509" s="3">
        <f t="shared" si="284"/>
        <v>4.2656419766608877</v>
      </c>
      <c r="F4509" s="2">
        <v>1214.5490199999999</v>
      </c>
      <c r="G4509" s="2">
        <v>1223.2746099999999</v>
      </c>
      <c r="H4509" s="3">
        <f t="shared" si="285"/>
        <v>7.1842221732638656E-3</v>
      </c>
      <c r="I4509" s="2">
        <v>2574.0570600000001</v>
      </c>
      <c r="J4509" s="3">
        <f t="shared" si="286"/>
        <v>-0.52476787363835675</v>
      </c>
      <c r="K4509" s="2">
        <v>14122.902620000001</v>
      </c>
      <c r="L4509" s="2">
        <v>27718.12095</v>
      </c>
      <c r="M4509" s="3">
        <f t="shared" si="287"/>
        <v>0.96263627214615743</v>
      </c>
    </row>
    <row r="4510" spans="1:13" x14ac:dyDescent="0.2">
      <c r="A4510" s="1" t="s">
        <v>134</v>
      </c>
      <c r="B4510" s="1" t="s">
        <v>127</v>
      </c>
      <c r="C4510" s="2">
        <v>34.805790000000002</v>
      </c>
      <c r="D4510" s="2">
        <v>30.922619999999998</v>
      </c>
      <c r="E4510" s="3">
        <f t="shared" si="284"/>
        <v>-0.11156678242326934</v>
      </c>
      <c r="F4510" s="2">
        <v>290.18525</v>
      </c>
      <c r="G4510" s="2">
        <v>963.97821999999996</v>
      </c>
      <c r="H4510" s="3">
        <f t="shared" si="285"/>
        <v>2.3219407947164785</v>
      </c>
      <c r="I4510" s="2">
        <v>1702.7851499999999</v>
      </c>
      <c r="J4510" s="3">
        <f t="shared" si="286"/>
        <v>-0.43388147353763329</v>
      </c>
      <c r="K4510" s="2">
        <v>7237.6642300000003</v>
      </c>
      <c r="L4510" s="2">
        <v>16603.264650000001</v>
      </c>
      <c r="M4510" s="3">
        <f t="shared" si="287"/>
        <v>1.2940086915305824</v>
      </c>
    </row>
    <row r="4511" spans="1:13" x14ac:dyDescent="0.2">
      <c r="A4511" s="1" t="s">
        <v>134</v>
      </c>
      <c r="B4511" s="1" t="s">
        <v>126</v>
      </c>
      <c r="C4511" s="2">
        <v>0</v>
      </c>
      <c r="D4511" s="2">
        <v>0</v>
      </c>
      <c r="E4511" s="3" t="str">
        <f t="shared" si="284"/>
        <v/>
      </c>
      <c r="F4511" s="2">
        <v>24.300999999999998</v>
      </c>
      <c r="G4511" s="2">
        <v>35.217440000000003</v>
      </c>
      <c r="H4511" s="3">
        <f t="shared" si="285"/>
        <v>0.44921772766552848</v>
      </c>
      <c r="I4511" s="2">
        <v>69.802949999999996</v>
      </c>
      <c r="J4511" s="3">
        <f t="shared" si="286"/>
        <v>-0.49547347210970305</v>
      </c>
      <c r="K4511" s="2">
        <v>349.70357000000001</v>
      </c>
      <c r="L4511" s="2">
        <v>384.64150999999998</v>
      </c>
      <c r="M4511" s="3">
        <f t="shared" si="287"/>
        <v>9.9907301489658762E-2</v>
      </c>
    </row>
    <row r="4512" spans="1:13" x14ac:dyDescent="0.2">
      <c r="A4512" s="1" t="s">
        <v>134</v>
      </c>
      <c r="B4512" s="1" t="s">
        <v>125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182.16800000000001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69.8</v>
      </c>
      <c r="L4512" s="2">
        <v>237.52444</v>
      </c>
      <c r="M4512" s="3">
        <f t="shared" si="287"/>
        <v>2.4029289398280804</v>
      </c>
    </row>
    <row r="4513" spans="1:13" x14ac:dyDescent="0.2">
      <c r="A4513" s="1" t="s">
        <v>134</v>
      </c>
      <c r="B4513" s="1" t="s">
        <v>123</v>
      </c>
      <c r="C4513" s="2">
        <v>0</v>
      </c>
      <c r="D4513" s="2">
        <v>12.842420000000001</v>
      </c>
      <c r="E4513" s="3" t="str">
        <f t="shared" si="284"/>
        <v/>
      </c>
      <c r="F4513" s="2">
        <v>506.33301</v>
      </c>
      <c r="G4513" s="2">
        <v>1438.6060399999999</v>
      </c>
      <c r="H4513" s="3">
        <f t="shared" si="285"/>
        <v>1.8412250664834193</v>
      </c>
      <c r="I4513" s="2">
        <v>731.55516</v>
      </c>
      <c r="J4513" s="3">
        <f t="shared" si="286"/>
        <v>0.96650385187632315</v>
      </c>
      <c r="K4513" s="2">
        <v>16408.970949999999</v>
      </c>
      <c r="L4513" s="2">
        <v>17180.814190000001</v>
      </c>
      <c r="M4513" s="3">
        <f t="shared" si="287"/>
        <v>4.7037882043419854E-2</v>
      </c>
    </row>
    <row r="4514" spans="1:13" x14ac:dyDescent="0.2">
      <c r="A4514" s="1" t="s">
        <v>134</v>
      </c>
      <c r="B4514" s="1" t="s">
        <v>122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14.420199999999999</v>
      </c>
      <c r="J4514" s="3">
        <f t="shared" si="286"/>
        <v>-1</v>
      </c>
      <c r="K4514" s="2">
        <v>0</v>
      </c>
      <c r="L4514" s="2">
        <v>14.7172</v>
      </c>
      <c r="M4514" s="3" t="str">
        <f t="shared" si="287"/>
        <v/>
      </c>
    </row>
    <row r="4515" spans="1:13" x14ac:dyDescent="0.2">
      <c r="A4515" s="1" t="s">
        <v>134</v>
      </c>
      <c r="B4515" s="1" t="s">
        <v>121</v>
      </c>
      <c r="C4515" s="2">
        <v>125.18863</v>
      </c>
      <c r="D4515" s="2">
        <v>526.12599</v>
      </c>
      <c r="E4515" s="3">
        <f t="shared" si="284"/>
        <v>3.2026659290064918</v>
      </c>
      <c r="F4515" s="2">
        <v>3181.5232999999998</v>
      </c>
      <c r="G4515" s="2">
        <v>15393.849630000001</v>
      </c>
      <c r="H4515" s="3">
        <f t="shared" si="285"/>
        <v>3.8385154463586675</v>
      </c>
      <c r="I4515" s="2">
        <v>13033.89158</v>
      </c>
      <c r="J4515" s="3">
        <f t="shared" si="286"/>
        <v>0.18106319478836741</v>
      </c>
      <c r="K4515" s="2">
        <v>20675.119890000002</v>
      </c>
      <c r="L4515" s="2">
        <v>92717.447039999999</v>
      </c>
      <c r="M4515" s="3">
        <f t="shared" si="287"/>
        <v>3.484493803822871</v>
      </c>
    </row>
    <row r="4516" spans="1:13" x14ac:dyDescent="0.2">
      <c r="A4516" s="1" t="s">
        <v>134</v>
      </c>
      <c r="B4516" s="1" t="s">
        <v>120</v>
      </c>
      <c r="C4516" s="2">
        <v>251.69649999999999</v>
      </c>
      <c r="D4516" s="2">
        <v>364.95679999999999</v>
      </c>
      <c r="E4516" s="3">
        <f t="shared" si="284"/>
        <v>0.44998758425325747</v>
      </c>
      <c r="F4516" s="2">
        <v>3081.1471999999999</v>
      </c>
      <c r="G4516" s="2">
        <v>3260.1848</v>
      </c>
      <c r="H4516" s="3">
        <f t="shared" si="285"/>
        <v>5.8107447771401644E-2</v>
      </c>
      <c r="I4516" s="2">
        <v>5041.5568899999998</v>
      </c>
      <c r="J4516" s="3">
        <f t="shared" si="286"/>
        <v>-0.35333769485639976</v>
      </c>
      <c r="K4516" s="2">
        <v>14615.28572</v>
      </c>
      <c r="L4516" s="2">
        <v>22404.304510000002</v>
      </c>
      <c r="M4516" s="3">
        <f t="shared" si="287"/>
        <v>0.5329364707076012</v>
      </c>
    </row>
    <row r="4517" spans="1:13" x14ac:dyDescent="0.2">
      <c r="A4517" s="1" t="s">
        <v>134</v>
      </c>
      <c r="B4517" s="1" t="s">
        <v>119</v>
      </c>
      <c r="C4517" s="2">
        <v>0</v>
      </c>
      <c r="D4517" s="2">
        <v>0</v>
      </c>
      <c r="E4517" s="3" t="str">
        <f t="shared" si="284"/>
        <v/>
      </c>
      <c r="F4517" s="2">
        <v>90.251840000000001</v>
      </c>
      <c r="G4517" s="2">
        <v>258.01731000000001</v>
      </c>
      <c r="H4517" s="3">
        <f t="shared" si="285"/>
        <v>1.8588592764424527</v>
      </c>
      <c r="I4517" s="2">
        <v>312.12517000000003</v>
      </c>
      <c r="J4517" s="3">
        <f t="shared" si="286"/>
        <v>-0.17335308139359606</v>
      </c>
      <c r="K4517" s="2">
        <v>1380.9665</v>
      </c>
      <c r="L4517" s="2">
        <v>2013.85707</v>
      </c>
      <c r="M4517" s="3">
        <f t="shared" si="287"/>
        <v>0.45829538225583311</v>
      </c>
    </row>
    <row r="4518" spans="1:13" x14ac:dyDescent="0.2">
      <c r="A4518" s="1" t="s">
        <v>134</v>
      </c>
      <c r="B4518" s="1" t="s">
        <v>118</v>
      </c>
      <c r="C4518" s="2">
        <v>93.43159</v>
      </c>
      <c r="D4518" s="2">
        <v>257.57619999999997</v>
      </c>
      <c r="E4518" s="3">
        <f t="shared" si="284"/>
        <v>1.756842733811979</v>
      </c>
      <c r="F4518" s="2">
        <v>7286.07294</v>
      </c>
      <c r="G4518" s="2">
        <v>5008.4885700000004</v>
      </c>
      <c r="H4518" s="3">
        <f t="shared" si="285"/>
        <v>-0.31259423131715169</v>
      </c>
      <c r="I4518" s="2">
        <v>3160.7384099999999</v>
      </c>
      <c r="J4518" s="3">
        <f t="shared" si="286"/>
        <v>0.58459445873598903</v>
      </c>
      <c r="K4518" s="2">
        <v>32101.86852</v>
      </c>
      <c r="L4518" s="2">
        <v>28395.403160000002</v>
      </c>
      <c r="M4518" s="3">
        <f t="shared" si="287"/>
        <v>-0.115459489770535</v>
      </c>
    </row>
    <row r="4519" spans="1:13" x14ac:dyDescent="0.2">
      <c r="A4519" s="1" t="s">
        <v>134</v>
      </c>
      <c r="B4519" s="1" t="s">
        <v>117</v>
      </c>
      <c r="C4519" s="2">
        <v>67.602590000000006</v>
      </c>
      <c r="D4519" s="2">
        <v>76.37988</v>
      </c>
      <c r="E4519" s="3">
        <f t="shared" si="284"/>
        <v>0.12983659353879773</v>
      </c>
      <c r="F4519" s="2">
        <v>913.52188999999998</v>
      </c>
      <c r="G4519" s="2">
        <v>988.15796999999998</v>
      </c>
      <c r="H4519" s="3">
        <f t="shared" si="285"/>
        <v>8.1701468587687565E-2</v>
      </c>
      <c r="I4519" s="2">
        <v>821.51994000000002</v>
      </c>
      <c r="J4519" s="3">
        <f t="shared" si="286"/>
        <v>0.20284112641258578</v>
      </c>
      <c r="K4519" s="2">
        <v>6997.63346</v>
      </c>
      <c r="L4519" s="2">
        <v>9091.7085299999999</v>
      </c>
      <c r="M4519" s="3">
        <f t="shared" si="287"/>
        <v>0.29925475262032375</v>
      </c>
    </row>
    <row r="4520" spans="1:13" x14ac:dyDescent="0.2">
      <c r="A4520" s="1" t="s">
        <v>134</v>
      </c>
      <c r="B4520" s="1" t="s">
        <v>116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13.59</v>
      </c>
      <c r="H4520" s="3" t="str">
        <f t="shared" si="285"/>
        <v/>
      </c>
      <c r="I4520" s="2">
        <v>11.859819999999999</v>
      </c>
      <c r="J4520" s="3">
        <f t="shared" si="286"/>
        <v>0.14588585661502451</v>
      </c>
      <c r="K4520" s="2">
        <v>0</v>
      </c>
      <c r="L4520" s="2">
        <v>25.449819999999999</v>
      </c>
      <c r="M4520" s="3" t="str">
        <f t="shared" si="287"/>
        <v/>
      </c>
    </row>
    <row r="4521" spans="1:13" x14ac:dyDescent="0.2">
      <c r="A4521" s="1" t="s">
        <v>134</v>
      </c>
      <c r="B4521" s="1" t="s">
        <v>115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28.2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28.2</v>
      </c>
      <c r="M4521" s="3" t="str">
        <f t="shared" si="287"/>
        <v/>
      </c>
    </row>
    <row r="4522" spans="1:13" x14ac:dyDescent="0.2">
      <c r="A4522" s="1" t="s">
        <v>134</v>
      </c>
      <c r="B4522" s="1" t="s">
        <v>114</v>
      </c>
      <c r="C4522" s="2">
        <v>190.79400999999999</v>
      </c>
      <c r="D4522" s="2">
        <v>188.12891999999999</v>
      </c>
      <c r="E4522" s="3">
        <f t="shared" si="284"/>
        <v>-1.396841546545402E-2</v>
      </c>
      <c r="F4522" s="2">
        <v>4831.5257799999999</v>
      </c>
      <c r="G4522" s="2">
        <v>5076.4755999999998</v>
      </c>
      <c r="H4522" s="3">
        <f t="shared" si="285"/>
        <v>5.0698233053824149E-2</v>
      </c>
      <c r="I4522" s="2">
        <v>4188.3936999999996</v>
      </c>
      <c r="J4522" s="3">
        <f t="shared" si="286"/>
        <v>0.21203400721379184</v>
      </c>
      <c r="K4522" s="2">
        <v>39211.19311</v>
      </c>
      <c r="L4522" s="2">
        <v>38912.690799999997</v>
      </c>
      <c r="M4522" s="3">
        <f t="shared" si="287"/>
        <v>-7.612681133231769E-3</v>
      </c>
    </row>
    <row r="4523" spans="1:13" x14ac:dyDescent="0.2">
      <c r="A4523" s="1" t="s">
        <v>134</v>
      </c>
      <c r="B4523" s="1" t="s">
        <v>113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1.4623999999999999</v>
      </c>
      <c r="L4523" s="2">
        <v>1.54776</v>
      </c>
      <c r="M4523" s="3">
        <f t="shared" si="287"/>
        <v>5.8369803063457404E-2</v>
      </c>
    </row>
    <row r="4524" spans="1:13" x14ac:dyDescent="0.2">
      <c r="A4524" s="1" t="s">
        <v>134</v>
      </c>
      <c r="B4524" s="1" t="s">
        <v>112</v>
      </c>
      <c r="C4524" s="2">
        <v>0</v>
      </c>
      <c r="D4524" s="2">
        <v>0</v>
      </c>
      <c r="E4524" s="3" t="str">
        <f t="shared" si="284"/>
        <v/>
      </c>
      <c r="F4524" s="2">
        <v>0.19936999999999999</v>
      </c>
      <c r="G4524" s="2">
        <v>1.1584300000000001</v>
      </c>
      <c r="H4524" s="3">
        <f t="shared" si="285"/>
        <v>4.810452926719166</v>
      </c>
      <c r="I4524" s="2">
        <v>0.53883999999999999</v>
      </c>
      <c r="J4524" s="3">
        <f t="shared" si="286"/>
        <v>1.1498589562764461</v>
      </c>
      <c r="K4524" s="2">
        <v>7.1161700000000003</v>
      </c>
      <c r="L4524" s="2">
        <v>11.28016</v>
      </c>
      <c r="M4524" s="3">
        <f t="shared" si="287"/>
        <v>0.58514481806927043</v>
      </c>
    </row>
    <row r="4525" spans="1:13" x14ac:dyDescent="0.2">
      <c r="A4525" s="1" t="s">
        <v>134</v>
      </c>
      <c r="B4525" s="1" t="s">
        <v>156</v>
      </c>
      <c r="C4525" s="2">
        <v>0</v>
      </c>
      <c r="D4525" s="2">
        <v>0</v>
      </c>
      <c r="E4525" s="3" t="str">
        <f t="shared" si="284"/>
        <v/>
      </c>
      <c r="F4525" s="2">
        <v>0.58118999999999998</v>
      </c>
      <c r="G4525" s="2">
        <v>0</v>
      </c>
      <c r="H4525" s="3">
        <f t="shared" si="285"/>
        <v>-1</v>
      </c>
      <c r="I4525" s="2">
        <v>0</v>
      </c>
      <c r="J4525" s="3" t="str">
        <f t="shared" si="286"/>
        <v/>
      </c>
      <c r="K4525" s="2">
        <v>0.58118999999999998</v>
      </c>
      <c r="L4525" s="2">
        <v>0</v>
      </c>
      <c r="M4525" s="3">
        <f t="shared" si="287"/>
        <v>-1</v>
      </c>
    </row>
    <row r="4526" spans="1:13" x14ac:dyDescent="0.2">
      <c r="A4526" s="1" t="s">
        <v>134</v>
      </c>
      <c r="B4526" s="1" t="s">
        <v>155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15.891500000000001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20.51765</v>
      </c>
      <c r="L4526" s="2">
        <v>19.893329999999999</v>
      </c>
      <c r="M4526" s="3">
        <f t="shared" si="287"/>
        <v>-3.0428436005098147E-2</v>
      </c>
    </row>
    <row r="4527" spans="1:13" x14ac:dyDescent="0.2">
      <c r="A4527" s="1" t="s">
        <v>134</v>
      </c>
      <c r="B4527" s="1" t="s">
        <v>110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19.5168</v>
      </c>
      <c r="J4527" s="3">
        <f t="shared" si="286"/>
        <v>-1</v>
      </c>
      <c r="K4527" s="2">
        <v>3.8520500000000002</v>
      </c>
      <c r="L4527" s="2">
        <v>52.819740000000003</v>
      </c>
      <c r="M4527" s="3">
        <f t="shared" si="287"/>
        <v>12.712111732713749</v>
      </c>
    </row>
    <row r="4528" spans="1:13" x14ac:dyDescent="0.2">
      <c r="A4528" s="1" t="s">
        <v>134</v>
      </c>
      <c r="B4528" s="1" t="s">
        <v>109</v>
      </c>
      <c r="C4528" s="2">
        <v>36.651699999999998</v>
      </c>
      <c r="D4528" s="2">
        <v>32.261800000000001</v>
      </c>
      <c r="E4528" s="3">
        <f t="shared" si="284"/>
        <v>-0.11977343479292901</v>
      </c>
      <c r="F4528" s="2">
        <v>1535.5420200000001</v>
      </c>
      <c r="G4528" s="2">
        <v>1260.14931</v>
      </c>
      <c r="H4528" s="3">
        <f t="shared" si="285"/>
        <v>-0.17934560331992744</v>
      </c>
      <c r="I4528" s="2">
        <v>1477.9289900000001</v>
      </c>
      <c r="J4528" s="3">
        <f t="shared" si="286"/>
        <v>-0.14735463034661778</v>
      </c>
      <c r="K4528" s="2">
        <v>8477.05098</v>
      </c>
      <c r="L4528" s="2">
        <v>10179.046130000001</v>
      </c>
      <c r="M4528" s="3">
        <f t="shared" si="287"/>
        <v>0.20077679773491242</v>
      </c>
    </row>
    <row r="4529" spans="1:13" x14ac:dyDescent="0.2">
      <c r="A4529" s="1" t="s">
        <v>134</v>
      </c>
      <c r="B4529" s="1" t="s">
        <v>108</v>
      </c>
      <c r="C4529" s="2">
        <v>0</v>
      </c>
      <c r="D4529" s="2">
        <v>0</v>
      </c>
      <c r="E4529" s="3" t="str">
        <f t="shared" si="284"/>
        <v/>
      </c>
      <c r="F4529" s="2">
        <v>2.112E-2</v>
      </c>
      <c r="G4529" s="2">
        <v>0</v>
      </c>
      <c r="H4529" s="3">
        <f t="shared" si="285"/>
        <v>-1</v>
      </c>
      <c r="I4529" s="2">
        <v>50.603839999999998</v>
      </c>
      <c r="J4529" s="3">
        <f t="shared" si="286"/>
        <v>-1</v>
      </c>
      <c r="K4529" s="2">
        <v>15.125159999999999</v>
      </c>
      <c r="L4529" s="2">
        <v>93.954239999999999</v>
      </c>
      <c r="M4529" s="3">
        <f t="shared" si="287"/>
        <v>5.2117848670691753</v>
      </c>
    </row>
    <row r="4530" spans="1:13" x14ac:dyDescent="0.2">
      <c r="A4530" s="1" t="s">
        <v>134</v>
      </c>
      <c r="B4530" s="1" t="s">
        <v>154</v>
      </c>
      <c r="C4530" s="2">
        <v>0</v>
      </c>
      <c r="D4530" s="2">
        <v>0</v>
      </c>
      <c r="E4530" s="3" t="str">
        <f t="shared" si="284"/>
        <v/>
      </c>
      <c r="F4530" s="2">
        <v>16.64</v>
      </c>
      <c r="G4530" s="2">
        <v>0</v>
      </c>
      <c r="H4530" s="3">
        <f t="shared" si="285"/>
        <v>-1</v>
      </c>
      <c r="I4530" s="2">
        <v>0</v>
      </c>
      <c r="J4530" s="3" t="str">
        <f t="shared" si="286"/>
        <v/>
      </c>
      <c r="K4530" s="2">
        <v>16.64</v>
      </c>
      <c r="L4530" s="2">
        <v>0</v>
      </c>
      <c r="M4530" s="3">
        <f t="shared" si="287"/>
        <v>-1</v>
      </c>
    </row>
    <row r="4531" spans="1:13" x14ac:dyDescent="0.2">
      <c r="A4531" s="1" t="s">
        <v>134</v>
      </c>
      <c r="B4531" s="1" t="s">
        <v>107</v>
      </c>
      <c r="C4531" s="2">
        <v>0</v>
      </c>
      <c r="D4531" s="2">
        <v>35.65343</v>
      </c>
      <c r="E4531" s="3" t="str">
        <f t="shared" si="284"/>
        <v/>
      </c>
      <c r="F4531" s="2">
        <v>569.16345999999999</v>
      </c>
      <c r="G4531" s="2">
        <v>571.64446999999996</v>
      </c>
      <c r="H4531" s="3">
        <f t="shared" si="285"/>
        <v>4.3590465206602147E-3</v>
      </c>
      <c r="I4531" s="2">
        <v>765.93376000000001</v>
      </c>
      <c r="J4531" s="3">
        <f t="shared" si="286"/>
        <v>-0.2536633063412691</v>
      </c>
      <c r="K4531" s="2">
        <v>8074.4639699999998</v>
      </c>
      <c r="L4531" s="2">
        <v>8020.2912299999998</v>
      </c>
      <c r="M4531" s="3">
        <f t="shared" si="287"/>
        <v>-6.7091438145335802E-3</v>
      </c>
    </row>
    <row r="4532" spans="1:13" x14ac:dyDescent="0.2">
      <c r="A4532" s="1" t="s">
        <v>134</v>
      </c>
      <c r="B4532" s="1" t="s">
        <v>153</v>
      </c>
      <c r="C4532" s="2">
        <v>0</v>
      </c>
      <c r="D4532" s="2">
        <v>0</v>
      </c>
      <c r="E4532" s="3" t="str">
        <f t="shared" si="284"/>
        <v/>
      </c>
      <c r="F4532" s="2">
        <v>10.446999999999999</v>
      </c>
      <c r="G4532" s="2">
        <v>252.31572</v>
      </c>
      <c r="H4532" s="3">
        <f t="shared" si="285"/>
        <v>23.151978558437833</v>
      </c>
      <c r="I4532" s="2">
        <v>413.49587000000002</v>
      </c>
      <c r="J4532" s="3">
        <f t="shared" si="286"/>
        <v>-0.38979869375720733</v>
      </c>
      <c r="K4532" s="2">
        <v>338.47241000000002</v>
      </c>
      <c r="L4532" s="2">
        <v>1308.46192</v>
      </c>
      <c r="M4532" s="3">
        <f t="shared" si="287"/>
        <v>2.8657860473768006</v>
      </c>
    </row>
    <row r="4533" spans="1:13" x14ac:dyDescent="0.2">
      <c r="A4533" s="1" t="s">
        <v>134</v>
      </c>
      <c r="B4533" s="1" t="s">
        <v>106</v>
      </c>
      <c r="C4533" s="2">
        <v>0</v>
      </c>
      <c r="D4533" s="2">
        <v>0</v>
      </c>
      <c r="E4533" s="3" t="str">
        <f t="shared" si="284"/>
        <v/>
      </c>
      <c r="F4533" s="2">
        <v>29.119710000000001</v>
      </c>
      <c r="G4533" s="2">
        <v>0.18232000000000001</v>
      </c>
      <c r="H4533" s="3">
        <f t="shared" si="285"/>
        <v>-0.99373894863650769</v>
      </c>
      <c r="I4533" s="2">
        <v>0.12576000000000001</v>
      </c>
      <c r="J4533" s="3">
        <f t="shared" si="286"/>
        <v>0.44974554707379122</v>
      </c>
      <c r="K4533" s="2">
        <v>89.518450000000001</v>
      </c>
      <c r="L4533" s="2">
        <v>6.8732699999999998</v>
      </c>
      <c r="M4533" s="3">
        <f t="shared" si="287"/>
        <v>-0.92321951508320355</v>
      </c>
    </row>
    <row r="4534" spans="1:13" x14ac:dyDescent="0.2">
      <c r="A4534" s="1" t="s">
        <v>134</v>
      </c>
      <c r="B4534" s="1" t="s">
        <v>105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0.16994999999999999</v>
      </c>
      <c r="L4534" s="2">
        <v>0.11174000000000001</v>
      </c>
      <c r="M4534" s="3">
        <f t="shared" si="287"/>
        <v>-0.34251250367755215</v>
      </c>
    </row>
    <row r="4535" spans="1:13" x14ac:dyDescent="0.2">
      <c r="A4535" s="1" t="s">
        <v>134</v>
      </c>
      <c r="B4535" s="1" t="s">
        <v>104</v>
      </c>
      <c r="C4535" s="2">
        <v>0</v>
      </c>
      <c r="D4535" s="2">
        <v>0</v>
      </c>
      <c r="E4535" s="3" t="str">
        <f t="shared" si="284"/>
        <v/>
      </c>
      <c r="F4535" s="2">
        <v>575.78197999999998</v>
      </c>
      <c r="G4535" s="2">
        <v>1126.7353800000001</v>
      </c>
      <c r="H4535" s="3">
        <f t="shared" si="285"/>
        <v>0.95687850460342672</v>
      </c>
      <c r="I4535" s="2">
        <v>1791.94488</v>
      </c>
      <c r="J4535" s="3">
        <f t="shared" si="286"/>
        <v>-0.37122207687548958</v>
      </c>
      <c r="K4535" s="2">
        <v>2087.1072399999998</v>
      </c>
      <c r="L4535" s="2">
        <v>4882.3687399999999</v>
      </c>
      <c r="M4535" s="3">
        <f t="shared" si="287"/>
        <v>1.3392994123291913</v>
      </c>
    </row>
    <row r="4536" spans="1:13" x14ac:dyDescent="0.2">
      <c r="A4536" s="1" t="s">
        <v>134</v>
      </c>
      <c r="B4536" s="1" t="s">
        <v>152</v>
      </c>
      <c r="C4536" s="2">
        <v>0</v>
      </c>
      <c r="D4536" s="2">
        <v>0</v>
      </c>
      <c r="E4536" s="3" t="str">
        <f t="shared" si="284"/>
        <v/>
      </c>
      <c r="F4536" s="2">
        <v>121.59778</v>
      </c>
      <c r="G4536" s="2">
        <v>45.086530000000003</v>
      </c>
      <c r="H4536" s="3">
        <f t="shared" si="285"/>
        <v>-0.62921584588139678</v>
      </c>
      <c r="I4536" s="2">
        <v>52.194740000000003</v>
      </c>
      <c r="J4536" s="3">
        <f t="shared" si="286"/>
        <v>-0.13618632835415978</v>
      </c>
      <c r="K4536" s="2">
        <v>215.69422</v>
      </c>
      <c r="L4536" s="2">
        <v>518.25958000000003</v>
      </c>
      <c r="M4536" s="3">
        <f t="shared" si="287"/>
        <v>1.4027513579177042</v>
      </c>
    </row>
    <row r="4537" spans="1:13" x14ac:dyDescent="0.2">
      <c r="A4537" s="1" t="s">
        <v>134</v>
      </c>
      <c r="B4537" s="1" t="s">
        <v>103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0.51959999999999995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2.8806699999999998</v>
      </c>
      <c r="L4537" s="2">
        <v>33.334159999999997</v>
      </c>
      <c r="M4537" s="3">
        <f t="shared" si="287"/>
        <v>10.57166909087122</v>
      </c>
    </row>
    <row r="4538" spans="1:13" x14ac:dyDescent="0.2">
      <c r="A4538" s="1" t="s">
        <v>134</v>
      </c>
      <c r="B4538" s="1" t="s">
        <v>151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12.096</v>
      </c>
      <c r="J4538" s="3">
        <f t="shared" si="286"/>
        <v>-1</v>
      </c>
      <c r="K4538" s="2">
        <v>0</v>
      </c>
      <c r="L4538" s="2">
        <v>12.096</v>
      </c>
      <c r="M4538" s="3" t="str">
        <f t="shared" si="287"/>
        <v/>
      </c>
    </row>
    <row r="4539" spans="1:13" x14ac:dyDescent="0.2">
      <c r="A4539" s="1" t="s">
        <v>134</v>
      </c>
      <c r="B4539" s="1" t="s">
        <v>102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14.4</v>
      </c>
      <c r="M4539" s="3" t="str">
        <f t="shared" si="287"/>
        <v/>
      </c>
    </row>
    <row r="4540" spans="1:13" x14ac:dyDescent="0.2">
      <c r="A4540" s="1" t="s">
        <v>134</v>
      </c>
      <c r="B4540" s="1" t="s">
        <v>101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3.8280000000000002E-2</v>
      </c>
      <c r="J4540" s="3">
        <f t="shared" si="286"/>
        <v>-1</v>
      </c>
      <c r="K4540" s="2">
        <v>2.0044400000000002</v>
      </c>
      <c r="L4540" s="2">
        <v>1.31548</v>
      </c>
      <c r="M4540" s="3">
        <f t="shared" si="287"/>
        <v>-0.34371694837460842</v>
      </c>
    </row>
    <row r="4541" spans="1:13" x14ac:dyDescent="0.2">
      <c r="A4541" s="1" t="s">
        <v>134</v>
      </c>
      <c r="B4541" s="1" t="s">
        <v>100</v>
      </c>
      <c r="C4541" s="2">
        <v>0</v>
      </c>
      <c r="D4541" s="2">
        <v>0</v>
      </c>
      <c r="E4541" s="3" t="str">
        <f t="shared" si="284"/>
        <v/>
      </c>
      <c r="F4541" s="2">
        <v>13.760960000000001</v>
      </c>
      <c r="G4541" s="2">
        <v>0</v>
      </c>
      <c r="H4541" s="3">
        <f t="shared" si="285"/>
        <v>-1</v>
      </c>
      <c r="I4541" s="2">
        <v>88.823040000000006</v>
      </c>
      <c r="J4541" s="3">
        <f t="shared" si="286"/>
        <v>-1</v>
      </c>
      <c r="K4541" s="2">
        <v>68.203869999999995</v>
      </c>
      <c r="L4541" s="2">
        <v>88.823040000000006</v>
      </c>
      <c r="M4541" s="3">
        <f t="shared" si="287"/>
        <v>0.3023167160455853</v>
      </c>
    </row>
    <row r="4542" spans="1:13" x14ac:dyDescent="0.2">
      <c r="A4542" s="1" t="s">
        <v>134</v>
      </c>
      <c r="B4542" s="1" t="s">
        <v>99</v>
      </c>
      <c r="C4542" s="2">
        <v>32.442950000000003</v>
      </c>
      <c r="D4542" s="2">
        <v>61.776519999999998</v>
      </c>
      <c r="E4542" s="3">
        <f t="shared" si="284"/>
        <v>0.90415853058985052</v>
      </c>
      <c r="F4542" s="2">
        <v>712.50445000000002</v>
      </c>
      <c r="G4542" s="2">
        <v>1017.01935</v>
      </c>
      <c r="H4542" s="3">
        <f t="shared" si="285"/>
        <v>0.42738666404118608</v>
      </c>
      <c r="I4542" s="2">
        <v>1247.2808600000001</v>
      </c>
      <c r="J4542" s="3">
        <f t="shared" si="286"/>
        <v>-0.18461079407568237</v>
      </c>
      <c r="K4542" s="2">
        <v>11857.37239</v>
      </c>
      <c r="L4542" s="2">
        <v>11071.56719</v>
      </c>
      <c r="M4542" s="3">
        <f t="shared" si="287"/>
        <v>-6.6271444815439451E-2</v>
      </c>
    </row>
    <row r="4543" spans="1:13" x14ac:dyDescent="0.2">
      <c r="A4543" s="1" t="s">
        <v>134</v>
      </c>
      <c r="B4543" s="1" t="s">
        <v>98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</v>
      </c>
      <c r="L4543" s="2">
        <v>8.1596899999999994</v>
      </c>
      <c r="M4543" s="3" t="str">
        <f t="shared" si="287"/>
        <v/>
      </c>
    </row>
    <row r="4544" spans="1:13" x14ac:dyDescent="0.2">
      <c r="A4544" s="1" t="s">
        <v>134</v>
      </c>
      <c r="B4544" s="1" t="s">
        <v>97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4.7600000000000003E-2</v>
      </c>
      <c r="J4544" s="3">
        <f t="shared" si="286"/>
        <v>-1</v>
      </c>
      <c r="K4544" s="2">
        <v>0</v>
      </c>
      <c r="L4544" s="2">
        <v>4.7600000000000003E-2</v>
      </c>
      <c r="M4544" s="3" t="str">
        <f t="shared" si="287"/>
        <v/>
      </c>
    </row>
    <row r="4545" spans="1:13" x14ac:dyDescent="0.2">
      <c r="A4545" s="1" t="s">
        <v>134</v>
      </c>
      <c r="B4545" s="1" t="s">
        <v>96</v>
      </c>
      <c r="C4545" s="2">
        <v>0</v>
      </c>
      <c r="D4545" s="2">
        <v>0</v>
      </c>
      <c r="E4545" s="3" t="str">
        <f t="shared" si="284"/>
        <v/>
      </c>
      <c r="F4545" s="2">
        <v>26.837309999999999</v>
      </c>
      <c r="G4545" s="2">
        <v>74.108559999999997</v>
      </c>
      <c r="H4545" s="3">
        <f t="shared" si="285"/>
        <v>1.7614004533241223</v>
      </c>
      <c r="I4545" s="2">
        <v>65.550190000000001</v>
      </c>
      <c r="J4545" s="3">
        <f t="shared" si="286"/>
        <v>0.13056209295503174</v>
      </c>
      <c r="K4545" s="2">
        <v>75.141180000000006</v>
      </c>
      <c r="L4545" s="2">
        <v>239.20129</v>
      </c>
      <c r="M4545" s="3">
        <f t="shared" si="287"/>
        <v>2.1833581798954977</v>
      </c>
    </row>
    <row r="4546" spans="1:13" x14ac:dyDescent="0.2">
      <c r="A4546" s="1" t="s">
        <v>134</v>
      </c>
      <c r="B4546" s="1" t="s">
        <v>95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5.3671600000000002</v>
      </c>
      <c r="L4546" s="2">
        <v>2.9849899999999998</v>
      </c>
      <c r="M4546" s="3">
        <f t="shared" si="287"/>
        <v>-0.44384180833066278</v>
      </c>
    </row>
    <row r="4547" spans="1:13" x14ac:dyDescent="0.2">
      <c r="A4547" s="1" t="s">
        <v>134</v>
      </c>
      <c r="B4547" s="1" t="s">
        <v>93</v>
      </c>
      <c r="C4547" s="2">
        <v>0</v>
      </c>
      <c r="D4547" s="2">
        <v>0</v>
      </c>
      <c r="E4547" s="3" t="str">
        <f t="shared" si="284"/>
        <v/>
      </c>
      <c r="F4547" s="2">
        <v>92.818550000000002</v>
      </c>
      <c r="G4547" s="2">
        <v>90.286910000000006</v>
      </c>
      <c r="H4547" s="3">
        <f t="shared" si="285"/>
        <v>-2.7275151357137095E-2</v>
      </c>
      <c r="I4547" s="2">
        <v>154.81050999999999</v>
      </c>
      <c r="J4547" s="3">
        <f t="shared" si="286"/>
        <v>-0.41679082382714194</v>
      </c>
      <c r="K4547" s="2">
        <v>487.17811</v>
      </c>
      <c r="L4547" s="2">
        <v>527.81044999999995</v>
      </c>
      <c r="M4547" s="3">
        <f t="shared" si="287"/>
        <v>8.340345997893861E-2</v>
      </c>
    </row>
    <row r="4548" spans="1:13" x14ac:dyDescent="0.2">
      <c r="A4548" s="1" t="s">
        <v>134</v>
      </c>
      <c r="B4548" s="1" t="s">
        <v>92</v>
      </c>
      <c r="C4548" s="2">
        <v>0</v>
      </c>
      <c r="D4548" s="2">
        <v>0</v>
      </c>
      <c r="E4548" s="3" t="str">
        <f t="shared" si="284"/>
        <v/>
      </c>
      <c r="F4548" s="2">
        <v>0.24288000000000001</v>
      </c>
      <c r="G4548" s="2">
        <v>0</v>
      </c>
      <c r="H4548" s="3">
        <f t="shared" si="285"/>
        <v>-1</v>
      </c>
      <c r="I4548" s="2">
        <v>0</v>
      </c>
      <c r="J4548" s="3" t="str">
        <f t="shared" si="286"/>
        <v/>
      </c>
      <c r="K4548" s="2">
        <v>0.24288000000000001</v>
      </c>
      <c r="L4548" s="2">
        <v>0</v>
      </c>
      <c r="M4548" s="3">
        <f t="shared" si="287"/>
        <v>-1</v>
      </c>
    </row>
    <row r="4549" spans="1:13" x14ac:dyDescent="0.2">
      <c r="A4549" s="1" t="s">
        <v>134</v>
      </c>
      <c r="B4549" s="1" t="s">
        <v>150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24.012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</v>
      </c>
      <c r="L4549" s="2">
        <v>24.012</v>
      </c>
      <c r="M4549" s="3" t="str">
        <f t="shared" si="287"/>
        <v/>
      </c>
    </row>
    <row r="4550" spans="1:13" x14ac:dyDescent="0.2">
      <c r="A4550" s="1" t="s">
        <v>134</v>
      </c>
      <c r="B4550" s="1" t="s">
        <v>91</v>
      </c>
      <c r="C4550" s="2">
        <v>123.5123</v>
      </c>
      <c r="D4550" s="2">
        <v>242.37699000000001</v>
      </c>
      <c r="E4550" s="3">
        <f t="shared" si="284"/>
        <v>0.96237127800227196</v>
      </c>
      <c r="F4550" s="2">
        <v>2367.0521899999999</v>
      </c>
      <c r="G4550" s="2">
        <v>8509.4618399999999</v>
      </c>
      <c r="H4550" s="3">
        <f t="shared" si="285"/>
        <v>2.59496164721235</v>
      </c>
      <c r="I4550" s="2">
        <v>7179.4925300000004</v>
      </c>
      <c r="J4550" s="3">
        <f t="shared" si="286"/>
        <v>0.18524558726715457</v>
      </c>
      <c r="K4550" s="2">
        <v>23071.707989999999</v>
      </c>
      <c r="L4550" s="2">
        <v>67537.54333</v>
      </c>
      <c r="M4550" s="3">
        <f t="shared" si="287"/>
        <v>1.9272884070513068</v>
      </c>
    </row>
    <row r="4551" spans="1:13" x14ac:dyDescent="0.2">
      <c r="A4551" s="1" t="s">
        <v>134</v>
      </c>
      <c r="B4551" s="1" t="s">
        <v>90</v>
      </c>
      <c r="C4551" s="2">
        <v>0</v>
      </c>
      <c r="D4551" s="2">
        <v>0</v>
      </c>
      <c r="E4551" s="3" t="str">
        <f t="shared" si="284"/>
        <v/>
      </c>
      <c r="F4551" s="2">
        <v>18.841899999999999</v>
      </c>
      <c r="G4551" s="2">
        <v>378.04446000000002</v>
      </c>
      <c r="H4551" s="3">
        <f t="shared" si="285"/>
        <v>19.064030697541121</v>
      </c>
      <c r="I4551" s="2">
        <v>91.332099999999997</v>
      </c>
      <c r="J4551" s="3">
        <f t="shared" si="286"/>
        <v>3.1392288144036984</v>
      </c>
      <c r="K4551" s="2">
        <v>797.76305000000002</v>
      </c>
      <c r="L4551" s="2">
        <v>1918.95478</v>
      </c>
      <c r="M4551" s="3">
        <f t="shared" si="287"/>
        <v>1.4054194788790983</v>
      </c>
    </row>
    <row r="4552" spans="1:13" x14ac:dyDescent="0.2">
      <c r="A4552" s="1" t="s">
        <v>134</v>
      </c>
      <c r="B4552" s="1" t="s">
        <v>149</v>
      </c>
      <c r="C4552" s="2">
        <v>8.9015000000000004</v>
      </c>
      <c r="D4552" s="2">
        <v>16.885169999999999</v>
      </c>
      <c r="E4552" s="3">
        <f t="shared" si="284"/>
        <v>0.89689041172836026</v>
      </c>
      <c r="F4552" s="2">
        <v>632.62872000000004</v>
      </c>
      <c r="G4552" s="2">
        <v>970.28044</v>
      </c>
      <c r="H4552" s="3">
        <f t="shared" si="285"/>
        <v>0.53372809252162923</v>
      </c>
      <c r="I4552" s="2">
        <v>775.91867000000002</v>
      </c>
      <c r="J4552" s="3">
        <f t="shared" si="286"/>
        <v>0.25049245174110846</v>
      </c>
      <c r="K4552" s="2">
        <v>3231.6833700000002</v>
      </c>
      <c r="L4552" s="2">
        <v>4302.7882</v>
      </c>
      <c r="M4552" s="3">
        <f t="shared" si="287"/>
        <v>0.33143866752020323</v>
      </c>
    </row>
    <row r="4553" spans="1:13" x14ac:dyDescent="0.2">
      <c r="A4553" s="1" t="s">
        <v>134</v>
      </c>
      <c r="B4553" s="1" t="s">
        <v>89</v>
      </c>
      <c r="C4553" s="2">
        <v>29.345690000000001</v>
      </c>
      <c r="D4553" s="2">
        <v>329.69603000000001</v>
      </c>
      <c r="E4553" s="3">
        <f t="shared" si="284"/>
        <v>10.234904682766022</v>
      </c>
      <c r="F4553" s="2">
        <v>3274.2430899999999</v>
      </c>
      <c r="G4553" s="2">
        <v>4589.9468200000001</v>
      </c>
      <c r="H4553" s="3">
        <f t="shared" si="285"/>
        <v>0.40183446794721656</v>
      </c>
      <c r="I4553" s="2">
        <v>5448.5604999999996</v>
      </c>
      <c r="J4553" s="3">
        <f t="shared" si="286"/>
        <v>-0.15758541728590503</v>
      </c>
      <c r="K4553" s="2">
        <v>38896.000999999997</v>
      </c>
      <c r="L4553" s="2">
        <v>49340.599349999997</v>
      </c>
      <c r="M4553" s="3">
        <f t="shared" si="287"/>
        <v>0.26852627729004852</v>
      </c>
    </row>
    <row r="4554" spans="1:13" x14ac:dyDescent="0.2">
      <c r="A4554" s="1" t="s">
        <v>134</v>
      </c>
      <c r="B4554" s="1" t="s">
        <v>88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0.154</v>
      </c>
      <c r="L4554" s="2">
        <v>0</v>
      </c>
      <c r="M4554" s="3">
        <f t="shared" si="287"/>
        <v>-1</v>
      </c>
    </row>
    <row r="4555" spans="1:13" x14ac:dyDescent="0.2">
      <c r="A4555" s="1" t="s">
        <v>134</v>
      </c>
      <c r="B4555" s="1" t="s">
        <v>86</v>
      </c>
      <c r="C4555" s="2">
        <v>0</v>
      </c>
      <c r="D4555" s="2">
        <v>0</v>
      </c>
      <c r="E4555" s="3" t="str">
        <f t="shared" si="284"/>
        <v/>
      </c>
      <c r="F4555" s="2">
        <v>234.31021999999999</v>
      </c>
      <c r="G4555" s="2">
        <v>1120.7372</v>
      </c>
      <c r="H4555" s="3">
        <f t="shared" si="285"/>
        <v>3.7831340860846794</v>
      </c>
      <c r="I4555" s="2">
        <v>1720.4284500000001</v>
      </c>
      <c r="J4555" s="3">
        <f t="shared" si="286"/>
        <v>-0.34857087488875227</v>
      </c>
      <c r="K4555" s="2">
        <v>2613.4997699999999</v>
      </c>
      <c r="L4555" s="2">
        <v>5874.4369100000004</v>
      </c>
      <c r="M4555" s="3">
        <f t="shared" si="287"/>
        <v>1.2477281143973471</v>
      </c>
    </row>
    <row r="4556" spans="1:13" x14ac:dyDescent="0.2">
      <c r="A4556" s="1" t="s">
        <v>134</v>
      </c>
      <c r="B4556" s="1" t="s">
        <v>85</v>
      </c>
      <c r="C4556" s="2">
        <v>2124.48594</v>
      </c>
      <c r="D4556" s="2">
        <v>1646.9663700000001</v>
      </c>
      <c r="E4556" s="3">
        <f t="shared" si="284"/>
        <v>-0.22476946587841384</v>
      </c>
      <c r="F4556" s="2">
        <v>44594.416400000002</v>
      </c>
      <c r="G4556" s="2">
        <v>44910.920469999997</v>
      </c>
      <c r="H4556" s="3">
        <f t="shared" si="285"/>
        <v>7.0973923542587691E-3</v>
      </c>
      <c r="I4556" s="2">
        <v>29930.088650000002</v>
      </c>
      <c r="J4556" s="3">
        <f t="shared" si="286"/>
        <v>0.50052747905910389</v>
      </c>
      <c r="K4556" s="2">
        <v>232163.24904</v>
      </c>
      <c r="L4556" s="2">
        <v>257285.27356999999</v>
      </c>
      <c r="M4556" s="3">
        <f t="shared" si="287"/>
        <v>0.10820844657317696</v>
      </c>
    </row>
    <row r="4557" spans="1:13" x14ac:dyDescent="0.2">
      <c r="A4557" s="1" t="s">
        <v>134</v>
      </c>
      <c r="B4557" s="1" t="s">
        <v>84</v>
      </c>
      <c r="C4557" s="2">
        <v>0</v>
      </c>
      <c r="D4557" s="2">
        <v>0</v>
      </c>
      <c r="E4557" s="3" t="str">
        <f t="shared" si="284"/>
        <v/>
      </c>
      <c r="F4557" s="2">
        <v>1.47716</v>
      </c>
      <c r="G4557" s="2">
        <v>8.3937799999999996</v>
      </c>
      <c r="H4557" s="3">
        <f t="shared" si="285"/>
        <v>4.6823769936905952</v>
      </c>
      <c r="I4557" s="2">
        <v>50.988999999999997</v>
      </c>
      <c r="J4557" s="3">
        <f t="shared" si="286"/>
        <v>-0.83538057228029572</v>
      </c>
      <c r="K4557" s="2">
        <v>36.477080000000001</v>
      </c>
      <c r="L4557" s="2">
        <v>181.06478999999999</v>
      </c>
      <c r="M4557" s="3">
        <f t="shared" si="287"/>
        <v>3.9637961700881759</v>
      </c>
    </row>
    <row r="4558" spans="1:13" x14ac:dyDescent="0.2">
      <c r="A4558" s="1" t="s">
        <v>134</v>
      </c>
      <c r="B4558" s="1" t="s">
        <v>83</v>
      </c>
      <c r="C4558" s="2">
        <v>0</v>
      </c>
      <c r="D4558" s="2">
        <v>0</v>
      </c>
      <c r="E4558" s="3" t="str">
        <f t="shared" si="284"/>
        <v/>
      </c>
      <c r="F4558" s="2">
        <v>51.887979999999999</v>
      </c>
      <c r="G4558" s="2">
        <v>79.543289999999999</v>
      </c>
      <c r="H4558" s="3">
        <f t="shared" si="285"/>
        <v>0.53298104879010522</v>
      </c>
      <c r="I4558" s="2">
        <v>216.75021000000001</v>
      </c>
      <c r="J4558" s="3">
        <f t="shared" si="286"/>
        <v>-0.63301862544908261</v>
      </c>
      <c r="K4558" s="2">
        <v>351.97300999999999</v>
      </c>
      <c r="L4558" s="2">
        <v>464.95967999999999</v>
      </c>
      <c r="M4558" s="3">
        <f t="shared" si="287"/>
        <v>0.32100947172057315</v>
      </c>
    </row>
    <row r="4559" spans="1:13" x14ac:dyDescent="0.2">
      <c r="A4559" s="1" t="s">
        <v>134</v>
      </c>
      <c r="B4559" s="1" t="s">
        <v>82</v>
      </c>
      <c r="C4559" s="2">
        <v>0</v>
      </c>
      <c r="D4559" s="2">
        <v>0</v>
      </c>
      <c r="E4559" s="3" t="str">
        <f t="shared" si="284"/>
        <v/>
      </c>
      <c r="F4559" s="2">
        <v>198.01109</v>
      </c>
      <c r="G4559" s="2">
        <v>279.06031999999999</v>
      </c>
      <c r="H4559" s="3">
        <f t="shared" si="285"/>
        <v>0.40931661958933718</v>
      </c>
      <c r="I4559" s="2">
        <v>392.73111999999998</v>
      </c>
      <c r="J4559" s="3">
        <f t="shared" si="286"/>
        <v>-0.28943670162934887</v>
      </c>
      <c r="K4559" s="2">
        <v>1217.26188</v>
      </c>
      <c r="L4559" s="2">
        <v>963.57640000000004</v>
      </c>
      <c r="M4559" s="3">
        <f t="shared" si="287"/>
        <v>-0.20840665773580291</v>
      </c>
    </row>
    <row r="4560" spans="1:13" x14ac:dyDescent="0.2">
      <c r="A4560" s="1" t="s">
        <v>134</v>
      </c>
      <c r="B4560" s="1" t="s">
        <v>81</v>
      </c>
      <c r="C4560" s="2">
        <v>0</v>
      </c>
      <c r="D4560" s="2">
        <v>24.636810000000001</v>
      </c>
      <c r="E4560" s="3" t="str">
        <f t="shared" si="284"/>
        <v/>
      </c>
      <c r="F4560" s="2">
        <v>4115.5486799999999</v>
      </c>
      <c r="G4560" s="2">
        <v>321.82188000000002</v>
      </c>
      <c r="H4560" s="3">
        <f t="shared" si="285"/>
        <v>-0.92180340823960316</v>
      </c>
      <c r="I4560" s="2">
        <v>1482.5977</v>
      </c>
      <c r="J4560" s="3">
        <f t="shared" si="286"/>
        <v>-0.7829337790015457</v>
      </c>
      <c r="K4560" s="2">
        <v>8813.7874300000003</v>
      </c>
      <c r="L4560" s="2">
        <v>13806.382589999999</v>
      </c>
      <c r="M4560" s="3">
        <f t="shared" si="287"/>
        <v>0.56645286713024334</v>
      </c>
    </row>
    <row r="4561" spans="1:13" x14ac:dyDescent="0.2">
      <c r="A4561" s="1" t="s">
        <v>134</v>
      </c>
      <c r="B4561" s="1" t="s">
        <v>80</v>
      </c>
      <c r="C4561" s="2">
        <v>0</v>
      </c>
      <c r="D4561" s="2">
        <v>0</v>
      </c>
      <c r="E4561" s="3" t="str">
        <f t="shared" si="284"/>
        <v/>
      </c>
      <c r="F4561" s="2">
        <v>451.15789999999998</v>
      </c>
      <c r="G4561" s="2">
        <v>727.42470000000003</v>
      </c>
      <c r="H4561" s="3">
        <f t="shared" si="285"/>
        <v>0.61235057615083344</v>
      </c>
      <c r="I4561" s="2">
        <v>683.27864</v>
      </c>
      <c r="J4561" s="3">
        <f t="shared" si="286"/>
        <v>6.4609161498155432E-2</v>
      </c>
      <c r="K4561" s="2">
        <v>9245.8184700000002</v>
      </c>
      <c r="L4561" s="2">
        <v>14195.2749</v>
      </c>
      <c r="M4561" s="3">
        <f t="shared" si="287"/>
        <v>0.53531836538426014</v>
      </c>
    </row>
    <row r="4562" spans="1:13" x14ac:dyDescent="0.2">
      <c r="A4562" s="1" t="s">
        <v>134</v>
      </c>
      <c r="B4562" s="1" t="s">
        <v>79</v>
      </c>
      <c r="C4562" s="2">
        <v>8.6895100000000003</v>
      </c>
      <c r="D4562" s="2">
        <v>32.666400000000003</v>
      </c>
      <c r="E4562" s="3">
        <f t="shared" si="284"/>
        <v>2.7592913754630586</v>
      </c>
      <c r="F4562" s="2">
        <v>299.18297000000001</v>
      </c>
      <c r="G4562" s="2">
        <v>436.18362999999999</v>
      </c>
      <c r="H4562" s="3">
        <f t="shared" si="285"/>
        <v>0.45791597028400366</v>
      </c>
      <c r="I4562" s="2">
        <v>455.98349000000002</v>
      </c>
      <c r="J4562" s="3">
        <f t="shared" si="286"/>
        <v>-4.3422317768566643E-2</v>
      </c>
      <c r="K4562" s="2">
        <v>6971.50522</v>
      </c>
      <c r="L4562" s="2">
        <v>6353.77297</v>
      </c>
      <c r="M4562" s="3">
        <f t="shared" si="287"/>
        <v>-8.8608160003644132E-2</v>
      </c>
    </row>
    <row r="4563" spans="1:13" x14ac:dyDescent="0.2">
      <c r="A4563" s="1" t="s">
        <v>134</v>
      </c>
      <c r="B4563" s="1" t="s">
        <v>148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38.684350000000002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38.684350000000002</v>
      </c>
      <c r="M4563" s="3" t="str">
        <f t="shared" si="287"/>
        <v/>
      </c>
    </row>
    <row r="4564" spans="1:13" x14ac:dyDescent="0.2">
      <c r="A4564" s="1" t="s">
        <v>134</v>
      </c>
      <c r="B4564" s="1" t="s">
        <v>78</v>
      </c>
      <c r="C4564" s="2">
        <v>109.05128000000001</v>
      </c>
      <c r="D4564" s="2">
        <v>247.29900000000001</v>
      </c>
      <c r="E4564" s="3">
        <f t="shared" ref="E4564:E4627" si="288">IF(C4564=0,"",(D4564/C4564-1))</f>
        <v>1.2677312911870451</v>
      </c>
      <c r="F4564" s="2">
        <v>4053.6628799999999</v>
      </c>
      <c r="G4564" s="2">
        <v>13305.962949999999</v>
      </c>
      <c r="H4564" s="3">
        <f t="shared" ref="H4564:H4627" si="289">IF(F4564=0,"",(G4564/F4564-1))</f>
        <v>2.2824542503643026</v>
      </c>
      <c r="I4564" s="2">
        <v>6556.55548</v>
      </c>
      <c r="J4564" s="3">
        <f t="shared" ref="J4564:J4627" si="290">IF(I4564=0,"",(G4564/I4564-1))</f>
        <v>1.029413613686069</v>
      </c>
      <c r="K4564" s="2">
        <v>15887.28585</v>
      </c>
      <c r="L4564" s="2">
        <v>34436.037600000003</v>
      </c>
      <c r="M4564" s="3">
        <f t="shared" ref="M4564:M4627" si="291">IF(K4564=0,"",(L4564/K4564-1))</f>
        <v>1.1675217482160432</v>
      </c>
    </row>
    <row r="4565" spans="1:13" x14ac:dyDescent="0.2">
      <c r="A4565" s="1" t="s">
        <v>134</v>
      </c>
      <c r="B4565" s="1" t="s">
        <v>77</v>
      </c>
      <c r="C4565" s="2">
        <v>20.775939999999999</v>
      </c>
      <c r="D4565" s="2">
        <v>0</v>
      </c>
      <c r="E4565" s="3">
        <f t="shared" si="288"/>
        <v>-1</v>
      </c>
      <c r="F4565" s="2">
        <v>656.01621</v>
      </c>
      <c r="G4565" s="2">
        <v>25.41095</v>
      </c>
      <c r="H4565" s="3">
        <f t="shared" si="289"/>
        <v>-0.96126475289383473</v>
      </c>
      <c r="I4565" s="2">
        <v>24.444990000000001</v>
      </c>
      <c r="J4565" s="3">
        <f t="shared" si="290"/>
        <v>3.9515663536781931E-2</v>
      </c>
      <c r="K4565" s="2">
        <v>1136.17661</v>
      </c>
      <c r="L4565" s="2">
        <v>1499.2371000000001</v>
      </c>
      <c r="M4565" s="3">
        <f t="shared" si="291"/>
        <v>0.31954582307410817</v>
      </c>
    </row>
    <row r="4566" spans="1:13" x14ac:dyDescent="0.2">
      <c r="A4566" s="1" t="s">
        <v>134</v>
      </c>
      <c r="B4566" s="1" t="s">
        <v>76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0</v>
      </c>
      <c r="J4566" s="3" t="str">
        <f t="shared" si="290"/>
        <v/>
      </c>
      <c r="K4566" s="2">
        <v>0</v>
      </c>
      <c r="L4566" s="2">
        <v>1.284</v>
      </c>
      <c r="M4566" s="3" t="str">
        <f t="shared" si="291"/>
        <v/>
      </c>
    </row>
    <row r="4567" spans="1:13" x14ac:dyDescent="0.2">
      <c r="A4567" s="1" t="s">
        <v>134</v>
      </c>
      <c r="B4567" s="1" t="s">
        <v>147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0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0.95250000000000001</v>
      </c>
      <c r="L4567" s="2">
        <v>0</v>
      </c>
      <c r="M4567" s="3">
        <f t="shared" si="291"/>
        <v>-1</v>
      </c>
    </row>
    <row r="4568" spans="1:13" x14ac:dyDescent="0.2">
      <c r="A4568" s="1" t="s">
        <v>134</v>
      </c>
      <c r="B4568" s="1" t="s">
        <v>75</v>
      </c>
      <c r="C4568" s="2">
        <v>79.134</v>
      </c>
      <c r="D4568" s="2">
        <v>0</v>
      </c>
      <c r="E4568" s="3">
        <f t="shared" si="288"/>
        <v>-1</v>
      </c>
      <c r="F4568" s="2">
        <v>596.28213000000005</v>
      </c>
      <c r="G4568" s="2">
        <v>251.72358</v>
      </c>
      <c r="H4568" s="3">
        <f t="shared" si="289"/>
        <v>-0.57784483663798547</v>
      </c>
      <c r="I4568" s="2">
        <v>641.24703</v>
      </c>
      <c r="J4568" s="3">
        <f t="shared" si="290"/>
        <v>-0.60744679004595148</v>
      </c>
      <c r="K4568" s="2">
        <v>1608.12202</v>
      </c>
      <c r="L4568" s="2">
        <v>1642.38913</v>
      </c>
      <c r="M4568" s="3">
        <f t="shared" si="291"/>
        <v>2.1308774815483211E-2</v>
      </c>
    </row>
    <row r="4569" spans="1:13" x14ac:dyDescent="0.2">
      <c r="A4569" s="1" t="s">
        <v>134</v>
      </c>
      <c r="B4569" s="1" t="s">
        <v>146</v>
      </c>
      <c r="C4569" s="2">
        <v>0</v>
      </c>
      <c r="D4569" s="2">
        <v>12.823539999999999</v>
      </c>
      <c r="E4569" s="3" t="str">
        <f t="shared" si="288"/>
        <v/>
      </c>
      <c r="F4569" s="2">
        <v>127.14585</v>
      </c>
      <c r="G4569" s="2">
        <v>156.24493000000001</v>
      </c>
      <c r="H4569" s="3">
        <f t="shared" si="289"/>
        <v>0.22886378124020568</v>
      </c>
      <c r="I4569" s="2">
        <v>145.41568000000001</v>
      </c>
      <c r="J4569" s="3">
        <f t="shared" si="290"/>
        <v>7.44709923991691E-2</v>
      </c>
      <c r="K4569" s="2">
        <v>890.92103999999995</v>
      </c>
      <c r="L4569" s="2">
        <v>1328.95397</v>
      </c>
      <c r="M4569" s="3">
        <f t="shared" si="291"/>
        <v>0.49166302100127757</v>
      </c>
    </row>
    <row r="4570" spans="1:13" x14ac:dyDescent="0.2">
      <c r="A4570" s="1" t="s">
        <v>134</v>
      </c>
      <c r="B4570" s="1" t="s">
        <v>74</v>
      </c>
      <c r="C4570" s="2">
        <v>34.96</v>
      </c>
      <c r="D4570" s="2">
        <v>0</v>
      </c>
      <c r="E4570" s="3">
        <f t="shared" si="288"/>
        <v>-1</v>
      </c>
      <c r="F4570" s="2">
        <v>220.94829999999999</v>
      </c>
      <c r="G4570" s="2">
        <v>147.31528</v>
      </c>
      <c r="H4570" s="3">
        <f t="shared" si="289"/>
        <v>-0.33325904747852775</v>
      </c>
      <c r="I4570" s="2">
        <v>200.77305999999999</v>
      </c>
      <c r="J4570" s="3">
        <f t="shared" si="290"/>
        <v>-0.26625972628000982</v>
      </c>
      <c r="K4570" s="2">
        <v>949.97017000000005</v>
      </c>
      <c r="L4570" s="2">
        <v>956.62648000000002</v>
      </c>
      <c r="M4570" s="3">
        <f t="shared" si="291"/>
        <v>7.0068621207337589E-3</v>
      </c>
    </row>
    <row r="4571" spans="1:13" x14ac:dyDescent="0.2">
      <c r="A4571" s="1" t="s">
        <v>134</v>
      </c>
      <c r="B4571" s="1" t="s">
        <v>73</v>
      </c>
      <c r="C4571" s="2">
        <v>0</v>
      </c>
      <c r="D4571" s="2">
        <v>0.46079999999999999</v>
      </c>
      <c r="E4571" s="3" t="str">
        <f t="shared" si="288"/>
        <v/>
      </c>
      <c r="F4571" s="2">
        <v>338.71474999999998</v>
      </c>
      <c r="G4571" s="2">
        <v>1459.9991</v>
      </c>
      <c r="H4571" s="3">
        <f t="shared" si="289"/>
        <v>3.3104089798274217</v>
      </c>
      <c r="I4571" s="2">
        <v>777.79810999999995</v>
      </c>
      <c r="J4571" s="3">
        <f t="shared" si="290"/>
        <v>0.87709263011708805</v>
      </c>
      <c r="K4571" s="2">
        <v>1317.70021</v>
      </c>
      <c r="L4571" s="2">
        <v>8187.3813799999998</v>
      </c>
      <c r="M4571" s="3">
        <f t="shared" si="291"/>
        <v>5.2133870191915657</v>
      </c>
    </row>
    <row r="4572" spans="1:13" x14ac:dyDescent="0.2">
      <c r="A4572" s="1" t="s">
        <v>134</v>
      </c>
      <c r="B4572" s="1" t="s">
        <v>72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2.85</v>
      </c>
      <c r="L4572" s="2">
        <v>2.5960000000000001</v>
      </c>
      <c r="M4572" s="3">
        <f t="shared" si="291"/>
        <v>-8.9122807017543826E-2</v>
      </c>
    </row>
    <row r="4573" spans="1:13" x14ac:dyDescent="0.2">
      <c r="A4573" s="1" t="s">
        <v>134</v>
      </c>
      <c r="B4573" s="1" t="s">
        <v>71</v>
      </c>
      <c r="C4573" s="2">
        <v>0</v>
      </c>
      <c r="D4573" s="2">
        <v>0.41452</v>
      </c>
      <c r="E4573" s="3" t="str">
        <f t="shared" si="288"/>
        <v/>
      </c>
      <c r="F4573" s="2">
        <v>120.57218</v>
      </c>
      <c r="G4573" s="2">
        <v>193.83257</v>
      </c>
      <c r="H4573" s="3">
        <f t="shared" si="289"/>
        <v>0.60760608292891449</v>
      </c>
      <c r="I4573" s="2">
        <v>48.30791</v>
      </c>
      <c r="J4573" s="3">
        <f t="shared" si="290"/>
        <v>3.0124395777006292</v>
      </c>
      <c r="K4573" s="2">
        <v>374.89967000000001</v>
      </c>
      <c r="L4573" s="2">
        <v>592.98901000000001</v>
      </c>
      <c r="M4573" s="3">
        <f t="shared" si="291"/>
        <v>0.58172721250994952</v>
      </c>
    </row>
    <row r="4574" spans="1:13" x14ac:dyDescent="0.2">
      <c r="A4574" s="1" t="s">
        <v>134</v>
      </c>
      <c r="B4574" s="1" t="s">
        <v>70</v>
      </c>
      <c r="C4574" s="2">
        <v>67.149699999999996</v>
      </c>
      <c r="D4574" s="2">
        <v>41.267270000000003</v>
      </c>
      <c r="E4574" s="3">
        <f t="shared" si="288"/>
        <v>-0.38544371754453099</v>
      </c>
      <c r="F4574" s="2">
        <v>613.22141999999997</v>
      </c>
      <c r="G4574" s="2">
        <v>595.38297</v>
      </c>
      <c r="H4574" s="3">
        <f t="shared" si="289"/>
        <v>-2.9089737276300598E-2</v>
      </c>
      <c r="I4574" s="2">
        <v>962.62368000000004</v>
      </c>
      <c r="J4574" s="3">
        <f t="shared" si="290"/>
        <v>-0.38149976738573477</v>
      </c>
      <c r="K4574" s="2">
        <v>6431.0889299999999</v>
      </c>
      <c r="L4574" s="2">
        <v>7262.4537600000003</v>
      </c>
      <c r="M4574" s="3">
        <f t="shared" si="291"/>
        <v>0.12927279330904851</v>
      </c>
    </row>
    <row r="4575" spans="1:13" x14ac:dyDescent="0.2">
      <c r="A4575" s="1" t="s">
        <v>134</v>
      </c>
      <c r="B4575" s="1" t="s">
        <v>145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0</v>
      </c>
      <c r="L4575" s="2">
        <v>0</v>
      </c>
      <c r="M4575" s="3" t="str">
        <f t="shared" si="291"/>
        <v/>
      </c>
    </row>
    <row r="4576" spans="1:13" x14ac:dyDescent="0.2">
      <c r="A4576" s="1" t="s">
        <v>134</v>
      </c>
      <c r="B4576" s="1" t="s">
        <v>69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3.7955999999999999</v>
      </c>
      <c r="L4576" s="2">
        <v>35.231999999999999</v>
      </c>
      <c r="M4576" s="3">
        <f t="shared" si="291"/>
        <v>8.2823269048371806</v>
      </c>
    </row>
    <row r="4577" spans="1:13" x14ac:dyDescent="0.2">
      <c r="A4577" s="1" t="s">
        <v>134</v>
      </c>
      <c r="B4577" s="1" t="s">
        <v>68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28.592919999999999</v>
      </c>
      <c r="L4577" s="2">
        <v>52.920369999999998</v>
      </c>
      <c r="M4577" s="3">
        <f t="shared" si="291"/>
        <v>0.8508207626223554</v>
      </c>
    </row>
    <row r="4578" spans="1:13" x14ac:dyDescent="0.2">
      <c r="A4578" s="1" t="s">
        <v>134</v>
      </c>
      <c r="B4578" s="1" t="s">
        <v>67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12.6</v>
      </c>
      <c r="H4578" s="3" t="str">
        <f t="shared" si="289"/>
        <v/>
      </c>
      <c r="I4578" s="2">
        <v>0</v>
      </c>
      <c r="J4578" s="3" t="str">
        <f t="shared" si="290"/>
        <v/>
      </c>
      <c r="K4578" s="2">
        <v>0.38</v>
      </c>
      <c r="L4578" s="2">
        <v>12.6</v>
      </c>
      <c r="M4578" s="3">
        <f t="shared" si="291"/>
        <v>32.157894736842103</v>
      </c>
    </row>
    <row r="4579" spans="1:13" x14ac:dyDescent="0.2">
      <c r="A4579" s="1" t="s">
        <v>134</v>
      </c>
      <c r="B4579" s="1" t="s">
        <v>66</v>
      </c>
      <c r="C4579" s="2">
        <v>8.1725300000000001</v>
      </c>
      <c r="D4579" s="2">
        <v>0</v>
      </c>
      <c r="E4579" s="3">
        <f t="shared" si="288"/>
        <v>-1</v>
      </c>
      <c r="F4579" s="2">
        <v>172.46895000000001</v>
      </c>
      <c r="G4579" s="2">
        <v>209.78398999999999</v>
      </c>
      <c r="H4579" s="3">
        <f t="shared" si="289"/>
        <v>0.21635801690681133</v>
      </c>
      <c r="I4579" s="2">
        <v>221.09976</v>
      </c>
      <c r="J4579" s="3">
        <f t="shared" si="290"/>
        <v>-5.1179476630820453E-2</v>
      </c>
      <c r="K4579" s="2">
        <v>3311.80132</v>
      </c>
      <c r="L4579" s="2">
        <v>3522.8952899999999</v>
      </c>
      <c r="M4579" s="3">
        <f t="shared" si="291"/>
        <v>6.3739925678874876E-2</v>
      </c>
    </row>
    <row r="4580" spans="1:13" x14ac:dyDescent="0.2">
      <c r="A4580" s="1" t="s">
        <v>134</v>
      </c>
      <c r="B4580" s="1" t="s">
        <v>64</v>
      </c>
      <c r="C4580" s="2">
        <v>57.356000000000002</v>
      </c>
      <c r="D4580" s="2">
        <v>0</v>
      </c>
      <c r="E4580" s="3">
        <f t="shared" si="288"/>
        <v>-1</v>
      </c>
      <c r="F4580" s="2">
        <v>572.06061999999997</v>
      </c>
      <c r="G4580" s="2">
        <v>72.843389999999999</v>
      </c>
      <c r="H4580" s="3">
        <f t="shared" si="289"/>
        <v>-0.87266491093199172</v>
      </c>
      <c r="I4580" s="2">
        <v>183.83949999999999</v>
      </c>
      <c r="J4580" s="3">
        <f t="shared" si="290"/>
        <v>-0.60376638317662956</v>
      </c>
      <c r="K4580" s="2">
        <v>5037.1385099999998</v>
      </c>
      <c r="L4580" s="2">
        <v>1829.1645799999999</v>
      </c>
      <c r="M4580" s="3">
        <f t="shared" si="291"/>
        <v>-0.6368643474129918</v>
      </c>
    </row>
    <row r="4581" spans="1:13" x14ac:dyDescent="0.2">
      <c r="A4581" s="1" t="s">
        <v>134</v>
      </c>
      <c r="B4581" s="1" t="s">
        <v>144</v>
      </c>
      <c r="C4581" s="2">
        <v>0</v>
      </c>
      <c r="D4581" s="2">
        <v>41.40287</v>
      </c>
      <c r="E4581" s="3" t="str">
        <f t="shared" si="288"/>
        <v/>
      </c>
      <c r="F4581" s="2">
        <v>741.56051000000002</v>
      </c>
      <c r="G4581" s="2">
        <v>1013.033</v>
      </c>
      <c r="H4581" s="3">
        <f t="shared" si="289"/>
        <v>0.36608272196155633</v>
      </c>
      <c r="I4581" s="2">
        <v>1036.4213999999999</v>
      </c>
      <c r="J4581" s="3">
        <f t="shared" si="290"/>
        <v>-2.2566496600706976E-2</v>
      </c>
      <c r="K4581" s="2">
        <v>4444.2454799999996</v>
      </c>
      <c r="L4581" s="2">
        <v>5291.9074899999996</v>
      </c>
      <c r="M4581" s="3">
        <f t="shared" si="291"/>
        <v>0.1907324907714143</v>
      </c>
    </row>
    <row r="4582" spans="1:13" x14ac:dyDescent="0.2">
      <c r="A4582" s="1" t="s">
        <v>134</v>
      </c>
      <c r="B4582" s="1" t="s">
        <v>63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0</v>
      </c>
      <c r="L4582" s="2">
        <v>5.2320000000000002</v>
      </c>
      <c r="M4582" s="3" t="str">
        <f t="shared" si="291"/>
        <v/>
      </c>
    </row>
    <row r="4583" spans="1:13" x14ac:dyDescent="0.2">
      <c r="A4583" s="1" t="s">
        <v>134</v>
      </c>
      <c r="B4583" s="1" t="s">
        <v>62</v>
      </c>
      <c r="C4583" s="2">
        <v>0</v>
      </c>
      <c r="D4583" s="2">
        <v>0</v>
      </c>
      <c r="E4583" s="3" t="str">
        <f t="shared" si="288"/>
        <v/>
      </c>
      <c r="F4583" s="2">
        <v>58.822180000000003</v>
      </c>
      <c r="G4583" s="2">
        <v>127.875</v>
      </c>
      <c r="H4583" s="3">
        <f t="shared" si="289"/>
        <v>1.1739248698365139</v>
      </c>
      <c r="I4583" s="2">
        <v>176.3314</v>
      </c>
      <c r="J4583" s="3">
        <f t="shared" si="290"/>
        <v>-0.27480301296309106</v>
      </c>
      <c r="K4583" s="2">
        <v>210.2123</v>
      </c>
      <c r="L4583" s="2">
        <v>525.13608999999997</v>
      </c>
      <c r="M4583" s="3">
        <f t="shared" si="291"/>
        <v>1.498122564664389</v>
      </c>
    </row>
    <row r="4584" spans="1:13" x14ac:dyDescent="0.2">
      <c r="A4584" s="1" t="s">
        <v>134</v>
      </c>
      <c r="B4584" s="1" t="s">
        <v>61</v>
      </c>
      <c r="C4584" s="2">
        <v>13.29396</v>
      </c>
      <c r="D4584" s="2">
        <v>133.38217</v>
      </c>
      <c r="E4584" s="3">
        <f t="shared" si="288"/>
        <v>9.0332910584957382</v>
      </c>
      <c r="F4584" s="2">
        <v>1039.09932</v>
      </c>
      <c r="G4584" s="2">
        <v>1942.16068</v>
      </c>
      <c r="H4584" s="3">
        <f t="shared" si="289"/>
        <v>0.86908088824463858</v>
      </c>
      <c r="I4584" s="2">
        <v>1649.13643</v>
      </c>
      <c r="J4584" s="3">
        <f t="shared" si="290"/>
        <v>0.17768344975557904</v>
      </c>
      <c r="K4584" s="2">
        <v>2682.5143600000001</v>
      </c>
      <c r="L4584" s="2">
        <v>7531.8617999999997</v>
      </c>
      <c r="M4584" s="3">
        <f t="shared" si="291"/>
        <v>1.8077619685137489</v>
      </c>
    </row>
    <row r="4585" spans="1:13" x14ac:dyDescent="0.2">
      <c r="A4585" s="1" t="s">
        <v>134</v>
      </c>
      <c r="B4585" s="1" t="s">
        <v>60</v>
      </c>
      <c r="C4585" s="2">
        <v>0</v>
      </c>
      <c r="D4585" s="2">
        <v>3.6</v>
      </c>
      <c r="E4585" s="3" t="str">
        <f t="shared" si="288"/>
        <v/>
      </c>
      <c r="F4585" s="2">
        <v>1885.55529</v>
      </c>
      <c r="G4585" s="2">
        <v>1213.29267</v>
      </c>
      <c r="H4585" s="3">
        <f t="shared" si="289"/>
        <v>-0.35653296594659922</v>
      </c>
      <c r="I4585" s="2">
        <v>157.55500000000001</v>
      </c>
      <c r="J4585" s="3">
        <f t="shared" si="290"/>
        <v>6.7007563707911526</v>
      </c>
      <c r="K4585" s="2">
        <v>3099.0104299999998</v>
      </c>
      <c r="L4585" s="2">
        <v>2596.0517799999998</v>
      </c>
      <c r="M4585" s="3">
        <f t="shared" si="291"/>
        <v>-0.16229653347762374</v>
      </c>
    </row>
    <row r="4586" spans="1:13" x14ac:dyDescent="0.2">
      <c r="A4586" s="1" t="s">
        <v>134</v>
      </c>
      <c r="B4586" s="1" t="s">
        <v>143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40.40643</v>
      </c>
      <c r="L4586" s="2">
        <v>0</v>
      </c>
      <c r="M4586" s="3">
        <f t="shared" si="291"/>
        <v>-1</v>
      </c>
    </row>
    <row r="4587" spans="1:13" x14ac:dyDescent="0.2">
      <c r="A4587" s="1" t="s">
        <v>134</v>
      </c>
      <c r="B4587" s="1" t="s">
        <v>59</v>
      </c>
      <c r="C4587" s="2">
        <v>43.083410000000001</v>
      </c>
      <c r="D4587" s="2">
        <v>27.395019999999999</v>
      </c>
      <c r="E4587" s="3">
        <f t="shared" si="288"/>
        <v>-0.3641399322848401</v>
      </c>
      <c r="F4587" s="2">
        <v>889.02842999999996</v>
      </c>
      <c r="G4587" s="2">
        <v>721.99076000000002</v>
      </c>
      <c r="H4587" s="3">
        <f t="shared" si="289"/>
        <v>-0.18788788340548335</v>
      </c>
      <c r="I4587" s="2">
        <v>737.19617000000005</v>
      </c>
      <c r="J4587" s="3">
        <f t="shared" si="290"/>
        <v>-2.0626002438401181E-2</v>
      </c>
      <c r="K4587" s="2">
        <v>5136.9516100000001</v>
      </c>
      <c r="L4587" s="2">
        <v>3975.83968</v>
      </c>
      <c r="M4587" s="3">
        <f t="shared" si="291"/>
        <v>-0.22603131548673472</v>
      </c>
    </row>
    <row r="4588" spans="1:13" x14ac:dyDescent="0.2">
      <c r="A4588" s="1" t="s">
        <v>134</v>
      </c>
      <c r="B4588" s="1" t="s">
        <v>56</v>
      </c>
      <c r="C4588" s="2">
        <v>22.889559999999999</v>
      </c>
      <c r="D4588" s="2">
        <v>21.349609999999998</v>
      </c>
      <c r="E4588" s="3">
        <f t="shared" si="288"/>
        <v>-6.7277396332651285E-2</v>
      </c>
      <c r="F4588" s="2">
        <v>1653.1061099999999</v>
      </c>
      <c r="G4588" s="2">
        <v>1824.61517</v>
      </c>
      <c r="H4588" s="3">
        <f t="shared" si="289"/>
        <v>0.10374957721256028</v>
      </c>
      <c r="I4588" s="2">
        <v>1695.3992000000001</v>
      </c>
      <c r="J4588" s="3">
        <f t="shared" si="290"/>
        <v>7.6215660594861623E-2</v>
      </c>
      <c r="K4588" s="2">
        <v>5782.1853000000001</v>
      </c>
      <c r="L4588" s="2">
        <v>7275.29918</v>
      </c>
      <c r="M4588" s="3">
        <f t="shared" si="291"/>
        <v>0.25822657049748998</v>
      </c>
    </row>
    <row r="4589" spans="1:13" x14ac:dyDescent="0.2">
      <c r="A4589" s="1" t="s">
        <v>134</v>
      </c>
      <c r="B4589" s="1" t="s">
        <v>55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21.797029999999999</v>
      </c>
      <c r="H4589" s="3" t="str">
        <f t="shared" si="289"/>
        <v/>
      </c>
      <c r="I4589" s="2">
        <v>22.307130000000001</v>
      </c>
      <c r="J4589" s="3">
        <f t="shared" si="290"/>
        <v>-2.2867128133471248E-2</v>
      </c>
      <c r="K4589" s="2">
        <v>44.353369999999998</v>
      </c>
      <c r="L4589" s="2">
        <v>451.55063000000001</v>
      </c>
      <c r="M4589" s="3">
        <f t="shared" si="291"/>
        <v>9.1807513160781244</v>
      </c>
    </row>
    <row r="4590" spans="1:13" x14ac:dyDescent="0.2">
      <c r="A4590" s="1" t="s">
        <v>134</v>
      </c>
      <c r="B4590" s="1" t="s">
        <v>54</v>
      </c>
      <c r="C4590" s="2">
        <v>14</v>
      </c>
      <c r="D4590" s="2">
        <v>62.318399999999997</v>
      </c>
      <c r="E4590" s="3">
        <f t="shared" si="288"/>
        <v>3.4513142857142851</v>
      </c>
      <c r="F4590" s="2">
        <v>666.23433999999997</v>
      </c>
      <c r="G4590" s="2">
        <v>999.18169999999998</v>
      </c>
      <c r="H4590" s="3">
        <f t="shared" si="289"/>
        <v>0.49974511971268254</v>
      </c>
      <c r="I4590" s="2">
        <v>2311.1366499999999</v>
      </c>
      <c r="J4590" s="3">
        <f t="shared" si="290"/>
        <v>-0.56766654191564137</v>
      </c>
      <c r="K4590" s="2">
        <v>3424.0444499999999</v>
      </c>
      <c r="L4590" s="2">
        <v>6259.1661299999996</v>
      </c>
      <c r="M4590" s="3">
        <f t="shared" si="291"/>
        <v>0.82800376028996925</v>
      </c>
    </row>
    <row r="4591" spans="1:13" x14ac:dyDescent="0.2">
      <c r="A4591" s="1" t="s">
        <v>134</v>
      </c>
      <c r="B4591" s="1" t="s">
        <v>53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7.6749999999999999E-2</v>
      </c>
      <c r="J4591" s="3">
        <f t="shared" si="290"/>
        <v>-1</v>
      </c>
      <c r="K4591" s="2">
        <v>0.35025000000000001</v>
      </c>
      <c r="L4591" s="2">
        <v>2.3893300000000002</v>
      </c>
      <c r="M4591" s="3">
        <f t="shared" si="291"/>
        <v>5.8217844396859393</v>
      </c>
    </row>
    <row r="4592" spans="1:13" x14ac:dyDescent="0.2">
      <c r="A4592" s="1" t="s">
        <v>134</v>
      </c>
      <c r="B4592" s="1" t="s">
        <v>142</v>
      </c>
      <c r="C4592" s="2">
        <v>0.58918999999999999</v>
      </c>
      <c r="D4592" s="2">
        <v>0</v>
      </c>
      <c r="E4592" s="3">
        <f t="shared" si="288"/>
        <v>-1</v>
      </c>
      <c r="F4592" s="2">
        <v>0.58984999999999999</v>
      </c>
      <c r="G4592" s="2">
        <v>16.445530000000002</v>
      </c>
      <c r="H4592" s="3">
        <f t="shared" si="289"/>
        <v>26.880868017292535</v>
      </c>
      <c r="I4592" s="2">
        <v>0</v>
      </c>
      <c r="J4592" s="3" t="str">
        <f t="shared" si="290"/>
        <v/>
      </c>
      <c r="K4592" s="2">
        <v>0.95299999999999996</v>
      </c>
      <c r="L4592" s="2">
        <v>32.959069999999997</v>
      </c>
      <c r="M4592" s="3">
        <f t="shared" si="291"/>
        <v>33.584543546694647</v>
      </c>
    </row>
    <row r="4593" spans="1:13" x14ac:dyDescent="0.2">
      <c r="A4593" s="1" t="s">
        <v>134</v>
      </c>
      <c r="B4593" s="1" t="s">
        <v>52</v>
      </c>
      <c r="C4593" s="2">
        <v>0</v>
      </c>
      <c r="D4593" s="2">
        <v>14.8</v>
      </c>
      <c r="E4593" s="3" t="str">
        <f t="shared" si="288"/>
        <v/>
      </c>
      <c r="F4593" s="2">
        <v>41.341360000000002</v>
      </c>
      <c r="G4593" s="2">
        <v>37.718159999999997</v>
      </c>
      <c r="H4593" s="3">
        <f t="shared" si="289"/>
        <v>-8.7641045190579248E-2</v>
      </c>
      <c r="I4593" s="2">
        <v>13.014200000000001</v>
      </c>
      <c r="J4593" s="3">
        <f t="shared" si="290"/>
        <v>1.898231162883619</v>
      </c>
      <c r="K4593" s="2">
        <v>89.767859999999999</v>
      </c>
      <c r="L4593" s="2">
        <v>130.44336000000001</v>
      </c>
      <c r="M4593" s="3">
        <f t="shared" si="291"/>
        <v>0.45311874428108245</v>
      </c>
    </row>
    <row r="4594" spans="1:13" x14ac:dyDescent="0.2">
      <c r="A4594" s="1" t="s">
        <v>134</v>
      </c>
      <c r="B4594" s="1" t="s">
        <v>141</v>
      </c>
      <c r="C4594" s="2">
        <v>0</v>
      </c>
      <c r="D4594" s="2">
        <v>0</v>
      </c>
      <c r="E4594" s="3" t="str">
        <f t="shared" si="288"/>
        <v/>
      </c>
      <c r="F4594" s="2">
        <v>18.123529999999999</v>
      </c>
      <c r="G4594" s="2">
        <v>8.6442899999999998</v>
      </c>
      <c r="H4594" s="3">
        <f t="shared" si="289"/>
        <v>-0.52303497166390867</v>
      </c>
      <c r="I4594" s="2">
        <v>0</v>
      </c>
      <c r="J4594" s="3" t="str">
        <f t="shared" si="290"/>
        <v/>
      </c>
      <c r="K4594" s="2">
        <v>44.302320000000002</v>
      </c>
      <c r="L4594" s="2">
        <v>33.193649999999998</v>
      </c>
      <c r="M4594" s="3">
        <f t="shared" si="291"/>
        <v>-0.25074691347992617</v>
      </c>
    </row>
    <row r="4595" spans="1:13" x14ac:dyDescent="0.2">
      <c r="A4595" s="1" t="s">
        <v>134</v>
      </c>
      <c r="B4595" s="1" t="s">
        <v>140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15.695</v>
      </c>
      <c r="L4595" s="2">
        <v>14.81808</v>
      </c>
      <c r="M4595" s="3">
        <f t="shared" si="291"/>
        <v>-5.5872570882446682E-2</v>
      </c>
    </row>
    <row r="4596" spans="1:13" x14ac:dyDescent="0.2">
      <c r="A4596" s="1" t="s">
        <v>134</v>
      </c>
      <c r="B4596" s="1" t="s">
        <v>51</v>
      </c>
      <c r="C4596" s="2">
        <v>0</v>
      </c>
      <c r="D4596" s="2">
        <v>0</v>
      </c>
      <c r="E4596" s="3" t="str">
        <f t="shared" si="288"/>
        <v/>
      </c>
      <c r="F4596" s="2">
        <v>1.6752100000000001</v>
      </c>
      <c r="G4596" s="2">
        <v>0</v>
      </c>
      <c r="H4596" s="3">
        <f t="shared" si="289"/>
        <v>-1</v>
      </c>
      <c r="I4596" s="2">
        <v>1.8581099999999999</v>
      </c>
      <c r="J4596" s="3">
        <f t="shared" si="290"/>
        <v>-1</v>
      </c>
      <c r="K4596" s="2">
        <v>8.2526200000000003</v>
      </c>
      <c r="L4596" s="2">
        <v>6.3239099999999997</v>
      </c>
      <c r="M4596" s="3">
        <f t="shared" si="291"/>
        <v>-0.23370881005062638</v>
      </c>
    </row>
    <row r="4597" spans="1:13" x14ac:dyDescent="0.2">
      <c r="A4597" s="1" t="s">
        <v>134</v>
      </c>
      <c r="B4597" s="1" t="s">
        <v>50</v>
      </c>
      <c r="C4597" s="2">
        <v>0</v>
      </c>
      <c r="D4597" s="2">
        <v>0</v>
      </c>
      <c r="E4597" s="3" t="str">
        <f t="shared" si="288"/>
        <v/>
      </c>
      <c r="F4597" s="2">
        <v>11.933999999999999</v>
      </c>
      <c r="G4597" s="2">
        <v>0</v>
      </c>
      <c r="H4597" s="3">
        <f t="shared" si="289"/>
        <v>-1</v>
      </c>
      <c r="I4597" s="2">
        <v>0</v>
      </c>
      <c r="J4597" s="3" t="str">
        <f t="shared" si="290"/>
        <v/>
      </c>
      <c r="K4597" s="2">
        <v>2153.2718</v>
      </c>
      <c r="L4597" s="2">
        <v>49.069879999999998</v>
      </c>
      <c r="M4597" s="3">
        <f t="shared" si="291"/>
        <v>-0.97721147882956527</v>
      </c>
    </row>
    <row r="4598" spans="1:13" x14ac:dyDescent="0.2">
      <c r="A4598" s="1" t="s">
        <v>134</v>
      </c>
      <c r="B4598" s="1" t="s">
        <v>49</v>
      </c>
      <c r="C4598" s="2">
        <v>0</v>
      </c>
      <c r="D4598" s="2">
        <v>0</v>
      </c>
      <c r="E4598" s="3" t="str">
        <f t="shared" si="288"/>
        <v/>
      </c>
      <c r="F4598" s="2">
        <v>415.49669</v>
      </c>
      <c r="G4598" s="2">
        <v>0</v>
      </c>
      <c r="H4598" s="3">
        <f t="shared" si="289"/>
        <v>-1</v>
      </c>
      <c r="I4598" s="2">
        <v>252.49639999999999</v>
      </c>
      <c r="J4598" s="3">
        <f t="shared" si="290"/>
        <v>-1</v>
      </c>
      <c r="K4598" s="2">
        <v>6540.4139999999998</v>
      </c>
      <c r="L4598" s="2">
        <v>1884.0843600000001</v>
      </c>
      <c r="M4598" s="3">
        <f t="shared" si="291"/>
        <v>-0.7119319419229424</v>
      </c>
    </row>
    <row r="4599" spans="1:13" x14ac:dyDescent="0.2">
      <c r="A4599" s="1" t="s">
        <v>134</v>
      </c>
      <c r="B4599" s="1" t="s">
        <v>48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2.9420000000000002</v>
      </c>
      <c r="L4599" s="2">
        <v>0.06</v>
      </c>
      <c r="M4599" s="3">
        <f t="shared" si="291"/>
        <v>-0.97960571040108768</v>
      </c>
    </row>
    <row r="4600" spans="1:13" x14ac:dyDescent="0.2">
      <c r="A4600" s="1" t="s">
        <v>134</v>
      </c>
      <c r="B4600" s="1" t="s">
        <v>47</v>
      </c>
      <c r="C4600" s="2">
        <v>31.282800000000002</v>
      </c>
      <c r="D4600" s="2">
        <v>26.447800000000001</v>
      </c>
      <c r="E4600" s="3">
        <f t="shared" si="288"/>
        <v>-0.15455777615814448</v>
      </c>
      <c r="F4600" s="2">
        <v>1589.2023999999999</v>
      </c>
      <c r="G4600" s="2">
        <v>1650.45605</v>
      </c>
      <c r="H4600" s="3">
        <f t="shared" si="289"/>
        <v>3.8543643024953944E-2</v>
      </c>
      <c r="I4600" s="2">
        <v>707.11319000000003</v>
      </c>
      <c r="J4600" s="3">
        <f t="shared" si="290"/>
        <v>1.3340761752725894</v>
      </c>
      <c r="K4600" s="2">
        <v>15275.62378</v>
      </c>
      <c r="L4600" s="2">
        <v>10118.045819999999</v>
      </c>
      <c r="M4600" s="3">
        <f t="shared" si="291"/>
        <v>-0.3376345237536349</v>
      </c>
    </row>
    <row r="4601" spans="1:13" x14ac:dyDescent="0.2">
      <c r="A4601" s="1" t="s">
        <v>134</v>
      </c>
      <c r="B4601" s="1" t="s">
        <v>46</v>
      </c>
      <c r="C4601" s="2">
        <v>0</v>
      </c>
      <c r="D4601" s="2">
        <v>0</v>
      </c>
      <c r="E4601" s="3" t="str">
        <f t="shared" si="288"/>
        <v/>
      </c>
      <c r="F4601" s="2">
        <v>20.386330000000001</v>
      </c>
      <c r="G4601" s="2">
        <v>0.81823999999999997</v>
      </c>
      <c r="H4601" s="3">
        <f t="shared" si="289"/>
        <v>-0.9598633005548326</v>
      </c>
      <c r="I4601" s="2">
        <v>0</v>
      </c>
      <c r="J4601" s="3" t="str">
        <f t="shared" si="290"/>
        <v/>
      </c>
      <c r="K4601" s="2">
        <v>22.370529999999999</v>
      </c>
      <c r="L4601" s="2">
        <v>25.906479999999998</v>
      </c>
      <c r="M4601" s="3">
        <f t="shared" si="291"/>
        <v>0.15806286216732457</v>
      </c>
    </row>
    <row r="4602" spans="1:13" x14ac:dyDescent="0.2">
      <c r="A4602" s="1" t="s">
        <v>134</v>
      </c>
      <c r="B4602" s="1" t="s">
        <v>45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0.44466</v>
      </c>
      <c r="J4602" s="3">
        <f t="shared" si="290"/>
        <v>-1</v>
      </c>
      <c r="K4602" s="2">
        <v>5.59063</v>
      </c>
      <c r="L4602" s="2">
        <v>4.2774799999999997</v>
      </c>
      <c r="M4602" s="3">
        <f t="shared" si="291"/>
        <v>-0.23488408283145201</v>
      </c>
    </row>
    <row r="4603" spans="1:13" x14ac:dyDescent="0.2">
      <c r="A4603" s="1" t="s">
        <v>134</v>
      </c>
      <c r="B4603" s="1" t="s">
        <v>42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0.63414999999999999</v>
      </c>
      <c r="L4603" s="2">
        <v>2.0812400000000002</v>
      </c>
      <c r="M4603" s="3">
        <f t="shared" si="291"/>
        <v>2.2819364503666328</v>
      </c>
    </row>
    <row r="4604" spans="1:13" x14ac:dyDescent="0.2">
      <c r="A4604" s="1" t="s">
        <v>134</v>
      </c>
      <c r="B4604" s="1" t="s">
        <v>41</v>
      </c>
      <c r="C4604" s="2">
        <v>0</v>
      </c>
      <c r="D4604" s="2">
        <v>0</v>
      </c>
      <c r="E4604" s="3" t="str">
        <f t="shared" si="288"/>
        <v/>
      </c>
      <c r="F4604" s="2">
        <v>0.26354</v>
      </c>
      <c r="G4604" s="2">
        <v>0</v>
      </c>
      <c r="H4604" s="3">
        <f t="shared" si="289"/>
        <v>-1</v>
      </c>
      <c r="I4604" s="2">
        <v>12.450900000000001</v>
      </c>
      <c r="J4604" s="3">
        <f t="shared" si="290"/>
        <v>-1</v>
      </c>
      <c r="K4604" s="2">
        <v>17.22194</v>
      </c>
      <c r="L4604" s="2">
        <v>110.75933999999999</v>
      </c>
      <c r="M4604" s="3">
        <f t="shared" si="291"/>
        <v>5.431292874089678</v>
      </c>
    </row>
    <row r="4605" spans="1:13" x14ac:dyDescent="0.2">
      <c r="A4605" s="1" t="s">
        <v>134</v>
      </c>
      <c r="B4605" s="1" t="s">
        <v>40</v>
      </c>
      <c r="C4605" s="2">
        <v>0</v>
      </c>
      <c r="D4605" s="2">
        <v>0</v>
      </c>
      <c r="E4605" s="3" t="str">
        <f t="shared" si="288"/>
        <v/>
      </c>
      <c r="F4605" s="2">
        <v>324.10502000000002</v>
      </c>
      <c r="G4605" s="2">
        <v>461.19139000000001</v>
      </c>
      <c r="H4605" s="3">
        <f t="shared" si="289"/>
        <v>0.42296898085688395</v>
      </c>
      <c r="I4605" s="2">
        <v>582.75099</v>
      </c>
      <c r="J4605" s="3">
        <f t="shared" si="290"/>
        <v>-0.20859612782468206</v>
      </c>
      <c r="K4605" s="2">
        <v>9038.8517300000003</v>
      </c>
      <c r="L4605" s="2">
        <v>11064.899740000001</v>
      </c>
      <c r="M4605" s="3">
        <f t="shared" si="291"/>
        <v>0.22414882670057912</v>
      </c>
    </row>
    <row r="4606" spans="1:13" x14ac:dyDescent="0.2">
      <c r="A4606" s="1" t="s">
        <v>134</v>
      </c>
      <c r="B4606" s="1" t="s">
        <v>39</v>
      </c>
      <c r="C4606" s="2">
        <v>0</v>
      </c>
      <c r="D4606" s="2">
        <v>15.9375</v>
      </c>
      <c r="E4606" s="3" t="str">
        <f t="shared" si="288"/>
        <v/>
      </c>
      <c r="F4606" s="2">
        <v>415.85354000000001</v>
      </c>
      <c r="G4606" s="2">
        <v>307.49250000000001</v>
      </c>
      <c r="H4606" s="3">
        <f t="shared" si="289"/>
        <v>-0.2605750091727006</v>
      </c>
      <c r="I4606" s="2">
        <v>195.58147</v>
      </c>
      <c r="J4606" s="3">
        <f t="shared" si="290"/>
        <v>0.57219648671216161</v>
      </c>
      <c r="K4606" s="2">
        <v>1050.0230100000001</v>
      </c>
      <c r="L4606" s="2">
        <v>1364.08564</v>
      </c>
      <c r="M4606" s="3">
        <f t="shared" si="291"/>
        <v>0.29910071208820455</v>
      </c>
    </row>
    <row r="4607" spans="1:13" x14ac:dyDescent="0.2">
      <c r="A4607" s="1" t="s">
        <v>134</v>
      </c>
      <c r="B4607" s="1" t="s">
        <v>38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14</v>
      </c>
      <c r="H4607" s="3" t="str">
        <f t="shared" si="289"/>
        <v/>
      </c>
      <c r="I4607" s="2">
        <v>0.69310000000000005</v>
      </c>
      <c r="J4607" s="3">
        <f t="shared" si="290"/>
        <v>19.199105468186406</v>
      </c>
      <c r="K4607" s="2">
        <v>30.287500000000001</v>
      </c>
      <c r="L4607" s="2">
        <v>106.93015</v>
      </c>
      <c r="M4607" s="3">
        <f t="shared" si="291"/>
        <v>2.5305043334709034</v>
      </c>
    </row>
    <row r="4608" spans="1:13" x14ac:dyDescent="0.2">
      <c r="A4608" s="1" t="s">
        <v>134</v>
      </c>
      <c r="B4608" s="1" t="s">
        <v>37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0.21295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1.2612699999999999</v>
      </c>
      <c r="M4608" s="3" t="str">
        <f t="shared" si="291"/>
        <v/>
      </c>
    </row>
    <row r="4609" spans="1:13" x14ac:dyDescent="0.2">
      <c r="A4609" s="1" t="s">
        <v>134</v>
      </c>
      <c r="B4609" s="1" t="s">
        <v>34</v>
      </c>
      <c r="C4609" s="2">
        <v>98.875919999999994</v>
      </c>
      <c r="D4609" s="2">
        <v>147.42260999999999</v>
      </c>
      <c r="E4609" s="3">
        <f t="shared" si="288"/>
        <v>0.49098597514946007</v>
      </c>
      <c r="F4609" s="2">
        <v>5376.5753599999998</v>
      </c>
      <c r="G4609" s="2">
        <v>8054.1098700000002</v>
      </c>
      <c r="H4609" s="3">
        <f t="shared" si="289"/>
        <v>0.49799999641407444</v>
      </c>
      <c r="I4609" s="2">
        <v>8751.0740299999998</v>
      </c>
      <c r="J4609" s="3">
        <f t="shared" si="290"/>
        <v>-7.9643270941452626E-2</v>
      </c>
      <c r="K4609" s="2">
        <v>29574.71444</v>
      </c>
      <c r="L4609" s="2">
        <v>44469.371529999997</v>
      </c>
      <c r="M4609" s="3">
        <f t="shared" si="291"/>
        <v>0.50362809487874127</v>
      </c>
    </row>
    <row r="4610" spans="1:13" x14ac:dyDescent="0.2">
      <c r="A4610" s="1" t="s">
        <v>134</v>
      </c>
      <c r="B4610" s="1" t="s">
        <v>33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32.517670000000003</v>
      </c>
      <c r="H4610" s="3" t="str">
        <f t="shared" si="289"/>
        <v/>
      </c>
      <c r="I4610" s="2">
        <v>52.235810000000001</v>
      </c>
      <c r="J4610" s="3">
        <f t="shared" si="290"/>
        <v>-0.3774831863428556</v>
      </c>
      <c r="K4610" s="2">
        <v>0</v>
      </c>
      <c r="L4610" s="2">
        <v>367.12243999999998</v>
      </c>
      <c r="M4610" s="3" t="str">
        <f t="shared" si="291"/>
        <v/>
      </c>
    </row>
    <row r="4611" spans="1:13" x14ac:dyDescent="0.2">
      <c r="A4611" s="1" t="s">
        <v>134</v>
      </c>
      <c r="B4611" s="1" t="s">
        <v>32</v>
      </c>
      <c r="C4611" s="2">
        <v>648.82587999999998</v>
      </c>
      <c r="D4611" s="2">
        <v>169.82489000000001</v>
      </c>
      <c r="E4611" s="3">
        <f t="shared" si="288"/>
        <v>-0.73825814408019608</v>
      </c>
      <c r="F4611" s="2">
        <v>7625.7691199999999</v>
      </c>
      <c r="G4611" s="2">
        <v>10112.92475</v>
      </c>
      <c r="H4611" s="3">
        <f t="shared" si="289"/>
        <v>0.32615144660975526</v>
      </c>
      <c r="I4611" s="2">
        <v>7666.8336300000001</v>
      </c>
      <c r="J4611" s="3">
        <f t="shared" si="290"/>
        <v>0.31904841529735917</v>
      </c>
      <c r="K4611" s="2">
        <v>65500.693019999999</v>
      </c>
      <c r="L4611" s="2">
        <v>97925.313460000005</v>
      </c>
      <c r="M4611" s="3">
        <f t="shared" si="291"/>
        <v>0.49502713551594746</v>
      </c>
    </row>
    <row r="4612" spans="1:13" x14ac:dyDescent="0.2">
      <c r="A4612" s="1" t="s">
        <v>134</v>
      </c>
      <c r="B4612" s="1" t="s">
        <v>31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0</v>
      </c>
      <c r="L4612" s="2">
        <v>6.6960000000000006E-2</v>
      </c>
      <c r="M4612" s="3" t="str">
        <f t="shared" si="291"/>
        <v/>
      </c>
    </row>
    <row r="4613" spans="1:13" x14ac:dyDescent="0.2">
      <c r="A4613" s="1" t="s">
        <v>134</v>
      </c>
      <c r="B4613" s="1" t="s">
        <v>30</v>
      </c>
      <c r="C4613" s="2">
        <v>110.809</v>
      </c>
      <c r="D4613" s="2">
        <v>1092.5932</v>
      </c>
      <c r="E4613" s="3">
        <f t="shared" si="288"/>
        <v>8.8601485438908405</v>
      </c>
      <c r="F4613" s="2">
        <v>105672.0108</v>
      </c>
      <c r="G4613" s="2">
        <v>97353.778049999994</v>
      </c>
      <c r="H4613" s="3">
        <f t="shared" si="289"/>
        <v>-7.8717464416793392E-2</v>
      </c>
      <c r="I4613" s="2">
        <v>39922.799400000004</v>
      </c>
      <c r="J4613" s="3">
        <f t="shared" si="290"/>
        <v>1.4385508910479854</v>
      </c>
      <c r="K4613" s="2">
        <v>738159.09086999996</v>
      </c>
      <c r="L4613" s="2">
        <v>247029.18865</v>
      </c>
      <c r="M4613" s="3">
        <f t="shared" si="291"/>
        <v>-0.66534424393683278</v>
      </c>
    </row>
    <row r="4614" spans="1:13" x14ac:dyDescent="0.2">
      <c r="A4614" s="1" t="s">
        <v>134</v>
      </c>
      <c r="B4614" s="1" t="s">
        <v>29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17.777470000000001</v>
      </c>
      <c r="J4614" s="3">
        <f t="shared" si="290"/>
        <v>-1</v>
      </c>
      <c r="K4614" s="2">
        <v>1.5305</v>
      </c>
      <c r="L4614" s="2">
        <v>28.766739999999999</v>
      </c>
      <c r="M4614" s="3">
        <f t="shared" si="291"/>
        <v>17.795648480888598</v>
      </c>
    </row>
    <row r="4615" spans="1:13" x14ac:dyDescent="0.2">
      <c r="A4615" s="1" t="s">
        <v>134</v>
      </c>
      <c r="B4615" s="1" t="s">
        <v>27</v>
      </c>
      <c r="C4615" s="2">
        <v>0</v>
      </c>
      <c r="D4615" s="2">
        <v>0</v>
      </c>
      <c r="E4615" s="3" t="str">
        <f t="shared" si="288"/>
        <v/>
      </c>
      <c r="F4615" s="2">
        <v>1.146E-2</v>
      </c>
      <c r="G4615" s="2">
        <v>0</v>
      </c>
      <c r="H4615" s="3">
        <f t="shared" si="289"/>
        <v>-1</v>
      </c>
      <c r="I4615" s="2">
        <v>0</v>
      </c>
      <c r="J4615" s="3" t="str">
        <f t="shared" si="290"/>
        <v/>
      </c>
      <c r="K4615" s="2">
        <v>1.146E-2</v>
      </c>
      <c r="L4615" s="2">
        <v>0</v>
      </c>
      <c r="M4615" s="3">
        <f t="shared" si="291"/>
        <v>-1</v>
      </c>
    </row>
    <row r="4616" spans="1:13" x14ac:dyDescent="0.2">
      <c r="A4616" s="1" t="s">
        <v>134</v>
      </c>
      <c r="B4616" s="1" t="s">
        <v>26</v>
      </c>
      <c r="C4616" s="2">
        <v>0</v>
      </c>
      <c r="D4616" s="2">
        <v>27.848040000000001</v>
      </c>
      <c r="E4616" s="3" t="str">
        <f t="shared" si="288"/>
        <v/>
      </c>
      <c r="F4616" s="2">
        <v>943.44835999999998</v>
      </c>
      <c r="G4616" s="2">
        <v>690.23928999999998</v>
      </c>
      <c r="H4616" s="3">
        <f t="shared" si="289"/>
        <v>-0.26838678271696825</v>
      </c>
      <c r="I4616" s="2">
        <v>1185.75488</v>
      </c>
      <c r="J4616" s="3">
        <f t="shared" si="290"/>
        <v>-0.41789040750142226</v>
      </c>
      <c r="K4616" s="2">
        <v>3913.6922500000001</v>
      </c>
      <c r="L4616" s="2">
        <v>4412.4595799999997</v>
      </c>
      <c r="M4616" s="3">
        <f t="shared" si="291"/>
        <v>0.12744163264242347</v>
      </c>
    </row>
    <row r="4617" spans="1:13" x14ac:dyDescent="0.2">
      <c r="A4617" s="1" t="s">
        <v>134</v>
      </c>
      <c r="B4617" s="1" t="s">
        <v>25</v>
      </c>
      <c r="C4617" s="2">
        <v>109.3116</v>
      </c>
      <c r="D4617" s="2">
        <v>60.900260000000003</v>
      </c>
      <c r="E4617" s="3">
        <f t="shared" si="288"/>
        <v>-0.4428746811866261</v>
      </c>
      <c r="F4617" s="2">
        <v>2021.08259</v>
      </c>
      <c r="G4617" s="2">
        <v>1752.2784200000001</v>
      </c>
      <c r="H4617" s="3">
        <f t="shared" si="289"/>
        <v>-0.13300009179733718</v>
      </c>
      <c r="I4617" s="2">
        <v>1809.67191</v>
      </c>
      <c r="J4617" s="3">
        <f t="shared" si="290"/>
        <v>-3.1714859297340747E-2</v>
      </c>
      <c r="K4617" s="2">
        <v>13456.101839999999</v>
      </c>
      <c r="L4617" s="2">
        <v>17923.994190000001</v>
      </c>
      <c r="M4617" s="3">
        <f t="shared" si="291"/>
        <v>0.33203467119419505</v>
      </c>
    </row>
    <row r="4618" spans="1:13" x14ac:dyDescent="0.2">
      <c r="A4618" s="1" t="s">
        <v>134</v>
      </c>
      <c r="B4618" s="1" t="s">
        <v>139</v>
      </c>
      <c r="C4618" s="2">
        <v>0</v>
      </c>
      <c r="D4618" s="2">
        <v>0</v>
      </c>
      <c r="E4618" s="3" t="str">
        <f t="shared" si="288"/>
        <v/>
      </c>
      <c r="F4618" s="2">
        <v>449.18214999999998</v>
      </c>
      <c r="G4618" s="2">
        <v>428.11153999999999</v>
      </c>
      <c r="H4618" s="3">
        <f t="shared" si="289"/>
        <v>-4.690883197384399E-2</v>
      </c>
      <c r="I4618" s="2">
        <v>422.41323</v>
      </c>
      <c r="J4618" s="3">
        <f t="shared" si="290"/>
        <v>1.3489894717549467E-2</v>
      </c>
      <c r="K4618" s="2">
        <v>2344.7400899999998</v>
      </c>
      <c r="L4618" s="2">
        <v>2674.0184800000002</v>
      </c>
      <c r="M4618" s="3">
        <f t="shared" si="291"/>
        <v>0.14043278886403154</v>
      </c>
    </row>
    <row r="4619" spans="1:13" x14ac:dyDescent="0.2">
      <c r="A4619" s="1" t="s">
        <v>134</v>
      </c>
      <c r="B4619" s="1" t="s">
        <v>138</v>
      </c>
      <c r="C4619" s="2">
        <v>0</v>
      </c>
      <c r="D4619" s="2">
        <v>0</v>
      </c>
      <c r="E4619" s="3" t="str">
        <f t="shared" si="288"/>
        <v/>
      </c>
      <c r="F4619" s="2">
        <v>503.73214000000002</v>
      </c>
      <c r="G4619" s="2">
        <v>772.46527000000003</v>
      </c>
      <c r="H4619" s="3">
        <f t="shared" si="289"/>
        <v>0.5334841846700511</v>
      </c>
      <c r="I4619" s="2">
        <v>841.13148999999999</v>
      </c>
      <c r="J4619" s="3">
        <f t="shared" si="290"/>
        <v>-8.1635535961208539E-2</v>
      </c>
      <c r="K4619" s="2">
        <v>1695.94488</v>
      </c>
      <c r="L4619" s="2">
        <v>2764.7191499999999</v>
      </c>
      <c r="M4619" s="3">
        <f t="shared" si="291"/>
        <v>0.63019398955937755</v>
      </c>
    </row>
    <row r="4620" spans="1:13" x14ac:dyDescent="0.2">
      <c r="A4620" s="1" t="s">
        <v>134</v>
      </c>
      <c r="B4620" s="1" t="s">
        <v>24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15.41535</v>
      </c>
      <c r="L4620" s="2">
        <v>13.19469</v>
      </c>
      <c r="M4620" s="3">
        <f t="shared" si="291"/>
        <v>-0.14405511389621384</v>
      </c>
    </row>
    <row r="4621" spans="1:13" x14ac:dyDescent="0.2">
      <c r="A4621" s="1" t="s">
        <v>134</v>
      </c>
      <c r="B4621" s="1" t="s">
        <v>23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8.58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5.9960000000000004</v>
      </c>
      <c r="L4621" s="2">
        <v>8.58</v>
      </c>
      <c r="M4621" s="3">
        <f t="shared" si="291"/>
        <v>0.43095396931287522</v>
      </c>
    </row>
    <row r="4622" spans="1:13" x14ac:dyDescent="0.2">
      <c r="A4622" s="1" t="s">
        <v>134</v>
      </c>
      <c r="B4622" s="1" t="s">
        <v>21</v>
      </c>
      <c r="C4622" s="2">
        <v>0</v>
      </c>
      <c r="D4622" s="2">
        <v>10.75</v>
      </c>
      <c r="E4622" s="3" t="str">
        <f t="shared" si="288"/>
        <v/>
      </c>
      <c r="F4622" s="2">
        <v>0</v>
      </c>
      <c r="G4622" s="2">
        <v>52.000799999999998</v>
      </c>
      <c r="H4622" s="3" t="str">
        <f t="shared" si="289"/>
        <v/>
      </c>
      <c r="I4622" s="2">
        <v>9.4342000000000006</v>
      </c>
      <c r="J4622" s="3">
        <f t="shared" si="290"/>
        <v>4.5119458989633454</v>
      </c>
      <c r="K4622" s="2">
        <v>15.310600000000001</v>
      </c>
      <c r="L4622" s="2">
        <v>208.3158</v>
      </c>
      <c r="M4622" s="3">
        <f t="shared" si="291"/>
        <v>12.605985395738898</v>
      </c>
    </row>
    <row r="4623" spans="1:13" x14ac:dyDescent="0.2">
      <c r="A4623" s="1" t="s">
        <v>134</v>
      </c>
      <c r="B4623" s="1" t="s">
        <v>20</v>
      </c>
      <c r="C4623" s="2">
        <v>14.281000000000001</v>
      </c>
      <c r="D4623" s="2">
        <v>52.946910000000003</v>
      </c>
      <c r="E4623" s="3">
        <f t="shared" si="288"/>
        <v>2.7075071773685315</v>
      </c>
      <c r="F4623" s="2">
        <v>1003.0883</v>
      </c>
      <c r="G4623" s="2">
        <v>1312.13077</v>
      </c>
      <c r="H4623" s="3">
        <f t="shared" si="289"/>
        <v>0.30809099258759165</v>
      </c>
      <c r="I4623" s="2">
        <v>2727.3959799999998</v>
      </c>
      <c r="J4623" s="3">
        <f t="shared" si="290"/>
        <v>-0.51890712620321455</v>
      </c>
      <c r="K4623" s="2">
        <v>18826.55011</v>
      </c>
      <c r="L4623" s="2">
        <v>23949.87256</v>
      </c>
      <c r="M4623" s="3">
        <f t="shared" si="291"/>
        <v>0.27213283475014749</v>
      </c>
    </row>
    <row r="4624" spans="1:13" x14ac:dyDescent="0.2">
      <c r="A4624" s="1" t="s">
        <v>134</v>
      </c>
      <c r="B4624" s="1" t="s">
        <v>19</v>
      </c>
      <c r="C4624" s="2">
        <v>665.11300000000006</v>
      </c>
      <c r="D4624" s="2">
        <v>287.11574999999999</v>
      </c>
      <c r="E4624" s="3">
        <f t="shared" si="288"/>
        <v>-0.56832034556534006</v>
      </c>
      <c r="F4624" s="2">
        <v>8442.7259099999992</v>
      </c>
      <c r="G4624" s="2">
        <v>13192.589089999999</v>
      </c>
      <c r="H4624" s="3">
        <f t="shared" si="289"/>
        <v>0.56259829238019177</v>
      </c>
      <c r="I4624" s="2">
        <v>13976.329470000001</v>
      </c>
      <c r="J4624" s="3">
        <f t="shared" si="290"/>
        <v>-5.6076266782511763E-2</v>
      </c>
      <c r="K4624" s="2">
        <v>61338.933850000001</v>
      </c>
      <c r="L4624" s="2">
        <v>108648.88021</v>
      </c>
      <c r="M4624" s="3">
        <f t="shared" si="291"/>
        <v>0.77128739269732183</v>
      </c>
    </row>
    <row r="4625" spans="1:13" x14ac:dyDescent="0.2">
      <c r="A4625" s="1" t="s">
        <v>134</v>
      </c>
      <c r="B4625" s="1" t="s">
        <v>137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0.26200000000000001</v>
      </c>
      <c r="L4625" s="2">
        <v>0</v>
      </c>
      <c r="M4625" s="3">
        <f t="shared" si="291"/>
        <v>-1</v>
      </c>
    </row>
    <row r="4626" spans="1:13" x14ac:dyDescent="0.2">
      <c r="A4626" s="1" t="s">
        <v>134</v>
      </c>
      <c r="B4626" s="1" t="s">
        <v>18</v>
      </c>
      <c r="C4626" s="2">
        <v>0</v>
      </c>
      <c r="D4626" s="2">
        <v>0</v>
      </c>
      <c r="E4626" s="3" t="str">
        <f t="shared" si="288"/>
        <v/>
      </c>
      <c r="F4626" s="2">
        <v>29.886500000000002</v>
      </c>
      <c r="G4626" s="2">
        <v>23.311</v>
      </c>
      <c r="H4626" s="3">
        <f t="shared" si="289"/>
        <v>-0.22001572616398712</v>
      </c>
      <c r="I4626" s="2">
        <v>13.62228</v>
      </c>
      <c r="J4626" s="3">
        <f t="shared" si="290"/>
        <v>0.71124070273111406</v>
      </c>
      <c r="K4626" s="2">
        <v>335.42700000000002</v>
      </c>
      <c r="L4626" s="2">
        <v>129.71923000000001</v>
      </c>
      <c r="M4626" s="3">
        <f t="shared" si="291"/>
        <v>-0.61327135263410515</v>
      </c>
    </row>
    <row r="4627" spans="1:13" x14ac:dyDescent="0.2">
      <c r="A4627" s="1" t="s">
        <v>134</v>
      </c>
      <c r="B4627" s="1" t="s">
        <v>17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8.8800000000000007E-3</v>
      </c>
      <c r="L4627" s="2">
        <v>0</v>
      </c>
      <c r="M4627" s="3">
        <f t="shared" si="291"/>
        <v>-1</v>
      </c>
    </row>
    <row r="4628" spans="1:13" x14ac:dyDescent="0.2">
      <c r="A4628" s="1" t="s">
        <v>134</v>
      </c>
      <c r="B4628" s="1" t="s">
        <v>16</v>
      </c>
      <c r="C4628" s="2">
        <v>0</v>
      </c>
      <c r="D4628" s="2">
        <v>0</v>
      </c>
      <c r="E4628" s="3" t="str">
        <f t="shared" ref="E4628:E4691" si="292">IF(C4628=0,"",(D4628/C4628-1))</f>
        <v/>
      </c>
      <c r="F4628" s="2">
        <v>0</v>
      </c>
      <c r="G4628" s="2">
        <v>0</v>
      </c>
      <c r="H4628" s="3" t="str">
        <f t="shared" ref="H4628:H4691" si="293">IF(F4628=0,"",(G4628/F4628-1))</f>
        <v/>
      </c>
      <c r="I4628" s="2">
        <v>32.299999999999997</v>
      </c>
      <c r="J4628" s="3">
        <f t="shared" ref="J4628:J4691" si="294">IF(I4628=0,"",(G4628/I4628-1))</f>
        <v>-1</v>
      </c>
      <c r="K4628" s="2">
        <v>216.18</v>
      </c>
      <c r="L4628" s="2">
        <v>34.368450000000003</v>
      </c>
      <c r="M4628" s="3">
        <f t="shared" ref="M4628:M4691" si="295">IF(K4628=0,"",(L4628/K4628-1))</f>
        <v>-0.84101928948098803</v>
      </c>
    </row>
    <row r="4629" spans="1:13" x14ac:dyDescent="0.2">
      <c r="A4629" s="1" t="s">
        <v>134</v>
      </c>
      <c r="B4629" s="1" t="s">
        <v>15</v>
      </c>
      <c r="C4629" s="2">
        <v>0</v>
      </c>
      <c r="D4629" s="2">
        <v>0</v>
      </c>
      <c r="E4629" s="3" t="str">
        <f t="shared" si="292"/>
        <v/>
      </c>
      <c r="F4629" s="2">
        <v>8.1945999999999994</v>
      </c>
      <c r="G4629" s="2">
        <v>12.42</v>
      </c>
      <c r="H4629" s="3">
        <f t="shared" si="293"/>
        <v>0.51563224562516785</v>
      </c>
      <c r="I4629" s="2">
        <v>0</v>
      </c>
      <c r="J4629" s="3" t="str">
        <f t="shared" si="294"/>
        <v/>
      </c>
      <c r="K4629" s="2">
        <v>11.810700000000001</v>
      </c>
      <c r="L4629" s="2">
        <v>18.191749999999999</v>
      </c>
      <c r="M4629" s="3">
        <f t="shared" si="295"/>
        <v>0.54027703692414497</v>
      </c>
    </row>
    <row r="4630" spans="1:13" x14ac:dyDescent="0.2">
      <c r="A4630" s="1" t="s">
        <v>134</v>
      </c>
      <c r="B4630" s="1" t="s">
        <v>14</v>
      </c>
      <c r="C4630" s="2">
        <v>0</v>
      </c>
      <c r="D4630" s="2">
        <v>0</v>
      </c>
      <c r="E4630" s="3" t="str">
        <f t="shared" si="292"/>
        <v/>
      </c>
      <c r="F4630" s="2">
        <v>0</v>
      </c>
      <c r="G4630" s="2">
        <v>0</v>
      </c>
      <c r="H4630" s="3" t="str">
        <f t="shared" si="293"/>
        <v/>
      </c>
      <c r="I4630" s="2">
        <v>0</v>
      </c>
      <c r="J4630" s="3" t="str">
        <f t="shared" si="294"/>
        <v/>
      </c>
      <c r="K4630" s="2">
        <v>0.56877999999999995</v>
      </c>
      <c r="L4630" s="2">
        <v>0</v>
      </c>
      <c r="M4630" s="3">
        <f t="shared" si="295"/>
        <v>-1</v>
      </c>
    </row>
    <row r="4631" spans="1:13" x14ac:dyDescent="0.2">
      <c r="A4631" s="1" t="s">
        <v>134</v>
      </c>
      <c r="B4631" s="1" t="s">
        <v>13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0</v>
      </c>
      <c r="J4631" s="3" t="str">
        <f t="shared" si="294"/>
        <v/>
      </c>
      <c r="K4631" s="2">
        <v>0</v>
      </c>
      <c r="L4631" s="2">
        <v>1.848E-2</v>
      </c>
      <c r="M4631" s="3" t="str">
        <f t="shared" si="295"/>
        <v/>
      </c>
    </row>
    <row r="4632" spans="1:13" x14ac:dyDescent="0.2">
      <c r="A4632" s="1" t="s">
        <v>134</v>
      </c>
      <c r="B4632" s="1" t="s">
        <v>136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0</v>
      </c>
      <c r="H4632" s="3" t="str">
        <f t="shared" si="293"/>
        <v/>
      </c>
      <c r="I4632" s="2">
        <v>0</v>
      </c>
      <c r="J4632" s="3" t="str">
        <f t="shared" si="294"/>
        <v/>
      </c>
      <c r="K4632" s="2">
        <v>0</v>
      </c>
      <c r="L4632" s="2">
        <v>0</v>
      </c>
      <c r="M4632" s="3" t="str">
        <f t="shared" si="295"/>
        <v/>
      </c>
    </row>
    <row r="4633" spans="1:13" x14ac:dyDescent="0.2">
      <c r="A4633" s="1" t="s">
        <v>134</v>
      </c>
      <c r="B4633" s="1" t="s">
        <v>11</v>
      </c>
      <c r="C4633" s="2">
        <v>11.4</v>
      </c>
      <c r="D4633" s="2">
        <v>52.480379999999997</v>
      </c>
      <c r="E4633" s="3">
        <f t="shared" si="292"/>
        <v>3.6035421052631573</v>
      </c>
      <c r="F4633" s="2">
        <v>362.13781</v>
      </c>
      <c r="G4633" s="2">
        <v>536.00732000000005</v>
      </c>
      <c r="H4633" s="3">
        <f t="shared" si="293"/>
        <v>0.48011973673779074</v>
      </c>
      <c r="I4633" s="2">
        <v>295.35993999999999</v>
      </c>
      <c r="J4633" s="3">
        <f t="shared" si="294"/>
        <v>0.81475971318249885</v>
      </c>
      <c r="K4633" s="2">
        <v>4003.3119200000001</v>
      </c>
      <c r="L4633" s="2">
        <v>5587.2956599999998</v>
      </c>
      <c r="M4633" s="3">
        <f t="shared" si="295"/>
        <v>0.39566832953651021</v>
      </c>
    </row>
    <row r="4634" spans="1:13" x14ac:dyDescent="0.2">
      <c r="A4634" s="1" t="s">
        <v>134</v>
      </c>
      <c r="B4634" s="1" t="s">
        <v>9</v>
      </c>
      <c r="C4634" s="2">
        <v>803.58781999999997</v>
      </c>
      <c r="D4634" s="2">
        <v>1653.5695700000001</v>
      </c>
      <c r="E4634" s="3">
        <f t="shared" si="292"/>
        <v>1.0577334907838698</v>
      </c>
      <c r="F4634" s="2">
        <v>22407.116470000001</v>
      </c>
      <c r="G4634" s="2">
        <v>27345.147140000001</v>
      </c>
      <c r="H4634" s="3">
        <f t="shared" si="293"/>
        <v>0.22037778384431284</v>
      </c>
      <c r="I4634" s="2">
        <v>16948.224969999999</v>
      </c>
      <c r="J4634" s="3">
        <f t="shared" si="294"/>
        <v>0.6134519802754308</v>
      </c>
      <c r="K4634" s="2">
        <v>65887.809439999997</v>
      </c>
      <c r="L4634" s="2">
        <v>106031.61713</v>
      </c>
      <c r="M4634" s="3">
        <f t="shared" si="295"/>
        <v>0.60927519113465922</v>
      </c>
    </row>
    <row r="4635" spans="1:13" x14ac:dyDescent="0.2">
      <c r="A4635" s="1" t="s">
        <v>134</v>
      </c>
      <c r="B4635" s="1" t="s">
        <v>8</v>
      </c>
      <c r="C4635" s="2">
        <v>0</v>
      </c>
      <c r="D4635" s="2">
        <v>13.88</v>
      </c>
      <c r="E4635" s="3" t="str">
        <f t="shared" si="292"/>
        <v/>
      </c>
      <c r="F4635" s="2">
        <v>7.8661700000000003</v>
      </c>
      <c r="G4635" s="2">
        <v>182.49091999999999</v>
      </c>
      <c r="H4635" s="3">
        <f t="shared" si="293"/>
        <v>22.199463016944712</v>
      </c>
      <c r="I4635" s="2">
        <v>163.65355</v>
      </c>
      <c r="J4635" s="3">
        <f t="shared" si="294"/>
        <v>0.1151051718706988</v>
      </c>
      <c r="K4635" s="2">
        <v>79.408839999999998</v>
      </c>
      <c r="L4635" s="2">
        <v>897.20473000000004</v>
      </c>
      <c r="M4635" s="3">
        <f t="shared" si="295"/>
        <v>10.298549758439993</v>
      </c>
    </row>
    <row r="4636" spans="1:13" x14ac:dyDescent="0.2">
      <c r="A4636" s="1" t="s">
        <v>134</v>
      </c>
      <c r="B4636" s="1" t="s">
        <v>7</v>
      </c>
      <c r="C4636" s="2">
        <v>0</v>
      </c>
      <c r="D4636" s="2">
        <v>2.0339999999999998</v>
      </c>
      <c r="E4636" s="3" t="str">
        <f t="shared" si="292"/>
        <v/>
      </c>
      <c r="F4636" s="2">
        <v>1128.3758399999999</v>
      </c>
      <c r="G4636" s="2">
        <v>839.01748999999995</v>
      </c>
      <c r="H4636" s="3">
        <f t="shared" si="293"/>
        <v>-0.25643791699758478</v>
      </c>
      <c r="I4636" s="2">
        <v>1542.8606</v>
      </c>
      <c r="J4636" s="3">
        <f t="shared" si="294"/>
        <v>-0.45619358612177929</v>
      </c>
      <c r="K4636" s="2">
        <v>2738.7614699999999</v>
      </c>
      <c r="L4636" s="2">
        <v>4101.5312400000003</v>
      </c>
      <c r="M4636" s="3">
        <f t="shared" si="295"/>
        <v>0.49758614794591827</v>
      </c>
    </row>
    <row r="4637" spans="1:13" x14ac:dyDescent="0.2">
      <c r="A4637" s="1" t="s">
        <v>134</v>
      </c>
      <c r="B4637" s="1" t="s">
        <v>135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286.55135999999999</v>
      </c>
      <c r="H4637" s="3" t="str">
        <f t="shared" si="293"/>
        <v/>
      </c>
      <c r="I4637" s="2">
        <v>144.541</v>
      </c>
      <c r="J4637" s="3">
        <f t="shared" si="294"/>
        <v>0.98249188811479082</v>
      </c>
      <c r="K4637" s="2">
        <v>48.544649999999997</v>
      </c>
      <c r="L4637" s="2">
        <v>510.95747</v>
      </c>
      <c r="M4637" s="3">
        <f t="shared" si="295"/>
        <v>9.5255155820466317</v>
      </c>
    </row>
    <row r="4638" spans="1:13" x14ac:dyDescent="0.2">
      <c r="A4638" s="1" t="s">
        <v>134</v>
      </c>
      <c r="B4638" s="1" t="s">
        <v>5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32.814</v>
      </c>
      <c r="L4638" s="2">
        <v>0</v>
      </c>
      <c r="M4638" s="3">
        <f t="shared" si="295"/>
        <v>-1</v>
      </c>
    </row>
    <row r="4639" spans="1:13" x14ac:dyDescent="0.2">
      <c r="A4639" s="1" t="s">
        <v>134</v>
      </c>
      <c r="B4639" s="1" t="s">
        <v>4</v>
      </c>
      <c r="C4639" s="2">
        <v>0</v>
      </c>
      <c r="D4639" s="2">
        <v>0</v>
      </c>
      <c r="E4639" s="3" t="str">
        <f t="shared" si="292"/>
        <v/>
      </c>
      <c r="F4639" s="2">
        <v>51.653599999999997</v>
      </c>
      <c r="G4639" s="2">
        <v>35.385440000000003</v>
      </c>
      <c r="H4639" s="3">
        <f t="shared" si="293"/>
        <v>-0.31494726408227103</v>
      </c>
      <c r="I4639" s="2">
        <v>20.83344</v>
      </c>
      <c r="J4639" s="3">
        <f t="shared" si="294"/>
        <v>0.69849242371879083</v>
      </c>
      <c r="K4639" s="2">
        <v>256.51227999999998</v>
      </c>
      <c r="L4639" s="2">
        <v>293.80363</v>
      </c>
      <c r="M4639" s="3">
        <f t="shared" si="295"/>
        <v>0.14537842008967372</v>
      </c>
    </row>
    <row r="4640" spans="1:13" x14ac:dyDescent="0.2">
      <c r="A4640" s="1" t="s">
        <v>134</v>
      </c>
      <c r="B4640" s="1" t="s">
        <v>3</v>
      </c>
      <c r="C4640" s="2">
        <v>19.709910000000001</v>
      </c>
      <c r="D4640" s="2">
        <v>53.404769999999999</v>
      </c>
      <c r="E4640" s="3">
        <f t="shared" si="292"/>
        <v>1.7095390085495064</v>
      </c>
      <c r="F4640" s="2">
        <v>462.74250999999998</v>
      </c>
      <c r="G4640" s="2">
        <v>693.75052000000005</v>
      </c>
      <c r="H4640" s="3">
        <f t="shared" si="293"/>
        <v>0.49921501700805493</v>
      </c>
      <c r="I4640" s="2">
        <v>786.32584999999995</v>
      </c>
      <c r="J4640" s="3">
        <f t="shared" si="294"/>
        <v>-0.11773151041645125</v>
      </c>
      <c r="K4640" s="2">
        <v>6243.4627799999998</v>
      </c>
      <c r="L4640" s="2">
        <v>5537.0687600000001</v>
      </c>
      <c r="M4640" s="3">
        <f t="shared" si="295"/>
        <v>-0.1131413840189498</v>
      </c>
    </row>
    <row r="4641" spans="1:13" x14ac:dyDescent="0.2">
      <c r="A4641" s="6" t="s">
        <v>134</v>
      </c>
      <c r="B4641" s="6" t="s">
        <v>0</v>
      </c>
      <c r="C4641" s="5">
        <v>6526.1575400000002</v>
      </c>
      <c r="D4641" s="5">
        <v>8843.6950400000005</v>
      </c>
      <c r="E4641" s="4">
        <f t="shared" si="292"/>
        <v>0.3551151632174665</v>
      </c>
      <c r="F4641" s="5">
        <v>266868.56482000003</v>
      </c>
      <c r="G4641" s="5">
        <v>304492.68098</v>
      </c>
      <c r="H4641" s="4">
        <f t="shared" si="293"/>
        <v>0.14098369429676749</v>
      </c>
      <c r="I4641" s="5">
        <v>216849.94028000001</v>
      </c>
      <c r="J4641" s="4">
        <f t="shared" si="294"/>
        <v>0.40416308432842696</v>
      </c>
      <c r="K4641" s="5">
        <v>1776595.27296</v>
      </c>
      <c r="L4641" s="5">
        <v>1701127.8495799999</v>
      </c>
      <c r="M4641" s="4">
        <f t="shared" si="295"/>
        <v>-4.2478680726344087E-2</v>
      </c>
    </row>
    <row r="4642" spans="1:13" x14ac:dyDescent="0.2">
      <c r="A4642" s="1" t="s">
        <v>1</v>
      </c>
      <c r="B4642" s="1" t="s">
        <v>133</v>
      </c>
      <c r="C4642" s="2">
        <v>0</v>
      </c>
      <c r="D4642" s="2">
        <v>0</v>
      </c>
      <c r="E4642" s="3" t="str">
        <f t="shared" si="292"/>
        <v/>
      </c>
      <c r="F4642" s="2">
        <v>13.76051</v>
      </c>
      <c r="G4642" s="2">
        <v>24.2944</v>
      </c>
      <c r="H4642" s="3">
        <f t="shared" si="293"/>
        <v>0.76551595834747399</v>
      </c>
      <c r="I4642" s="2">
        <v>23.528890000000001</v>
      </c>
      <c r="J4642" s="3">
        <f t="shared" si="294"/>
        <v>3.253489646132901E-2</v>
      </c>
      <c r="K4642" s="2">
        <v>73.658249999999995</v>
      </c>
      <c r="L4642" s="2">
        <v>161.25273999999999</v>
      </c>
      <c r="M4642" s="3">
        <f t="shared" si="295"/>
        <v>1.1892013454025854</v>
      </c>
    </row>
    <row r="4643" spans="1:13" x14ac:dyDescent="0.2">
      <c r="A4643" s="1" t="s">
        <v>1</v>
      </c>
      <c r="B4643" s="1" t="s">
        <v>132</v>
      </c>
      <c r="C4643" s="2">
        <v>0</v>
      </c>
      <c r="D4643" s="2">
        <v>0</v>
      </c>
      <c r="E4643" s="3" t="str">
        <f t="shared" si="292"/>
        <v/>
      </c>
      <c r="F4643" s="2">
        <v>3.1207199999999999</v>
      </c>
      <c r="G4643" s="2">
        <v>0</v>
      </c>
      <c r="H4643" s="3">
        <f t="shared" si="293"/>
        <v>-1</v>
      </c>
      <c r="I4643" s="2">
        <v>2.6422400000000001</v>
      </c>
      <c r="J4643" s="3">
        <f t="shared" si="294"/>
        <v>-1</v>
      </c>
      <c r="K4643" s="2">
        <v>21.461580000000001</v>
      </c>
      <c r="L4643" s="2">
        <v>18.50367</v>
      </c>
      <c r="M4643" s="3">
        <f t="shared" si="295"/>
        <v>-0.13782349668570537</v>
      </c>
    </row>
    <row r="4644" spans="1:13" x14ac:dyDescent="0.2">
      <c r="A4644" s="1" t="s">
        <v>1</v>
      </c>
      <c r="B4644" s="1" t="s">
        <v>131</v>
      </c>
      <c r="C4644" s="2">
        <v>63.48912</v>
      </c>
      <c r="D4644" s="2">
        <v>240.19802000000001</v>
      </c>
      <c r="E4644" s="3">
        <f t="shared" si="292"/>
        <v>2.7832942085195072</v>
      </c>
      <c r="F4644" s="2">
        <v>4786.0096700000004</v>
      </c>
      <c r="G4644" s="2">
        <v>4424.1021000000001</v>
      </c>
      <c r="H4644" s="3">
        <f t="shared" si="293"/>
        <v>-7.5617810024190879E-2</v>
      </c>
      <c r="I4644" s="2">
        <v>2850.1763799999999</v>
      </c>
      <c r="J4644" s="3">
        <f t="shared" si="294"/>
        <v>0.55222046293149063</v>
      </c>
      <c r="K4644" s="2">
        <v>31142.32879</v>
      </c>
      <c r="L4644" s="2">
        <v>35823.211139999999</v>
      </c>
      <c r="M4644" s="3">
        <f t="shared" si="295"/>
        <v>0.15030611170938069</v>
      </c>
    </row>
    <row r="4645" spans="1:13" x14ac:dyDescent="0.2">
      <c r="A4645" s="1" t="s">
        <v>1</v>
      </c>
      <c r="B4645" s="1" t="s">
        <v>130</v>
      </c>
      <c r="C4645" s="2">
        <v>0</v>
      </c>
      <c r="D4645" s="2">
        <v>0</v>
      </c>
      <c r="E4645" s="3" t="str">
        <f t="shared" si="292"/>
        <v/>
      </c>
      <c r="F4645" s="2">
        <v>8.3044799999999999</v>
      </c>
      <c r="G4645" s="2">
        <v>3.0612400000000002</v>
      </c>
      <c r="H4645" s="3">
        <f t="shared" si="293"/>
        <v>-0.63137487235805256</v>
      </c>
      <c r="I4645" s="2">
        <v>0</v>
      </c>
      <c r="J4645" s="3" t="str">
        <f t="shared" si="294"/>
        <v/>
      </c>
      <c r="K4645" s="2">
        <v>25.60885</v>
      </c>
      <c r="L4645" s="2">
        <v>3.0612400000000002</v>
      </c>
      <c r="M4645" s="3">
        <f t="shared" si="295"/>
        <v>-0.88046163728554772</v>
      </c>
    </row>
    <row r="4646" spans="1:13" x14ac:dyDescent="0.2">
      <c r="A4646" s="1" t="s">
        <v>1</v>
      </c>
      <c r="B4646" s="1" t="s">
        <v>129</v>
      </c>
      <c r="C4646" s="2">
        <v>0</v>
      </c>
      <c r="D4646" s="2">
        <v>0</v>
      </c>
      <c r="E4646" s="3" t="str">
        <f t="shared" si="292"/>
        <v/>
      </c>
      <c r="F4646" s="2">
        <v>137.41595000000001</v>
      </c>
      <c r="G4646" s="2">
        <v>37.21022</v>
      </c>
      <c r="H4646" s="3">
        <f t="shared" si="293"/>
        <v>-0.72921469450962573</v>
      </c>
      <c r="I4646" s="2">
        <v>133.49281999999999</v>
      </c>
      <c r="J4646" s="3">
        <f t="shared" si="294"/>
        <v>-0.72125676871610023</v>
      </c>
      <c r="K4646" s="2">
        <v>1588.41436</v>
      </c>
      <c r="L4646" s="2">
        <v>1565.81122</v>
      </c>
      <c r="M4646" s="3">
        <f t="shared" si="295"/>
        <v>-1.4230002302421885E-2</v>
      </c>
    </row>
    <row r="4647" spans="1:13" x14ac:dyDescent="0.2">
      <c r="A4647" s="1" t="s">
        <v>1</v>
      </c>
      <c r="B4647" s="1" t="s">
        <v>128</v>
      </c>
      <c r="C4647" s="2">
        <v>0</v>
      </c>
      <c r="D4647" s="2">
        <v>0</v>
      </c>
      <c r="E4647" s="3" t="str">
        <f t="shared" si="292"/>
        <v/>
      </c>
      <c r="F4647" s="2">
        <v>151.50559000000001</v>
      </c>
      <c r="G4647" s="2">
        <v>187.34778</v>
      </c>
      <c r="H4647" s="3">
        <f t="shared" si="293"/>
        <v>0.23657338319992016</v>
      </c>
      <c r="I4647" s="2">
        <v>124.42177</v>
      </c>
      <c r="J4647" s="3">
        <f t="shared" si="294"/>
        <v>0.50574758741979009</v>
      </c>
      <c r="K4647" s="2">
        <v>1673.75596</v>
      </c>
      <c r="L4647" s="2">
        <v>1822.05673</v>
      </c>
      <c r="M4647" s="3">
        <f t="shared" si="295"/>
        <v>8.8603579938858035E-2</v>
      </c>
    </row>
    <row r="4648" spans="1:13" x14ac:dyDescent="0.2">
      <c r="A4648" s="1" t="s">
        <v>1</v>
      </c>
      <c r="B4648" s="1" t="s">
        <v>127</v>
      </c>
      <c r="C4648" s="2">
        <v>27.605799999999999</v>
      </c>
      <c r="D4648" s="2">
        <v>0</v>
      </c>
      <c r="E4648" s="3">
        <f t="shared" si="292"/>
        <v>-1</v>
      </c>
      <c r="F4648" s="2">
        <v>68.305530000000005</v>
      </c>
      <c r="G4648" s="2">
        <v>39.939599999999999</v>
      </c>
      <c r="H4648" s="3">
        <f t="shared" si="293"/>
        <v>-0.41528013910440342</v>
      </c>
      <c r="I4648" s="2">
        <v>96.858320000000006</v>
      </c>
      <c r="J4648" s="3">
        <f t="shared" si="294"/>
        <v>-0.58764925924794076</v>
      </c>
      <c r="K4648" s="2">
        <v>1501.6074000000001</v>
      </c>
      <c r="L4648" s="2">
        <v>863.23667</v>
      </c>
      <c r="M4648" s="3">
        <f t="shared" si="295"/>
        <v>-0.42512492279939484</v>
      </c>
    </row>
    <row r="4649" spans="1:13" x14ac:dyDescent="0.2">
      <c r="A4649" s="1" t="s">
        <v>1</v>
      </c>
      <c r="B4649" s="1" t="s">
        <v>126</v>
      </c>
      <c r="C4649" s="2">
        <v>0</v>
      </c>
      <c r="D4649" s="2">
        <v>0</v>
      </c>
      <c r="E4649" s="3" t="str">
        <f t="shared" si="292"/>
        <v/>
      </c>
      <c r="F4649" s="2">
        <v>3.7360000000000002</v>
      </c>
      <c r="G4649" s="2">
        <v>95.787800000000004</v>
      </c>
      <c r="H4649" s="3">
        <f t="shared" si="293"/>
        <v>24.639132762312634</v>
      </c>
      <c r="I4649" s="2">
        <v>12.8</v>
      </c>
      <c r="J4649" s="3">
        <f t="shared" si="294"/>
        <v>6.4834218750000003</v>
      </c>
      <c r="K4649" s="2">
        <v>405.73768999999999</v>
      </c>
      <c r="L4649" s="2">
        <v>458.45053999999999</v>
      </c>
      <c r="M4649" s="3">
        <f t="shared" si="295"/>
        <v>0.12991854417074244</v>
      </c>
    </row>
    <row r="4650" spans="1:13" x14ac:dyDescent="0.2">
      <c r="A4650" s="1" t="s">
        <v>1</v>
      </c>
      <c r="B4650" s="1" t="s">
        <v>125</v>
      </c>
      <c r="C4650" s="2">
        <v>0</v>
      </c>
      <c r="D4650" s="2">
        <v>0</v>
      </c>
      <c r="E4650" s="3" t="str">
        <f t="shared" si="292"/>
        <v/>
      </c>
      <c r="F4650" s="2">
        <v>14.110200000000001</v>
      </c>
      <c r="G4650" s="2">
        <v>0</v>
      </c>
      <c r="H4650" s="3">
        <f t="shared" si="293"/>
        <v>-1</v>
      </c>
      <c r="I4650" s="2">
        <v>0</v>
      </c>
      <c r="J4650" s="3" t="str">
        <f t="shared" si="294"/>
        <v/>
      </c>
      <c r="K4650" s="2">
        <v>78.223640000000003</v>
      </c>
      <c r="L4650" s="2">
        <v>64.373040000000003</v>
      </c>
      <c r="M4650" s="3">
        <f t="shared" si="295"/>
        <v>-0.17706412025827489</v>
      </c>
    </row>
    <row r="4651" spans="1:13" x14ac:dyDescent="0.2">
      <c r="A4651" s="1" t="s">
        <v>1</v>
      </c>
      <c r="B4651" s="1" t="s">
        <v>124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4.32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43.418199999999999</v>
      </c>
      <c r="L4651" s="2">
        <v>42.1295</v>
      </c>
      <c r="M4651" s="3">
        <f t="shared" si="295"/>
        <v>-2.9681101473575611E-2</v>
      </c>
    </row>
    <row r="4652" spans="1:13" x14ac:dyDescent="0.2">
      <c r="A4652" s="1" t="s">
        <v>1</v>
      </c>
      <c r="B4652" s="1" t="s">
        <v>123</v>
      </c>
      <c r="C4652" s="2">
        <v>118.45349</v>
      </c>
      <c r="D4652" s="2">
        <v>0</v>
      </c>
      <c r="E4652" s="3">
        <f t="shared" si="292"/>
        <v>-1</v>
      </c>
      <c r="F4652" s="2">
        <v>267.36644999999999</v>
      </c>
      <c r="G4652" s="2">
        <v>139.06148999999999</v>
      </c>
      <c r="H4652" s="3">
        <f t="shared" si="293"/>
        <v>-0.47988429363519625</v>
      </c>
      <c r="I4652" s="2">
        <v>210.39061000000001</v>
      </c>
      <c r="J4652" s="3">
        <f t="shared" si="294"/>
        <v>-0.33903186078504177</v>
      </c>
      <c r="K4652" s="2">
        <v>1021.05701</v>
      </c>
      <c r="L4652" s="2">
        <v>1331.1958299999999</v>
      </c>
      <c r="M4652" s="3">
        <f t="shared" si="295"/>
        <v>0.30374290266123327</v>
      </c>
    </row>
    <row r="4653" spans="1:13" x14ac:dyDescent="0.2">
      <c r="A4653" s="1" t="s">
        <v>1</v>
      </c>
      <c r="B4653" s="1" t="s">
        <v>122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0</v>
      </c>
      <c r="L4653" s="2">
        <v>5.0000000000000001E-3</v>
      </c>
      <c r="M4653" s="3" t="str">
        <f t="shared" si="295"/>
        <v/>
      </c>
    </row>
    <row r="4654" spans="1:13" x14ac:dyDescent="0.2">
      <c r="A4654" s="1" t="s">
        <v>1</v>
      </c>
      <c r="B4654" s="1" t="s">
        <v>121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22.391999999999999</v>
      </c>
      <c r="L4654" s="2">
        <v>55.933999999999997</v>
      </c>
      <c r="M4654" s="3">
        <f t="shared" si="295"/>
        <v>1.4979456948910324</v>
      </c>
    </row>
    <row r="4655" spans="1:13" x14ac:dyDescent="0.2">
      <c r="A4655" s="1" t="s">
        <v>1</v>
      </c>
      <c r="B4655" s="1" t="s">
        <v>120</v>
      </c>
      <c r="C4655" s="2">
        <v>0</v>
      </c>
      <c r="D4655" s="2">
        <v>0</v>
      </c>
      <c r="E4655" s="3" t="str">
        <f t="shared" si="292"/>
        <v/>
      </c>
      <c r="F4655" s="2">
        <v>67.641459999999995</v>
      </c>
      <c r="G4655" s="2">
        <v>280.03467000000001</v>
      </c>
      <c r="H4655" s="3">
        <f t="shared" si="293"/>
        <v>3.1399855946338242</v>
      </c>
      <c r="I4655" s="2">
        <v>286.59958999999998</v>
      </c>
      <c r="J4655" s="3">
        <f t="shared" si="294"/>
        <v>-2.2906243515561142E-2</v>
      </c>
      <c r="K4655" s="2">
        <v>3627.7024799999999</v>
      </c>
      <c r="L4655" s="2">
        <v>2094.5683100000001</v>
      </c>
      <c r="M4655" s="3">
        <f t="shared" si="295"/>
        <v>-0.42261849709351018</v>
      </c>
    </row>
    <row r="4656" spans="1:13" x14ac:dyDescent="0.2">
      <c r="A4656" s="1" t="s">
        <v>1</v>
      </c>
      <c r="B4656" s="1" t="s">
        <v>119</v>
      </c>
      <c r="C4656" s="2">
        <v>96.614999999999995</v>
      </c>
      <c r="D4656" s="2">
        <v>234.21003999999999</v>
      </c>
      <c r="E4656" s="3">
        <f t="shared" si="292"/>
        <v>1.4241581534958341</v>
      </c>
      <c r="F4656" s="2">
        <v>1369.32195</v>
      </c>
      <c r="G4656" s="2">
        <v>3659.6486500000001</v>
      </c>
      <c r="H4656" s="3">
        <f t="shared" si="293"/>
        <v>1.6725991283496184</v>
      </c>
      <c r="I4656" s="2">
        <v>2678.46081</v>
      </c>
      <c r="J4656" s="3">
        <f t="shared" si="294"/>
        <v>0.36632525528719606</v>
      </c>
      <c r="K4656" s="2">
        <v>16155.12124</v>
      </c>
      <c r="L4656" s="2">
        <v>21214.733459999999</v>
      </c>
      <c r="M4656" s="3">
        <f t="shared" si="295"/>
        <v>0.31318936854973423</v>
      </c>
    </row>
    <row r="4657" spans="1:13" x14ac:dyDescent="0.2">
      <c r="A4657" s="1" t="s">
        <v>1</v>
      </c>
      <c r="B4657" s="1" t="s">
        <v>118</v>
      </c>
      <c r="C4657" s="2">
        <v>58.69706</v>
      </c>
      <c r="D4657" s="2">
        <v>2.44041</v>
      </c>
      <c r="E4657" s="3">
        <f t="shared" si="292"/>
        <v>-0.9584236416610985</v>
      </c>
      <c r="F4657" s="2">
        <v>493.15816000000001</v>
      </c>
      <c r="G4657" s="2">
        <v>338.04732000000001</v>
      </c>
      <c r="H4657" s="3">
        <f t="shared" si="293"/>
        <v>-0.31452554693609858</v>
      </c>
      <c r="I4657" s="2">
        <v>162.22220999999999</v>
      </c>
      <c r="J4657" s="3">
        <f t="shared" si="294"/>
        <v>1.0838534994684146</v>
      </c>
      <c r="K4657" s="2">
        <v>3755.5322900000001</v>
      </c>
      <c r="L4657" s="2">
        <v>3050.6890899999999</v>
      </c>
      <c r="M4657" s="3">
        <f t="shared" si="295"/>
        <v>-0.1876813046919642</v>
      </c>
    </row>
    <row r="4658" spans="1:13" x14ac:dyDescent="0.2">
      <c r="A4658" s="1" t="s">
        <v>1</v>
      </c>
      <c r="B4658" s="1" t="s">
        <v>117</v>
      </c>
      <c r="C4658" s="2">
        <v>0</v>
      </c>
      <c r="D4658" s="2">
        <v>0</v>
      </c>
      <c r="E4658" s="3" t="str">
        <f t="shared" si="292"/>
        <v/>
      </c>
      <c r="F4658" s="2">
        <v>2.2956699999999999</v>
      </c>
      <c r="G4658" s="2">
        <v>0</v>
      </c>
      <c r="H4658" s="3">
        <f t="shared" si="293"/>
        <v>-1</v>
      </c>
      <c r="I4658" s="2">
        <v>15.0024</v>
      </c>
      <c r="J4658" s="3">
        <f t="shared" si="294"/>
        <v>-1</v>
      </c>
      <c r="K4658" s="2">
        <v>128.00592</v>
      </c>
      <c r="L4658" s="2">
        <v>101.86939</v>
      </c>
      <c r="M4658" s="3">
        <f t="shared" si="295"/>
        <v>-0.2041821971983796</v>
      </c>
    </row>
    <row r="4659" spans="1:13" x14ac:dyDescent="0.2">
      <c r="A4659" s="1" t="s">
        <v>1</v>
      </c>
      <c r="B4659" s="1" t="s">
        <v>116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32.709789999999998</v>
      </c>
      <c r="J4659" s="3">
        <f t="shared" si="294"/>
        <v>-1</v>
      </c>
      <c r="K4659" s="2">
        <v>298.77855</v>
      </c>
      <c r="L4659" s="2">
        <v>154.03890999999999</v>
      </c>
      <c r="M4659" s="3">
        <f t="shared" si="295"/>
        <v>-0.48443785539490702</v>
      </c>
    </row>
    <row r="4660" spans="1:13" x14ac:dyDescent="0.2">
      <c r="A4660" s="1" t="s">
        <v>1</v>
      </c>
      <c r="B4660" s="1" t="s">
        <v>115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">
      <c r="A4661" s="1" t="s">
        <v>1</v>
      </c>
      <c r="B4661" s="1" t="s">
        <v>114</v>
      </c>
      <c r="C4661" s="2">
        <v>28.395109999999999</v>
      </c>
      <c r="D4661" s="2">
        <v>29.255120000000002</v>
      </c>
      <c r="E4661" s="3">
        <f t="shared" si="292"/>
        <v>3.0287257207314955E-2</v>
      </c>
      <c r="F4661" s="2">
        <v>378.08550000000002</v>
      </c>
      <c r="G4661" s="2">
        <v>510.16752000000002</v>
      </c>
      <c r="H4661" s="3">
        <f t="shared" si="293"/>
        <v>0.34934431497637441</v>
      </c>
      <c r="I4661" s="2">
        <v>214.46217999999999</v>
      </c>
      <c r="J4661" s="3">
        <f t="shared" si="294"/>
        <v>1.3788227835789044</v>
      </c>
      <c r="K4661" s="2">
        <v>6176.7452499999999</v>
      </c>
      <c r="L4661" s="2">
        <v>3797.3704600000001</v>
      </c>
      <c r="M4661" s="3">
        <f t="shared" si="295"/>
        <v>-0.38521497871391086</v>
      </c>
    </row>
    <row r="4662" spans="1:13" x14ac:dyDescent="0.2">
      <c r="A4662" s="1" t="s">
        <v>1</v>
      </c>
      <c r="B4662" s="1" t="s">
        <v>113</v>
      </c>
      <c r="C4662" s="2">
        <v>0</v>
      </c>
      <c r="D4662" s="2">
        <v>0</v>
      </c>
      <c r="E4662" s="3" t="str">
        <f t="shared" si="292"/>
        <v/>
      </c>
      <c r="F4662" s="2">
        <v>0.28888000000000003</v>
      </c>
      <c r="G4662" s="2">
        <v>0</v>
      </c>
      <c r="H4662" s="3">
        <f t="shared" si="293"/>
        <v>-1</v>
      </c>
      <c r="I4662" s="2">
        <v>0</v>
      </c>
      <c r="J4662" s="3" t="str">
        <f t="shared" si="294"/>
        <v/>
      </c>
      <c r="K4662" s="2">
        <v>0.39039000000000001</v>
      </c>
      <c r="L4662" s="2">
        <v>16.52769</v>
      </c>
      <c r="M4662" s="3">
        <f t="shared" si="295"/>
        <v>41.336355951740565</v>
      </c>
    </row>
    <row r="4663" spans="1:13" x14ac:dyDescent="0.2">
      <c r="A4663" s="1" t="s">
        <v>1</v>
      </c>
      <c r="B4663" s="1" t="s">
        <v>112</v>
      </c>
      <c r="C4663" s="2">
        <v>1.2012700000000001</v>
      </c>
      <c r="D4663" s="2">
        <v>0</v>
      </c>
      <c r="E4663" s="3">
        <f t="shared" si="292"/>
        <v>-1</v>
      </c>
      <c r="F4663" s="2">
        <v>69.93777</v>
      </c>
      <c r="G4663" s="2">
        <v>1.3881600000000001</v>
      </c>
      <c r="H4663" s="3">
        <f t="shared" si="293"/>
        <v>-0.98015149753845454</v>
      </c>
      <c r="I4663" s="2">
        <v>7.0086399999999998</v>
      </c>
      <c r="J4663" s="3">
        <f t="shared" si="294"/>
        <v>-0.80193589626518125</v>
      </c>
      <c r="K4663" s="2">
        <v>513.36446999999998</v>
      </c>
      <c r="L4663" s="2">
        <v>213.66846000000001</v>
      </c>
      <c r="M4663" s="3">
        <f t="shared" si="295"/>
        <v>-0.58378798595080017</v>
      </c>
    </row>
    <row r="4664" spans="1:13" x14ac:dyDescent="0.2">
      <c r="A4664" s="1" t="s">
        <v>1</v>
      </c>
      <c r="B4664" s="1" t="s">
        <v>111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19.057500000000001</v>
      </c>
      <c r="L4664" s="2">
        <v>0</v>
      </c>
      <c r="M4664" s="3">
        <f t="shared" si="295"/>
        <v>-1</v>
      </c>
    </row>
    <row r="4665" spans="1:13" x14ac:dyDescent="0.2">
      <c r="A4665" s="1" t="s">
        <v>1</v>
      </c>
      <c r="B4665" s="1" t="s">
        <v>110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352.4547</v>
      </c>
      <c r="L4665" s="2">
        <v>304.04133000000002</v>
      </c>
      <c r="M4665" s="3">
        <f t="shared" si="295"/>
        <v>-0.13736054590845292</v>
      </c>
    </row>
    <row r="4666" spans="1:13" x14ac:dyDescent="0.2">
      <c r="A4666" s="1" t="s">
        <v>1</v>
      </c>
      <c r="B4666" s="1" t="s">
        <v>109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0</v>
      </c>
      <c r="L4666" s="2">
        <v>0.81745000000000001</v>
      </c>
      <c r="M4666" s="3" t="str">
        <f t="shared" si="295"/>
        <v/>
      </c>
    </row>
    <row r="4667" spans="1:13" x14ac:dyDescent="0.2">
      <c r="A4667" s="1" t="s">
        <v>1</v>
      </c>
      <c r="B4667" s="1" t="s">
        <v>108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38.693620000000003</v>
      </c>
      <c r="H4667" s="3" t="str">
        <f t="shared" si="293"/>
        <v/>
      </c>
      <c r="I4667" s="2">
        <v>34.007800000000003</v>
      </c>
      <c r="J4667" s="3">
        <f t="shared" si="294"/>
        <v>0.13778662542122677</v>
      </c>
      <c r="K4667" s="2">
        <v>2370.1652199999999</v>
      </c>
      <c r="L4667" s="2">
        <v>777.41592000000003</v>
      </c>
      <c r="M4667" s="3">
        <f t="shared" si="295"/>
        <v>-0.67199927100440693</v>
      </c>
    </row>
    <row r="4668" spans="1:13" x14ac:dyDescent="0.2">
      <c r="A4668" s="1" t="s">
        <v>1</v>
      </c>
      <c r="B4668" s="1" t="s">
        <v>107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34.215319999999998</v>
      </c>
      <c r="H4668" s="3" t="str">
        <f t="shared" si="293"/>
        <v/>
      </c>
      <c r="I4668" s="2">
        <v>57.531300000000002</v>
      </c>
      <c r="J4668" s="3">
        <f t="shared" si="294"/>
        <v>-0.40527469394920679</v>
      </c>
      <c r="K4668" s="2">
        <v>496.41417999999999</v>
      </c>
      <c r="L4668" s="2">
        <v>461.67964999999998</v>
      </c>
      <c r="M4668" s="3">
        <f t="shared" si="295"/>
        <v>-6.9970865860439324E-2</v>
      </c>
    </row>
    <row r="4669" spans="1:13" x14ac:dyDescent="0.2">
      <c r="A4669" s="1" t="s">
        <v>1</v>
      </c>
      <c r="B4669" s="1" t="s">
        <v>106</v>
      </c>
      <c r="C4669" s="2">
        <v>0</v>
      </c>
      <c r="D4669" s="2">
        <v>0</v>
      </c>
      <c r="E4669" s="3" t="str">
        <f t="shared" si="292"/>
        <v/>
      </c>
      <c r="F4669" s="2">
        <v>12.76455</v>
      </c>
      <c r="G4669" s="2">
        <v>0</v>
      </c>
      <c r="H4669" s="3">
        <f t="shared" si="293"/>
        <v>-1</v>
      </c>
      <c r="I4669" s="2">
        <v>0</v>
      </c>
      <c r="J4669" s="3" t="str">
        <f t="shared" si="294"/>
        <v/>
      </c>
      <c r="K4669" s="2">
        <v>52.068049999999999</v>
      </c>
      <c r="L4669" s="2">
        <v>18.700310000000002</v>
      </c>
      <c r="M4669" s="3">
        <f t="shared" si="295"/>
        <v>-0.64084865863038853</v>
      </c>
    </row>
    <row r="4670" spans="1:13" x14ac:dyDescent="0.2">
      <c r="A4670" s="1" t="s">
        <v>1</v>
      </c>
      <c r="B4670" s="1" t="s">
        <v>105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63.597140000000003</v>
      </c>
      <c r="L4670" s="2">
        <v>1.73584</v>
      </c>
      <c r="M4670" s="3">
        <f t="shared" si="295"/>
        <v>-0.97270569085339376</v>
      </c>
    </row>
    <row r="4671" spans="1:13" x14ac:dyDescent="0.2">
      <c r="A4671" s="1" t="s">
        <v>1</v>
      </c>
      <c r="B4671" s="1" t="s">
        <v>104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69.608400000000003</v>
      </c>
      <c r="H4671" s="3" t="str">
        <f t="shared" si="293"/>
        <v/>
      </c>
      <c r="I4671" s="2">
        <v>19.954499999999999</v>
      </c>
      <c r="J4671" s="3">
        <f t="shared" si="294"/>
        <v>2.4883560099225743</v>
      </c>
      <c r="K4671" s="2">
        <v>384.05849999999998</v>
      </c>
      <c r="L4671" s="2">
        <v>334.85379</v>
      </c>
      <c r="M4671" s="3">
        <f t="shared" si="295"/>
        <v>-0.12811774768687578</v>
      </c>
    </row>
    <row r="4672" spans="1:13" x14ac:dyDescent="0.2">
      <c r="A4672" s="1" t="s">
        <v>1</v>
      </c>
      <c r="B4672" s="1" t="s">
        <v>103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3.0503999999999998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15.661250000000001</v>
      </c>
      <c r="L4672" s="2">
        <v>146.54230000000001</v>
      </c>
      <c r="M4672" s="3">
        <f t="shared" si="295"/>
        <v>8.3569989624072161</v>
      </c>
    </row>
    <row r="4673" spans="1:13" x14ac:dyDescent="0.2">
      <c r="A4673" s="1" t="s">
        <v>1</v>
      </c>
      <c r="B4673" s="1" t="s">
        <v>102</v>
      </c>
      <c r="C4673" s="2">
        <v>0</v>
      </c>
      <c r="D4673" s="2">
        <v>0</v>
      </c>
      <c r="E4673" s="3" t="str">
        <f t="shared" si="292"/>
        <v/>
      </c>
      <c r="F4673" s="2">
        <v>14.109</v>
      </c>
      <c r="G4673" s="2">
        <v>0</v>
      </c>
      <c r="H4673" s="3">
        <f t="shared" si="293"/>
        <v>-1</v>
      </c>
      <c r="I4673" s="2">
        <v>0</v>
      </c>
      <c r="J4673" s="3" t="str">
        <f t="shared" si="294"/>
        <v/>
      </c>
      <c r="K4673" s="2">
        <v>141.059</v>
      </c>
      <c r="L4673" s="2">
        <v>57.918599999999998</v>
      </c>
      <c r="M4673" s="3">
        <f t="shared" si="295"/>
        <v>-0.58940159791293012</v>
      </c>
    </row>
    <row r="4674" spans="1:13" x14ac:dyDescent="0.2">
      <c r="A4674" s="1" t="s">
        <v>1</v>
      </c>
      <c r="B4674" s="1" t="s">
        <v>101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7.76</v>
      </c>
      <c r="J4674" s="3">
        <f t="shared" si="294"/>
        <v>-1</v>
      </c>
      <c r="K4674" s="2">
        <v>551.21051999999997</v>
      </c>
      <c r="L4674" s="2">
        <v>1762.1250399999999</v>
      </c>
      <c r="M4674" s="3">
        <f t="shared" si="295"/>
        <v>2.1968276657709653</v>
      </c>
    </row>
    <row r="4675" spans="1:13" x14ac:dyDescent="0.2">
      <c r="A4675" s="1" t="s">
        <v>1</v>
      </c>
      <c r="B4675" s="1" t="s">
        <v>100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7.5663499999999999</v>
      </c>
      <c r="L4675" s="2">
        <v>0</v>
      </c>
      <c r="M4675" s="3">
        <f t="shared" si="295"/>
        <v>-1</v>
      </c>
    </row>
    <row r="4676" spans="1:13" x14ac:dyDescent="0.2">
      <c r="A4676" s="1" t="s">
        <v>1</v>
      </c>
      <c r="B4676" s="1" t="s">
        <v>99</v>
      </c>
      <c r="C4676" s="2">
        <v>0</v>
      </c>
      <c r="D4676" s="2">
        <v>0</v>
      </c>
      <c r="E4676" s="3" t="str">
        <f t="shared" si="292"/>
        <v/>
      </c>
      <c r="F4676" s="2">
        <v>148.55195000000001</v>
      </c>
      <c r="G4676" s="2">
        <v>203.14176</v>
      </c>
      <c r="H4676" s="3">
        <f t="shared" si="293"/>
        <v>0.36747959215614467</v>
      </c>
      <c r="I4676" s="2">
        <v>183.1593</v>
      </c>
      <c r="J4676" s="3">
        <f t="shared" si="294"/>
        <v>0.10909880087988988</v>
      </c>
      <c r="K4676" s="2">
        <v>2001.40239</v>
      </c>
      <c r="L4676" s="2">
        <v>1818.7273700000001</v>
      </c>
      <c r="M4676" s="3">
        <f t="shared" si="295"/>
        <v>-9.1273509471526015E-2</v>
      </c>
    </row>
    <row r="4677" spans="1:13" x14ac:dyDescent="0.2">
      <c r="A4677" s="1" t="s">
        <v>1</v>
      </c>
      <c r="B4677" s="1" t="s">
        <v>98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2.7749999999999999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5.2580000000000002E-2</v>
      </c>
      <c r="L4677" s="2">
        <v>2.7749999999999999</v>
      </c>
      <c r="M4677" s="3">
        <f t="shared" si="295"/>
        <v>51.776721186763027</v>
      </c>
    </row>
    <row r="4678" spans="1:13" x14ac:dyDescent="0.2">
      <c r="A4678" s="1" t="s">
        <v>1</v>
      </c>
      <c r="B4678" s="1" t="s">
        <v>97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4.4951999999999996</v>
      </c>
      <c r="M4678" s="3" t="str">
        <f t="shared" si="295"/>
        <v/>
      </c>
    </row>
    <row r="4679" spans="1:13" x14ac:dyDescent="0.2">
      <c r="A4679" s="1" t="s">
        <v>1</v>
      </c>
      <c r="B4679" s="1" t="s">
        <v>96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4.8459399999999997</v>
      </c>
      <c r="H4679" s="3" t="str">
        <f t="shared" si="293"/>
        <v/>
      </c>
      <c r="I4679" s="2">
        <v>1.3140000000000001</v>
      </c>
      <c r="J4679" s="3">
        <f t="shared" si="294"/>
        <v>2.6879299847792995</v>
      </c>
      <c r="K4679" s="2">
        <v>71.421819999999997</v>
      </c>
      <c r="L4679" s="2">
        <v>42.800049999999999</v>
      </c>
      <c r="M4679" s="3">
        <f t="shared" si="295"/>
        <v>-0.4007426581960527</v>
      </c>
    </row>
    <row r="4680" spans="1:13" x14ac:dyDescent="0.2">
      <c r="A4680" s="1" t="s">
        <v>1</v>
      </c>
      <c r="B4680" s="1" t="s">
        <v>95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2.1990099999999999</v>
      </c>
      <c r="L4680" s="2">
        <v>29.309460000000001</v>
      </c>
      <c r="M4680" s="3">
        <f t="shared" si="295"/>
        <v>12.328479634017127</v>
      </c>
    </row>
    <row r="4681" spans="1:13" x14ac:dyDescent="0.2">
      <c r="A4681" s="1" t="s">
        <v>1</v>
      </c>
      <c r="B4681" s="1" t="s">
        <v>94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0</v>
      </c>
      <c r="L4681" s="2">
        <v>0</v>
      </c>
      <c r="M4681" s="3" t="str">
        <f t="shared" si="295"/>
        <v/>
      </c>
    </row>
    <row r="4682" spans="1:13" x14ac:dyDescent="0.2">
      <c r="A4682" s="1" t="s">
        <v>1</v>
      </c>
      <c r="B4682" s="1" t="s">
        <v>93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10.28529</v>
      </c>
      <c r="L4682" s="2">
        <v>14.12623</v>
      </c>
      <c r="M4682" s="3">
        <f t="shared" si="295"/>
        <v>0.37344012662744563</v>
      </c>
    </row>
    <row r="4683" spans="1:13" x14ac:dyDescent="0.2">
      <c r="A4683" s="1" t="s">
        <v>1</v>
      </c>
      <c r="B4683" s="1" t="s">
        <v>92</v>
      </c>
      <c r="C4683" s="2">
        <v>0</v>
      </c>
      <c r="D4683" s="2">
        <v>0</v>
      </c>
      <c r="E4683" s="3" t="str">
        <f t="shared" si="292"/>
        <v/>
      </c>
      <c r="F4683" s="2">
        <v>180.00720000000001</v>
      </c>
      <c r="G4683" s="2">
        <v>167.69515999999999</v>
      </c>
      <c r="H4683" s="3">
        <f t="shared" si="293"/>
        <v>-6.839748632276943E-2</v>
      </c>
      <c r="I4683" s="2">
        <v>0</v>
      </c>
      <c r="J4683" s="3" t="str">
        <f t="shared" si="294"/>
        <v/>
      </c>
      <c r="K4683" s="2">
        <v>1460.81549</v>
      </c>
      <c r="L4683" s="2">
        <v>1540.46423</v>
      </c>
      <c r="M4683" s="3">
        <f t="shared" si="295"/>
        <v>5.4523477157269351E-2</v>
      </c>
    </row>
    <row r="4684" spans="1:13" x14ac:dyDescent="0.2">
      <c r="A4684" s="1" t="s">
        <v>1</v>
      </c>
      <c r="B4684" s="1" t="s">
        <v>91</v>
      </c>
      <c r="C4684" s="2">
        <v>0</v>
      </c>
      <c r="D4684" s="2">
        <v>0</v>
      </c>
      <c r="E4684" s="3" t="str">
        <f t="shared" si="292"/>
        <v/>
      </c>
      <c r="F4684" s="2">
        <v>23.399349999999998</v>
      </c>
      <c r="G4684" s="2">
        <v>63.18197</v>
      </c>
      <c r="H4684" s="3">
        <f t="shared" si="293"/>
        <v>1.700159192456201</v>
      </c>
      <c r="I4684" s="2">
        <v>32.254339999999999</v>
      </c>
      <c r="J4684" s="3">
        <f t="shared" si="294"/>
        <v>0.95886724081162411</v>
      </c>
      <c r="K4684" s="2">
        <v>345.63616000000002</v>
      </c>
      <c r="L4684" s="2">
        <v>455.84991000000002</v>
      </c>
      <c r="M4684" s="3">
        <f t="shared" si="295"/>
        <v>0.31887216314404143</v>
      </c>
    </row>
    <row r="4685" spans="1:13" x14ac:dyDescent="0.2">
      <c r="A4685" s="1" t="s">
        <v>1</v>
      </c>
      <c r="B4685" s="1" t="s">
        <v>90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20.505199999999999</v>
      </c>
      <c r="H4685" s="3" t="str">
        <f t="shared" si="293"/>
        <v/>
      </c>
      <c r="I4685" s="2">
        <v>92.826999999999998</v>
      </c>
      <c r="J4685" s="3">
        <f t="shared" si="294"/>
        <v>-0.77910306268650287</v>
      </c>
      <c r="K4685" s="2">
        <v>646.81236000000001</v>
      </c>
      <c r="L4685" s="2">
        <v>805.04340000000002</v>
      </c>
      <c r="M4685" s="3">
        <f t="shared" si="295"/>
        <v>0.24463205990683301</v>
      </c>
    </row>
    <row r="4686" spans="1:13" x14ac:dyDescent="0.2">
      <c r="A4686" s="1" t="s">
        <v>1</v>
      </c>
      <c r="B4686" s="1" t="s">
        <v>89</v>
      </c>
      <c r="C4686" s="2">
        <v>0</v>
      </c>
      <c r="D4686" s="2">
        <v>0</v>
      </c>
      <c r="E4686" s="3" t="str">
        <f t="shared" si="292"/>
        <v/>
      </c>
      <c r="F4686" s="2">
        <v>357.34293000000002</v>
      </c>
      <c r="G4686" s="2">
        <v>173.70335</v>
      </c>
      <c r="H4686" s="3">
        <f t="shared" si="293"/>
        <v>-0.51390293352102989</v>
      </c>
      <c r="I4686" s="2">
        <v>269.20055000000002</v>
      </c>
      <c r="J4686" s="3">
        <f t="shared" si="294"/>
        <v>-0.35474370316108195</v>
      </c>
      <c r="K4686" s="2">
        <v>2480.6946400000002</v>
      </c>
      <c r="L4686" s="2">
        <v>2149.8638099999998</v>
      </c>
      <c r="M4686" s="3">
        <f t="shared" si="295"/>
        <v>-0.13336217391109462</v>
      </c>
    </row>
    <row r="4687" spans="1:13" x14ac:dyDescent="0.2">
      <c r="A4687" s="1" t="s">
        <v>1</v>
      </c>
      <c r="B4687" s="1" t="s">
        <v>88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6.9480000000000004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39.859000000000002</v>
      </c>
      <c r="L4687" s="2">
        <v>54.104999999999997</v>
      </c>
      <c r="M4687" s="3">
        <f t="shared" si="295"/>
        <v>0.35740986979101308</v>
      </c>
    </row>
    <row r="4688" spans="1:13" x14ac:dyDescent="0.2">
      <c r="A4688" s="1" t="s">
        <v>1</v>
      </c>
      <c r="B4688" s="1" t="s">
        <v>87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18.010000000000002</v>
      </c>
      <c r="L4688" s="2">
        <v>0</v>
      </c>
      <c r="M4688" s="3">
        <f t="shared" si="295"/>
        <v>-1</v>
      </c>
    </row>
    <row r="4689" spans="1:13" x14ac:dyDescent="0.2">
      <c r="A4689" s="1" t="s">
        <v>1</v>
      </c>
      <c r="B4689" s="1" t="s">
        <v>86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18.07724</v>
      </c>
      <c r="H4689" s="3" t="str">
        <f t="shared" si="293"/>
        <v/>
      </c>
      <c r="I4689" s="2">
        <v>11.016</v>
      </c>
      <c r="J4689" s="3">
        <f t="shared" si="294"/>
        <v>0.64099854756717489</v>
      </c>
      <c r="K4689" s="2">
        <v>65.230310000000003</v>
      </c>
      <c r="L4689" s="2">
        <v>75.645049999999998</v>
      </c>
      <c r="M4689" s="3">
        <f t="shared" si="295"/>
        <v>0.15966105327416025</v>
      </c>
    </row>
    <row r="4690" spans="1:13" x14ac:dyDescent="0.2">
      <c r="A4690" s="1" t="s">
        <v>1</v>
      </c>
      <c r="B4690" s="1" t="s">
        <v>85</v>
      </c>
      <c r="C4690" s="2">
        <v>107.854</v>
      </c>
      <c r="D4690" s="2">
        <v>360.6096</v>
      </c>
      <c r="E4690" s="3">
        <f t="shared" si="292"/>
        <v>2.343497691323456</v>
      </c>
      <c r="F4690" s="2">
        <v>3153.8301499999998</v>
      </c>
      <c r="G4690" s="2">
        <v>2643.22579</v>
      </c>
      <c r="H4690" s="3">
        <f t="shared" si="293"/>
        <v>-0.16189976495722191</v>
      </c>
      <c r="I4690" s="2">
        <v>3369.4548399999999</v>
      </c>
      <c r="J4690" s="3">
        <f t="shared" si="294"/>
        <v>-0.21553310089771083</v>
      </c>
      <c r="K4690" s="2">
        <v>33578.068270000003</v>
      </c>
      <c r="L4690" s="2">
        <v>29893.576789999999</v>
      </c>
      <c r="M4690" s="3">
        <f t="shared" si="295"/>
        <v>-0.10972910801101321</v>
      </c>
    </row>
    <row r="4691" spans="1:13" x14ac:dyDescent="0.2">
      <c r="A4691" s="1" t="s">
        <v>1</v>
      </c>
      <c r="B4691" s="1" t="s">
        <v>84</v>
      </c>
      <c r="C4691" s="2">
        <v>0</v>
      </c>
      <c r="D4691" s="2">
        <v>0</v>
      </c>
      <c r="E4691" s="3" t="str">
        <f t="shared" si="292"/>
        <v/>
      </c>
      <c r="F4691" s="2">
        <v>218.70518999999999</v>
      </c>
      <c r="G4691" s="2">
        <v>54.212510000000002</v>
      </c>
      <c r="H4691" s="3">
        <f t="shared" si="293"/>
        <v>-0.75212060582558649</v>
      </c>
      <c r="I4691" s="2">
        <v>431.39094</v>
      </c>
      <c r="J4691" s="3">
        <f t="shared" si="294"/>
        <v>-0.87433090273059511</v>
      </c>
      <c r="K4691" s="2">
        <v>5836.0233600000001</v>
      </c>
      <c r="L4691" s="2">
        <v>4262.4092000000001</v>
      </c>
      <c r="M4691" s="3">
        <f t="shared" si="295"/>
        <v>-0.26963808451925042</v>
      </c>
    </row>
    <row r="4692" spans="1:13" x14ac:dyDescent="0.2">
      <c r="A4692" s="1" t="s">
        <v>1</v>
      </c>
      <c r="B4692" s="1" t="s">
        <v>83</v>
      </c>
      <c r="C4692" s="2">
        <v>0</v>
      </c>
      <c r="D4692" s="2">
        <v>0</v>
      </c>
      <c r="E4692" s="3" t="str">
        <f t="shared" ref="E4692:E4755" si="296">IF(C4692=0,"",(D4692/C4692-1))</f>
        <v/>
      </c>
      <c r="F4692" s="2">
        <v>4.1777899999999999</v>
      </c>
      <c r="G4692" s="2">
        <v>0</v>
      </c>
      <c r="H4692" s="3">
        <f t="shared" ref="H4692:H4755" si="297">IF(F4692=0,"",(G4692/F4692-1))</f>
        <v>-1</v>
      </c>
      <c r="I4692" s="2">
        <v>1.74441</v>
      </c>
      <c r="J4692" s="3">
        <f t="shared" ref="J4692:J4755" si="298">IF(I4692=0,"",(G4692/I4692-1))</f>
        <v>-1</v>
      </c>
      <c r="K4692" s="2">
        <v>16.496590000000001</v>
      </c>
      <c r="L4692" s="2">
        <v>15.45271</v>
      </c>
      <c r="M4692" s="3">
        <f t="shared" ref="M4692:M4755" si="299">IF(K4692=0,"",(L4692/K4692-1))</f>
        <v>-6.3278532108757113E-2</v>
      </c>
    </row>
    <row r="4693" spans="1:13" x14ac:dyDescent="0.2">
      <c r="A4693" s="1" t="s">
        <v>1</v>
      </c>
      <c r="B4693" s="1" t="s">
        <v>82</v>
      </c>
      <c r="C4693" s="2">
        <v>0</v>
      </c>
      <c r="D4693" s="2">
        <v>505.23797999999999</v>
      </c>
      <c r="E4693" s="3" t="str">
        <f t="shared" si="296"/>
        <v/>
      </c>
      <c r="F4693" s="2">
        <v>0</v>
      </c>
      <c r="G4693" s="2">
        <v>1663.89318</v>
      </c>
      <c r="H4693" s="3" t="str">
        <f t="shared" si="297"/>
        <v/>
      </c>
      <c r="I4693" s="2">
        <v>619.22807999999998</v>
      </c>
      <c r="J4693" s="3">
        <f t="shared" si="298"/>
        <v>1.6870441340450841</v>
      </c>
      <c r="K4693" s="2">
        <v>308.87117000000001</v>
      </c>
      <c r="L4693" s="2">
        <v>4462.8736699999999</v>
      </c>
      <c r="M4693" s="3">
        <f t="shared" si="299"/>
        <v>13.448981010432277</v>
      </c>
    </row>
    <row r="4694" spans="1:13" x14ac:dyDescent="0.2">
      <c r="A4694" s="1" t="s">
        <v>1</v>
      </c>
      <c r="B4694" s="1" t="s">
        <v>81</v>
      </c>
      <c r="C4694" s="2">
        <v>0</v>
      </c>
      <c r="D4694" s="2">
        <v>0</v>
      </c>
      <c r="E4694" s="3" t="str">
        <f t="shared" si="296"/>
        <v/>
      </c>
      <c r="F4694" s="2">
        <v>25.282499999999999</v>
      </c>
      <c r="G4694" s="2">
        <v>30.233280000000001</v>
      </c>
      <c r="H4694" s="3">
        <f t="shared" si="297"/>
        <v>0.19581845149807187</v>
      </c>
      <c r="I4694" s="2">
        <v>0</v>
      </c>
      <c r="J4694" s="3" t="str">
        <f t="shared" si="298"/>
        <v/>
      </c>
      <c r="K4694" s="2">
        <v>541.10943999999995</v>
      </c>
      <c r="L4694" s="2">
        <v>373.09314999999998</v>
      </c>
      <c r="M4694" s="3">
        <f t="shared" si="299"/>
        <v>-0.31050334290970782</v>
      </c>
    </row>
    <row r="4695" spans="1:13" x14ac:dyDescent="0.2">
      <c r="A4695" s="1" t="s">
        <v>1</v>
      </c>
      <c r="B4695" s="1" t="s">
        <v>80</v>
      </c>
      <c r="C4695" s="2">
        <v>0</v>
      </c>
      <c r="D4695" s="2">
        <v>0</v>
      </c>
      <c r="E4695" s="3" t="str">
        <f t="shared" si="296"/>
        <v/>
      </c>
      <c r="F4695" s="2">
        <v>12.332649999999999</v>
      </c>
      <c r="G4695" s="2">
        <v>247.67716999999999</v>
      </c>
      <c r="H4695" s="3">
        <f t="shared" si="297"/>
        <v>19.08304541197553</v>
      </c>
      <c r="I4695" s="2">
        <v>121.97402</v>
      </c>
      <c r="J4695" s="3">
        <f t="shared" si="298"/>
        <v>1.0305731499215982</v>
      </c>
      <c r="K4695" s="2">
        <v>1359.77703</v>
      </c>
      <c r="L4695" s="2">
        <v>1384.4816000000001</v>
      </c>
      <c r="M4695" s="3">
        <f t="shared" si="299"/>
        <v>1.8168103633873001E-2</v>
      </c>
    </row>
    <row r="4696" spans="1:13" x14ac:dyDescent="0.2">
      <c r="A4696" s="1" t="s">
        <v>1</v>
      </c>
      <c r="B4696" s="1" t="s">
        <v>79</v>
      </c>
      <c r="C4696" s="2">
        <v>0</v>
      </c>
      <c r="D4696" s="2">
        <v>0</v>
      </c>
      <c r="E4696" s="3" t="str">
        <f t="shared" si="296"/>
        <v/>
      </c>
      <c r="F4696" s="2">
        <v>79.606870000000001</v>
      </c>
      <c r="G4696" s="2">
        <v>0</v>
      </c>
      <c r="H4696" s="3">
        <f t="shared" si="297"/>
        <v>-1</v>
      </c>
      <c r="I4696" s="2">
        <v>105.75722</v>
      </c>
      <c r="J4696" s="3">
        <f t="shared" si="298"/>
        <v>-1</v>
      </c>
      <c r="K4696" s="2">
        <v>776.69042000000002</v>
      </c>
      <c r="L4696" s="2">
        <v>735.52486999999996</v>
      </c>
      <c r="M4696" s="3">
        <f t="shared" si="299"/>
        <v>-5.3001233103918133E-2</v>
      </c>
    </row>
    <row r="4697" spans="1:13" x14ac:dyDescent="0.2">
      <c r="A4697" s="1" t="s">
        <v>1</v>
      </c>
      <c r="B4697" s="1" t="s">
        <v>78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812.25563999999997</v>
      </c>
      <c r="H4697" s="3" t="str">
        <f t="shared" si="297"/>
        <v/>
      </c>
      <c r="I4697" s="2">
        <v>274.35883000000001</v>
      </c>
      <c r="J4697" s="3">
        <f t="shared" si="298"/>
        <v>1.9605594979392498</v>
      </c>
      <c r="K4697" s="2">
        <v>1046.5166999999999</v>
      </c>
      <c r="L4697" s="2">
        <v>1603.2970800000001</v>
      </c>
      <c r="M4697" s="3">
        <f t="shared" si="299"/>
        <v>0.53203200675154072</v>
      </c>
    </row>
    <row r="4698" spans="1:13" x14ac:dyDescent="0.2">
      <c r="A4698" s="1" t="s">
        <v>1</v>
      </c>
      <c r="B4698" s="1" t="s">
        <v>77</v>
      </c>
      <c r="C4698" s="2">
        <v>0</v>
      </c>
      <c r="D4698" s="2">
        <v>0</v>
      </c>
      <c r="E4698" s="3" t="str">
        <f t="shared" si="296"/>
        <v/>
      </c>
      <c r="F4698" s="2">
        <v>276.70943</v>
      </c>
      <c r="G4698" s="2">
        <v>124.55208</v>
      </c>
      <c r="H4698" s="3">
        <f t="shared" si="297"/>
        <v>-0.54988133219746071</v>
      </c>
      <c r="I4698" s="2">
        <v>351.46974</v>
      </c>
      <c r="J4698" s="3">
        <f t="shared" si="298"/>
        <v>-0.64562502592684079</v>
      </c>
      <c r="K4698" s="2">
        <v>6229.4105300000001</v>
      </c>
      <c r="L4698" s="2">
        <v>3052.1578</v>
      </c>
      <c r="M4698" s="3">
        <f t="shared" si="299"/>
        <v>-0.51004067153686217</v>
      </c>
    </row>
    <row r="4699" spans="1:13" x14ac:dyDescent="0.2">
      <c r="A4699" s="1" t="s">
        <v>1</v>
      </c>
      <c r="B4699" s="1" t="s">
        <v>76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37.103999999999999</v>
      </c>
      <c r="L4699" s="2">
        <v>45.15</v>
      </c>
      <c r="M4699" s="3">
        <f t="shared" si="299"/>
        <v>0.21684993531694685</v>
      </c>
    </row>
    <row r="4700" spans="1:13" x14ac:dyDescent="0.2">
      <c r="A4700" s="1" t="s">
        <v>1</v>
      </c>
      <c r="B4700" s="1" t="s">
        <v>75</v>
      </c>
      <c r="C4700" s="2">
        <v>0</v>
      </c>
      <c r="D4700" s="2">
        <v>50.8932</v>
      </c>
      <c r="E4700" s="3" t="str">
        <f t="shared" si="296"/>
        <v/>
      </c>
      <c r="F4700" s="2">
        <v>92.056439999999995</v>
      </c>
      <c r="G4700" s="2">
        <v>120.50499000000001</v>
      </c>
      <c r="H4700" s="3">
        <f t="shared" si="297"/>
        <v>0.30903378405682447</v>
      </c>
      <c r="I4700" s="2">
        <v>185.69623000000001</v>
      </c>
      <c r="J4700" s="3">
        <f t="shared" si="298"/>
        <v>-0.35106388535728483</v>
      </c>
      <c r="K4700" s="2">
        <v>1539.3215499999999</v>
      </c>
      <c r="L4700" s="2">
        <v>1514.16086</v>
      </c>
      <c r="M4700" s="3">
        <f t="shared" si="299"/>
        <v>-1.6345311348366365E-2</v>
      </c>
    </row>
    <row r="4701" spans="1:13" x14ac:dyDescent="0.2">
      <c r="A4701" s="1" t="s">
        <v>1</v>
      </c>
      <c r="B4701" s="1" t="s">
        <v>74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16.062190000000001</v>
      </c>
      <c r="H4701" s="3" t="str">
        <f t="shared" si="297"/>
        <v/>
      </c>
      <c r="I4701" s="2">
        <v>16.0703</v>
      </c>
      <c r="J4701" s="3">
        <f t="shared" si="298"/>
        <v>-5.0465766040452831E-4</v>
      </c>
      <c r="K4701" s="2">
        <v>319.17811</v>
      </c>
      <c r="L4701" s="2">
        <v>246.47144</v>
      </c>
      <c r="M4701" s="3">
        <f t="shared" si="299"/>
        <v>-0.22779340976735529</v>
      </c>
    </row>
    <row r="4702" spans="1:13" x14ac:dyDescent="0.2">
      <c r="A4702" s="1" t="s">
        <v>1</v>
      </c>
      <c r="B4702" s="1" t="s">
        <v>73</v>
      </c>
      <c r="C4702" s="2">
        <v>14.783049999999999</v>
      </c>
      <c r="D4702" s="2">
        <v>0.19439999999999999</v>
      </c>
      <c r="E4702" s="3">
        <f t="shared" si="296"/>
        <v>-0.98684980433672342</v>
      </c>
      <c r="F4702" s="2">
        <v>61.635840000000002</v>
      </c>
      <c r="G4702" s="2">
        <v>104.34687</v>
      </c>
      <c r="H4702" s="3">
        <f t="shared" si="297"/>
        <v>0.69295770123356792</v>
      </c>
      <c r="I4702" s="2">
        <v>52.954259999999998</v>
      </c>
      <c r="J4702" s="3">
        <f t="shared" si="298"/>
        <v>0.97050945476341277</v>
      </c>
      <c r="K4702" s="2">
        <v>750.08600000000001</v>
      </c>
      <c r="L4702" s="2">
        <v>858.44887000000006</v>
      </c>
      <c r="M4702" s="3">
        <f t="shared" si="299"/>
        <v>0.14446726108739538</v>
      </c>
    </row>
    <row r="4703" spans="1:13" x14ac:dyDescent="0.2">
      <c r="A4703" s="1" t="s">
        <v>1</v>
      </c>
      <c r="B4703" s="1" t="s">
        <v>72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7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5.1187500000000004</v>
      </c>
      <c r="L4703" s="2">
        <v>30.406949999999998</v>
      </c>
      <c r="M4703" s="3">
        <f t="shared" si="299"/>
        <v>4.9403076923076918</v>
      </c>
    </row>
    <row r="4704" spans="1:13" x14ac:dyDescent="0.2">
      <c r="A4704" s="1" t="s">
        <v>1</v>
      </c>
      <c r="B4704" s="1" t="s">
        <v>71</v>
      </c>
      <c r="C4704" s="2">
        <v>0</v>
      </c>
      <c r="D4704" s="2">
        <v>0</v>
      </c>
      <c r="E4704" s="3" t="str">
        <f t="shared" si="296"/>
        <v/>
      </c>
      <c r="F4704" s="2">
        <v>12.61619</v>
      </c>
      <c r="G4704" s="2">
        <v>13.570119999999999</v>
      </c>
      <c r="H4704" s="3">
        <f t="shared" si="297"/>
        <v>7.5611575285406962E-2</v>
      </c>
      <c r="I4704" s="2">
        <v>33.494199999999999</v>
      </c>
      <c r="J4704" s="3">
        <f t="shared" si="298"/>
        <v>-0.59485164595661333</v>
      </c>
      <c r="K4704" s="2">
        <v>101.76532</v>
      </c>
      <c r="L4704" s="2">
        <v>143.79909000000001</v>
      </c>
      <c r="M4704" s="3">
        <f t="shared" si="299"/>
        <v>0.4130461143344315</v>
      </c>
    </row>
    <row r="4705" spans="1:13" x14ac:dyDescent="0.2">
      <c r="A4705" s="1" t="s">
        <v>1</v>
      </c>
      <c r="B4705" s="1" t="s">
        <v>70</v>
      </c>
      <c r="C4705" s="2">
        <v>0</v>
      </c>
      <c r="D4705" s="2">
        <v>0</v>
      </c>
      <c r="E4705" s="3" t="str">
        <f t="shared" si="296"/>
        <v/>
      </c>
      <c r="F4705" s="2">
        <v>229.56549000000001</v>
      </c>
      <c r="G4705" s="2">
        <v>109.97277</v>
      </c>
      <c r="H4705" s="3">
        <f t="shared" si="297"/>
        <v>-0.5209525177325216</v>
      </c>
      <c r="I4705" s="2">
        <v>160.13758999999999</v>
      </c>
      <c r="J4705" s="3">
        <f t="shared" si="298"/>
        <v>-0.31326074034210205</v>
      </c>
      <c r="K4705" s="2">
        <v>2006.3053199999999</v>
      </c>
      <c r="L4705" s="2">
        <v>1787.2623900000001</v>
      </c>
      <c r="M4705" s="3">
        <f t="shared" si="299"/>
        <v>-0.10917726619994206</v>
      </c>
    </row>
    <row r="4706" spans="1:13" x14ac:dyDescent="0.2">
      <c r="A4706" s="1" t="s">
        <v>1</v>
      </c>
      <c r="B4706" s="1" t="s">
        <v>69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7.96</v>
      </c>
      <c r="L4706" s="2">
        <v>0</v>
      </c>
      <c r="M4706" s="3">
        <f t="shared" si="299"/>
        <v>-1</v>
      </c>
    </row>
    <row r="4707" spans="1:13" x14ac:dyDescent="0.2">
      <c r="A4707" s="1" t="s">
        <v>1</v>
      </c>
      <c r="B4707" s="1" t="s">
        <v>68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36.114829999999998</v>
      </c>
      <c r="L4707" s="2">
        <v>33.877890000000001</v>
      </c>
      <c r="M4707" s="3">
        <f t="shared" si="299"/>
        <v>-6.1939651937998774E-2</v>
      </c>
    </row>
    <row r="4708" spans="1:13" x14ac:dyDescent="0.2">
      <c r="A4708" s="1" t="s">
        <v>1</v>
      </c>
      <c r="B4708" s="1" t="s">
        <v>67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2.07436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2.07436</v>
      </c>
      <c r="M4708" s="3" t="str">
        <f t="shared" si="299"/>
        <v/>
      </c>
    </row>
    <row r="4709" spans="1:13" x14ac:dyDescent="0.2">
      <c r="A4709" s="1" t="s">
        <v>1</v>
      </c>
      <c r="B4709" s="1" t="s">
        <v>66</v>
      </c>
      <c r="C4709" s="2">
        <v>0</v>
      </c>
      <c r="D4709" s="2">
        <v>0</v>
      </c>
      <c r="E4709" s="3" t="str">
        <f t="shared" si="296"/>
        <v/>
      </c>
      <c r="F4709" s="2">
        <v>82.51352</v>
      </c>
      <c r="G4709" s="2">
        <v>51.493130000000001</v>
      </c>
      <c r="H4709" s="3">
        <f t="shared" si="297"/>
        <v>-0.3759431181702102</v>
      </c>
      <c r="I4709" s="2">
        <v>72.688209999999998</v>
      </c>
      <c r="J4709" s="3">
        <f t="shared" si="298"/>
        <v>-0.29158896607854279</v>
      </c>
      <c r="K4709" s="2">
        <v>646.56393000000003</v>
      </c>
      <c r="L4709" s="2">
        <v>829.13496999999995</v>
      </c>
      <c r="M4709" s="3">
        <f t="shared" si="299"/>
        <v>0.28237121114999386</v>
      </c>
    </row>
    <row r="4710" spans="1:13" x14ac:dyDescent="0.2">
      <c r="A4710" s="1" t="s">
        <v>1</v>
      </c>
      <c r="B4710" s="1" t="s">
        <v>65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21.24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38.757599999999996</v>
      </c>
      <c r="L4710" s="2">
        <v>83.522400000000005</v>
      </c>
      <c r="M4710" s="3">
        <f t="shared" si="299"/>
        <v>1.1549941172828042</v>
      </c>
    </row>
    <row r="4711" spans="1:13" x14ac:dyDescent="0.2">
      <c r="A4711" s="1" t="s">
        <v>1</v>
      </c>
      <c r="B4711" s="1" t="s">
        <v>64</v>
      </c>
      <c r="C4711" s="2">
        <v>85.32</v>
      </c>
      <c r="D4711" s="2">
        <v>0</v>
      </c>
      <c r="E4711" s="3">
        <f t="shared" si="296"/>
        <v>-1</v>
      </c>
      <c r="F4711" s="2">
        <v>158.69999999999999</v>
      </c>
      <c r="G4711" s="2">
        <v>137.14687000000001</v>
      </c>
      <c r="H4711" s="3">
        <f t="shared" si="297"/>
        <v>-0.1358105229993698</v>
      </c>
      <c r="I4711" s="2">
        <v>163.76437999999999</v>
      </c>
      <c r="J4711" s="3">
        <f t="shared" si="298"/>
        <v>-0.16253540605105932</v>
      </c>
      <c r="K4711" s="2">
        <v>1124.02397</v>
      </c>
      <c r="L4711" s="2">
        <v>744.93114000000003</v>
      </c>
      <c r="M4711" s="3">
        <f t="shared" si="299"/>
        <v>-0.33726400870259021</v>
      </c>
    </row>
    <row r="4712" spans="1:13" x14ac:dyDescent="0.2">
      <c r="A4712" s="1" t="s">
        <v>1</v>
      </c>
      <c r="B4712" s="1" t="s">
        <v>63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3.9538000000000002</v>
      </c>
      <c r="L4712" s="2">
        <v>0.76</v>
      </c>
      <c r="M4712" s="3">
        <f t="shared" si="299"/>
        <v>-0.80777985735242042</v>
      </c>
    </row>
    <row r="4713" spans="1:13" x14ac:dyDescent="0.2">
      <c r="A4713" s="1" t="s">
        <v>1</v>
      </c>
      <c r="B4713" s="1" t="s">
        <v>62</v>
      </c>
      <c r="C4713" s="2">
        <v>0</v>
      </c>
      <c r="D4713" s="2">
        <v>0</v>
      </c>
      <c r="E4713" s="3" t="str">
        <f t="shared" si="296"/>
        <v/>
      </c>
      <c r="F4713" s="2">
        <v>35.909979999999997</v>
      </c>
      <c r="G4713" s="2">
        <v>19.465199999999999</v>
      </c>
      <c r="H4713" s="3">
        <f t="shared" si="297"/>
        <v>-0.45794456025873587</v>
      </c>
      <c r="I4713" s="2">
        <v>0</v>
      </c>
      <c r="J4713" s="3" t="str">
        <f t="shared" si="298"/>
        <v/>
      </c>
      <c r="K4713" s="2">
        <v>183.87114</v>
      </c>
      <c r="L4713" s="2">
        <v>98.582759999999993</v>
      </c>
      <c r="M4713" s="3">
        <f t="shared" si="299"/>
        <v>-0.46384864965758088</v>
      </c>
    </row>
    <row r="4714" spans="1:13" x14ac:dyDescent="0.2">
      <c r="A4714" s="1" t="s">
        <v>1</v>
      </c>
      <c r="B4714" s="1" t="s">
        <v>61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8.1287800000000008</v>
      </c>
      <c r="J4714" s="3">
        <f t="shared" si="298"/>
        <v>-1</v>
      </c>
      <c r="K4714" s="2">
        <v>0.88902000000000003</v>
      </c>
      <c r="L4714" s="2">
        <v>14.032400000000001</v>
      </c>
      <c r="M4714" s="3">
        <f t="shared" si="299"/>
        <v>14.784121842028302</v>
      </c>
    </row>
    <row r="4715" spans="1:13" x14ac:dyDescent="0.2">
      <c r="A4715" s="1" t="s">
        <v>1</v>
      </c>
      <c r="B4715" s="1" t="s">
        <v>60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69.762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240.52449999999999</v>
      </c>
      <c r="L4715" s="2">
        <v>228.4674</v>
      </c>
      <c r="M4715" s="3">
        <f t="shared" si="299"/>
        <v>-5.0128365301663647E-2</v>
      </c>
    </row>
    <row r="4716" spans="1:13" x14ac:dyDescent="0.2">
      <c r="A4716" s="1" t="s">
        <v>1</v>
      </c>
      <c r="B4716" s="1" t="s">
        <v>59</v>
      </c>
      <c r="C4716" s="2">
        <v>0</v>
      </c>
      <c r="D4716" s="2">
        <v>0</v>
      </c>
      <c r="E4716" s="3" t="str">
        <f t="shared" si="296"/>
        <v/>
      </c>
      <c r="F4716" s="2">
        <v>19.435490000000001</v>
      </c>
      <c r="G4716" s="2">
        <v>2.24519</v>
      </c>
      <c r="H4716" s="3">
        <f t="shared" si="297"/>
        <v>-0.88447988705198588</v>
      </c>
      <c r="I4716" s="2">
        <v>40.227370000000001</v>
      </c>
      <c r="J4716" s="3">
        <f t="shared" si="298"/>
        <v>-0.94418750219067271</v>
      </c>
      <c r="K4716" s="2">
        <v>121.94425</v>
      </c>
      <c r="L4716" s="2">
        <v>149.16045</v>
      </c>
      <c r="M4716" s="3">
        <f t="shared" si="299"/>
        <v>0.22318559505675761</v>
      </c>
    </row>
    <row r="4717" spans="1:13" x14ac:dyDescent="0.2">
      <c r="A4717" s="1" t="s">
        <v>1</v>
      </c>
      <c r="B4717" s="1" t="s">
        <v>58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52.840139999999998</v>
      </c>
      <c r="J4717" s="3">
        <f t="shared" si="298"/>
        <v>-1</v>
      </c>
      <c r="K4717" s="2">
        <v>51.007980000000003</v>
      </c>
      <c r="L4717" s="2">
        <v>52.840139999999998</v>
      </c>
      <c r="M4717" s="3">
        <f t="shared" si="299"/>
        <v>3.5919085601899825E-2</v>
      </c>
    </row>
    <row r="4718" spans="1:13" x14ac:dyDescent="0.2">
      <c r="A4718" s="1" t="s">
        <v>1</v>
      </c>
      <c r="B4718" s="1" t="s">
        <v>57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51.094999999999999</v>
      </c>
      <c r="L4718" s="2">
        <v>46.97</v>
      </c>
      <c r="M4718" s="3">
        <f t="shared" si="299"/>
        <v>-8.073196986006459E-2</v>
      </c>
    </row>
    <row r="4719" spans="1:13" x14ac:dyDescent="0.2">
      <c r="A4719" s="1" t="s">
        <v>1</v>
      </c>
      <c r="B4719" s="1" t="s">
        <v>56</v>
      </c>
      <c r="C4719" s="2">
        <v>0</v>
      </c>
      <c r="D4719" s="2">
        <v>0</v>
      </c>
      <c r="E4719" s="3" t="str">
        <f t="shared" si="296"/>
        <v/>
      </c>
      <c r="F4719" s="2">
        <v>0.58611000000000002</v>
      </c>
      <c r="G4719" s="2">
        <v>0</v>
      </c>
      <c r="H4719" s="3">
        <f t="shared" si="297"/>
        <v>-1</v>
      </c>
      <c r="I4719" s="2">
        <v>10.8012</v>
      </c>
      <c r="J4719" s="3">
        <f t="shared" si="298"/>
        <v>-1</v>
      </c>
      <c r="K4719" s="2">
        <v>459.80610999999999</v>
      </c>
      <c r="L4719" s="2">
        <v>376.07181000000003</v>
      </c>
      <c r="M4719" s="3">
        <f t="shared" si="299"/>
        <v>-0.18210784541336344</v>
      </c>
    </row>
    <row r="4720" spans="1:13" x14ac:dyDescent="0.2">
      <c r="A4720" s="1" t="s">
        <v>1</v>
      </c>
      <c r="B4720" s="1" t="s">
        <v>55</v>
      </c>
      <c r="C4720" s="2">
        <v>0</v>
      </c>
      <c r="D4720" s="2">
        <v>0</v>
      </c>
      <c r="E4720" s="3" t="str">
        <f t="shared" si="296"/>
        <v/>
      </c>
      <c r="F4720" s="2">
        <v>0.25</v>
      </c>
      <c r="G4720" s="2">
        <v>8.1836699999999993</v>
      </c>
      <c r="H4720" s="3">
        <f t="shared" si="297"/>
        <v>31.734679999999997</v>
      </c>
      <c r="I4720" s="2">
        <v>0</v>
      </c>
      <c r="J4720" s="3" t="str">
        <f t="shared" si="298"/>
        <v/>
      </c>
      <c r="K4720" s="2">
        <v>16.569769999999998</v>
      </c>
      <c r="L4720" s="2">
        <v>20.683920000000001</v>
      </c>
      <c r="M4720" s="3">
        <f t="shared" si="299"/>
        <v>0.2482925230706281</v>
      </c>
    </row>
    <row r="4721" spans="1:13" x14ac:dyDescent="0.2">
      <c r="A4721" s="1" t="s">
        <v>1</v>
      </c>
      <c r="B4721" s="1" t="s">
        <v>54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175.23944</v>
      </c>
      <c r="H4721" s="3" t="str">
        <f t="shared" si="297"/>
        <v/>
      </c>
      <c r="I4721" s="2">
        <v>75.581280000000007</v>
      </c>
      <c r="J4721" s="3">
        <f t="shared" si="298"/>
        <v>1.3185561292425847</v>
      </c>
      <c r="K4721" s="2">
        <v>811.55827999999997</v>
      </c>
      <c r="L4721" s="2">
        <v>1200.00324</v>
      </c>
      <c r="M4721" s="3">
        <f t="shared" si="299"/>
        <v>0.47864086852764287</v>
      </c>
    </row>
    <row r="4722" spans="1:13" x14ac:dyDescent="0.2">
      <c r="A4722" s="1" t="s">
        <v>1</v>
      </c>
      <c r="B4722" s="1" t="s">
        <v>53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5.8500000000000002E-3</v>
      </c>
      <c r="L4722" s="2">
        <v>0.61675000000000002</v>
      </c>
      <c r="M4722" s="3">
        <f t="shared" si="299"/>
        <v>104.42735042735043</v>
      </c>
    </row>
    <row r="4723" spans="1:13" x14ac:dyDescent="0.2">
      <c r="A4723" s="1" t="s">
        <v>1</v>
      </c>
      <c r="B4723" s="1" t="s">
        <v>52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33.683999999999997</v>
      </c>
      <c r="L4723" s="2">
        <v>77.736000000000004</v>
      </c>
      <c r="M4723" s="3">
        <f t="shared" si="299"/>
        <v>1.3078019237620238</v>
      </c>
    </row>
    <row r="4724" spans="1:13" x14ac:dyDescent="0.2">
      <c r="A4724" s="1" t="s">
        <v>1</v>
      </c>
      <c r="B4724" s="1" t="s">
        <v>51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1.0607800000000001</v>
      </c>
      <c r="M4724" s="3" t="str">
        <f t="shared" si="299"/>
        <v/>
      </c>
    </row>
    <row r="4725" spans="1:13" x14ac:dyDescent="0.2">
      <c r="A4725" s="1" t="s">
        <v>1</v>
      </c>
      <c r="B4725" s="1" t="s">
        <v>50</v>
      </c>
      <c r="C4725" s="2">
        <v>0</v>
      </c>
      <c r="D4725" s="2">
        <v>0</v>
      </c>
      <c r="E4725" s="3" t="str">
        <f t="shared" si="296"/>
        <v/>
      </c>
      <c r="F4725" s="2">
        <v>2.4</v>
      </c>
      <c r="G4725" s="2">
        <v>0</v>
      </c>
      <c r="H4725" s="3">
        <f t="shared" si="297"/>
        <v>-1</v>
      </c>
      <c r="I4725" s="2">
        <v>159.94454999999999</v>
      </c>
      <c r="J4725" s="3">
        <f t="shared" si="298"/>
        <v>-1</v>
      </c>
      <c r="K4725" s="2">
        <v>318.81178</v>
      </c>
      <c r="L4725" s="2">
        <v>305.89118000000002</v>
      </c>
      <c r="M4725" s="3">
        <f t="shared" si="299"/>
        <v>-4.0527360689118774E-2</v>
      </c>
    </row>
    <row r="4726" spans="1:13" x14ac:dyDescent="0.2">
      <c r="A4726" s="1" t="s">
        <v>1</v>
      </c>
      <c r="B4726" s="1" t="s">
        <v>49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648.37543000000005</v>
      </c>
      <c r="L4726" s="2">
        <v>15.731999999999999</v>
      </c>
      <c r="M4726" s="3">
        <f t="shared" si="299"/>
        <v>-0.97573627982787692</v>
      </c>
    </row>
    <row r="4727" spans="1:13" x14ac:dyDescent="0.2">
      <c r="A4727" s="1" t="s">
        <v>1</v>
      </c>
      <c r="B4727" s="1" t="s">
        <v>48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9.6434999999999995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53.854550000000003</v>
      </c>
      <c r="L4727" s="2">
        <v>19.218900000000001</v>
      </c>
      <c r="M4727" s="3">
        <f t="shared" si="299"/>
        <v>-0.64313321715621052</v>
      </c>
    </row>
    <row r="4728" spans="1:13" x14ac:dyDescent="0.2">
      <c r="A4728" s="1" t="s">
        <v>1</v>
      </c>
      <c r="B4728" s="1" t="s">
        <v>47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1.1478600000000001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8.7980000000000003E-2</v>
      </c>
      <c r="L4728" s="2">
        <v>48.22504</v>
      </c>
      <c r="M4728" s="3">
        <f t="shared" si="299"/>
        <v>547.13639463514437</v>
      </c>
    </row>
    <row r="4729" spans="1:13" x14ac:dyDescent="0.2">
      <c r="A4729" s="1" t="s">
        <v>1</v>
      </c>
      <c r="B4729" s="1" t="s">
        <v>46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0.12631999999999999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4.2205700000000004</v>
      </c>
      <c r="L4729" s="2">
        <v>2.3618600000000001</v>
      </c>
      <c r="M4729" s="3">
        <f t="shared" si="299"/>
        <v>-0.44039312225599858</v>
      </c>
    </row>
    <row r="4730" spans="1:13" x14ac:dyDescent="0.2">
      <c r="A4730" s="1" t="s">
        <v>1</v>
      </c>
      <c r="B4730" s="1" t="s">
        <v>45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0.47736000000000001</v>
      </c>
      <c r="J4730" s="3">
        <f t="shared" si="298"/>
        <v>-1</v>
      </c>
      <c r="K4730" s="2">
        <v>0.34616999999999998</v>
      </c>
      <c r="L4730" s="2">
        <v>1.5530200000000001</v>
      </c>
      <c r="M4730" s="3">
        <f t="shared" si="299"/>
        <v>3.4862928618886677</v>
      </c>
    </row>
    <row r="4731" spans="1:13" x14ac:dyDescent="0.2">
      <c r="A4731" s="1" t="s">
        <v>1</v>
      </c>
      <c r="B4731" s="1" t="s">
        <v>44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103.40236</v>
      </c>
      <c r="L4731" s="2">
        <v>0</v>
      </c>
      <c r="M4731" s="3">
        <f t="shared" si="299"/>
        <v>-1</v>
      </c>
    </row>
    <row r="4732" spans="1:13" x14ac:dyDescent="0.2">
      <c r="A4732" s="1" t="s">
        <v>1</v>
      </c>
      <c r="B4732" s="1" t="s">
        <v>43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37.548000000000002</v>
      </c>
      <c r="H4732" s="3" t="str">
        <f t="shared" si="297"/>
        <v/>
      </c>
      <c r="I4732" s="2">
        <v>0</v>
      </c>
      <c r="J4732" s="3" t="str">
        <f t="shared" si="298"/>
        <v/>
      </c>
      <c r="K4732" s="2">
        <v>54.644399999999997</v>
      </c>
      <c r="L4732" s="2">
        <v>84.068700000000007</v>
      </c>
      <c r="M4732" s="3">
        <f t="shared" si="299"/>
        <v>0.53846871774600902</v>
      </c>
    </row>
    <row r="4733" spans="1:13" x14ac:dyDescent="0.2">
      <c r="A4733" s="1" t="s">
        <v>1</v>
      </c>
      <c r="B4733" s="1" t="s">
        <v>42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9.4978999999999996</v>
      </c>
      <c r="L4733" s="2">
        <v>0.58540000000000003</v>
      </c>
      <c r="M4733" s="3">
        <f t="shared" si="299"/>
        <v>-0.93836532286084295</v>
      </c>
    </row>
    <row r="4734" spans="1:13" x14ac:dyDescent="0.2">
      <c r="A4734" s="1" t="s">
        <v>1</v>
      </c>
      <c r="B4734" s="1" t="s">
        <v>41</v>
      </c>
      <c r="C4734" s="2">
        <v>0</v>
      </c>
      <c r="D4734" s="2">
        <v>0</v>
      </c>
      <c r="E4734" s="3" t="str">
        <f t="shared" si="296"/>
        <v/>
      </c>
      <c r="F4734" s="2">
        <v>3.5242200000000001</v>
      </c>
      <c r="G4734" s="2">
        <v>0</v>
      </c>
      <c r="H4734" s="3">
        <f t="shared" si="297"/>
        <v>-1</v>
      </c>
      <c r="I4734" s="2">
        <v>0</v>
      </c>
      <c r="J4734" s="3" t="str">
        <f t="shared" si="298"/>
        <v/>
      </c>
      <c r="K4734" s="2">
        <v>138.41784999999999</v>
      </c>
      <c r="L4734" s="2">
        <v>50.360729999999997</v>
      </c>
      <c r="M4734" s="3">
        <f t="shared" si="299"/>
        <v>-0.63616881782226786</v>
      </c>
    </row>
    <row r="4735" spans="1:13" x14ac:dyDescent="0.2">
      <c r="A4735" s="1" t="s">
        <v>1</v>
      </c>
      <c r="B4735" s="1" t="s">
        <v>40</v>
      </c>
      <c r="C4735" s="2">
        <v>0</v>
      </c>
      <c r="D4735" s="2">
        <v>22.76032</v>
      </c>
      <c r="E4735" s="3" t="str">
        <f t="shared" si="296"/>
        <v/>
      </c>
      <c r="F4735" s="2">
        <v>62.74821</v>
      </c>
      <c r="G4735" s="2">
        <v>257.58530000000002</v>
      </c>
      <c r="H4735" s="3">
        <f t="shared" si="297"/>
        <v>3.1050621204971431</v>
      </c>
      <c r="I4735" s="2">
        <v>230.08036000000001</v>
      </c>
      <c r="J4735" s="3">
        <f t="shared" si="298"/>
        <v>0.11954492769395886</v>
      </c>
      <c r="K4735" s="2">
        <v>1335.0203799999999</v>
      </c>
      <c r="L4735" s="2">
        <v>1291.02385</v>
      </c>
      <c r="M4735" s="3">
        <f t="shared" si="299"/>
        <v>-3.2955699148203177E-2</v>
      </c>
    </row>
    <row r="4736" spans="1:13" x14ac:dyDescent="0.2">
      <c r="A4736" s="1" t="s">
        <v>1</v>
      </c>
      <c r="B4736" s="1" t="s">
        <v>39</v>
      </c>
      <c r="C4736" s="2">
        <v>0</v>
      </c>
      <c r="D4736" s="2">
        <v>15.312099999999999</v>
      </c>
      <c r="E4736" s="3" t="str">
        <f t="shared" si="296"/>
        <v/>
      </c>
      <c r="F4736" s="2">
        <v>12.74221</v>
      </c>
      <c r="G4736" s="2">
        <v>28.321760000000001</v>
      </c>
      <c r="H4736" s="3">
        <f t="shared" si="297"/>
        <v>1.2226725191312968</v>
      </c>
      <c r="I4736" s="2">
        <v>3.8879999999999999</v>
      </c>
      <c r="J4736" s="3">
        <f t="shared" si="298"/>
        <v>6.2844032921810706</v>
      </c>
      <c r="K4736" s="2">
        <v>40.418610000000001</v>
      </c>
      <c r="L4736" s="2">
        <v>77.421449999999993</v>
      </c>
      <c r="M4736" s="3">
        <f t="shared" si="299"/>
        <v>0.91549016653467286</v>
      </c>
    </row>
    <row r="4737" spans="1:13" x14ac:dyDescent="0.2">
      <c r="A4737" s="1" t="s">
        <v>1</v>
      </c>
      <c r="B4737" s="1" t="s">
        <v>38</v>
      </c>
      <c r="C4737" s="2">
        <v>0</v>
      </c>
      <c r="D4737" s="2">
        <v>0</v>
      </c>
      <c r="E4737" s="3" t="str">
        <f t="shared" si="296"/>
        <v/>
      </c>
      <c r="F4737" s="2">
        <v>94.01</v>
      </c>
      <c r="G4737" s="2">
        <v>0</v>
      </c>
      <c r="H4737" s="3">
        <f t="shared" si="297"/>
        <v>-1</v>
      </c>
      <c r="I4737" s="2">
        <v>0</v>
      </c>
      <c r="J4737" s="3" t="str">
        <f t="shared" si="298"/>
        <v/>
      </c>
      <c r="K4737" s="2">
        <v>199.95846</v>
      </c>
      <c r="L4737" s="2">
        <v>66.396799999999999</v>
      </c>
      <c r="M4737" s="3">
        <f t="shared" si="299"/>
        <v>-0.66794703259867072</v>
      </c>
    </row>
    <row r="4738" spans="1:13" x14ac:dyDescent="0.2">
      <c r="A4738" s="1" t="s">
        <v>1</v>
      </c>
      <c r="B4738" s="1" t="s">
        <v>37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4.8304999999999998</v>
      </c>
      <c r="L4738" s="2">
        <v>98.737089999999995</v>
      </c>
      <c r="M4738" s="3">
        <f t="shared" si="299"/>
        <v>19.440345719904773</v>
      </c>
    </row>
    <row r="4739" spans="1:13" x14ac:dyDescent="0.2">
      <c r="A4739" s="1" t="s">
        <v>1</v>
      </c>
      <c r="B4739" s="1" t="s">
        <v>36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73.099999999999994</v>
      </c>
      <c r="L4739" s="2">
        <v>0</v>
      </c>
      <c r="M4739" s="3">
        <f t="shared" si="299"/>
        <v>-1</v>
      </c>
    </row>
    <row r="4740" spans="1:13" x14ac:dyDescent="0.2">
      <c r="A4740" s="1" t="s">
        <v>1</v>
      </c>
      <c r="B4740" s="1" t="s">
        <v>35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13.029960000000001</v>
      </c>
      <c r="L4740" s="2">
        <v>0</v>
      </c>
      <c r="M4740" s="3">
        <f t="shared" si="299"/>
        <v>-1</v>
      </c>
    </row>
    <row r="4741" spans="1:13" x14ac:dyDescent="0.2">
      <c r="A4741" s="1" t="s">
        <v>1</v>
      </c>
      <c r="B4741" s="1" t="s">
        <v>34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0.89598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84.468670000000003</v>
      </c>
      <c r="L4741" s="2">
        <v>18.228429999999999</v>
      </c>
      <c r="M4741" s="3">
        <f t="shared" si="299"/>
        <v>-0.78419892251174317</v>
      </c>
    </row>
    <row r="4742" spans="1:13" x14ac:dyDescent="0.2">
      <c r="A4742" s="1" t="s">
        <v>1</v>
      </c>
      <c r="B4742" s="1" t="s">
        <v>33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203.84165999999999</v>
      </c>
      <c r="H4742" s="3" t="str">
        <f t="shared" si="297"/>
        <v/>
      </c>
      <c r="I4742" s="2">
        <v>134.13437999999999</v>
      </c>
      <c r="J4742" s="3">
        <f t="shared" si="298"/>
        <v>0.51968242593733249</v>
      </c>
      <c r="K4742" s="2">
        <v>0</v>
      </c>
      <c r="L4742" s="2">
        <v>337.97604000000001</v>
      </c>
      <c r="M4742" s="3" t="str">
        <f t="shared" si="299"/>
        <v/>
      </c>
    </row>
    <row r="4743" spans="1:13" x14ac:dyDescent="0.2">
      <c r="A4743" s="1" t="s">
        <v>1</v>
      </c>
      <c r="B4743" s="1" t="s">
        <v>32</v>
      </c>
      <c r="C4743" s="2">
        <v>90.084829999999997</v>
      </c>
      <c r="D4743" s="2">
        <v>21.028949999999998</v>
      </c>
      <c r="E4743" s="3">
        <f t="shared" si="296"/>
        <v>-0.76656502543213989</v>
      </c>
      <c r="F4743" s="2">
        <v>1401.3715500000001</v>
      </c>
      <c r="G4743" s="2">
        <v>1209.02736</v>
      </c>
      <c r="H4743" s="3">
        <f t="shared" si="297"/>
        <v>-0.13725424210303117</v>
      </c>
      <c r="I4743" s="2">
        <v>804.24048000000005</v>
      </c>
      <c r="J4743" s="3">
        <f t="shared" si="298"/>
        <v>0.50331572466981522</v>
      </c>
      <c r="K4743" s="2">
        <v>11251.24178</v>
      </c>
      <c r="L4743" s="2">
        <v>9834.8106499999994</v>
      </c>
      <c r="M4743" s="3">
        <f t="shared" si="299"/>
        <v>-0.12589109341849025</v>
      </c>
    </row>
    <row r="4744" spans="1:13" x14ac:dyDescent="0.2">
      <c r="A4744" s="1" t="s">
        <v>1</v>
      </c>
      <c r="B4744" s="1" t="s">
        <v>31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10.782</v>
      </c>
      <c r="M4744" s="3" t="str">
        <f t="shared" si="299"/>
        <v/>
      </c>
    </row>
    <row r="4745" spans="1:13" x14ac:dyDescent="0.2">
      <c r="A4745" s="1" t="s">
        <v>1</v>
      </c>
      <c r="B4745" s="1" t="s">
        <v>30</v>
      </c>
      <c r="C4745" s="2">
        <v>0</v>
      </c>
      <c r="D4745" s="2">
        <v>0</v>
      </c>
      <c r="E4745" s="3" t="str">
        <f t="shared" si="296"/>
        <v/>
      </c>
      <c r="F4745" s="2">
        <v>54.336080000000003</v>
      </c>
      <c r="G4745" s="2">
        <v>44.357999999999997</v>
      </c>
      <c r="H4745" s="3">
        <f t="shared" si="297"/>
        <v>-0.18363636095942149</v>
      </c>
      <c r="I4745" s="2">
        <v>9.5289999999999999</v>
      </c>
      <c r="J4745" s="3">
        <f t="shared" si="298"/>
        <v>3.6550529961171163</v>
      </c>
      <c r="K4745" s="2">
        <v>936.14619000000005</v>
      </c>
      <c r="L4745" s="2">
        <v>185.40459000000001</v>
      </c>
      <c r="M4745" s="3">
        <f t="shared" si="299"/>
        <v>-0.80194910583356638</v>
      </c>
    </row>
    <row r="4746" spans="1:13" x14ac:dyDescent="0.2">
      <c r="A4746" s="1" t="s">
        <v>1</v>
      </c>
      <c r="B4746" s="1" t="s">
        <v>29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11.20449</v>
      </c>
      <c r="H4746" s="3" t="str">
        <f t="shared" si="297"/>
        <v/>
      </c>
      <c r="I4746" s="2">
        <v>4.3389699999999998</v>
      </c>
      <c r="J4746" s="3">
        <f t="shared" si="298"/>
        <v>1.5822925717393761</v>
      </c>
      <c r="K4746" s="2">
        <v>0</v>
      </c>
      <c r="L4746" s="2">
        <v>16.239170000000001</v>
      </c>
      <c r="M4746" s="3" t="str">
        <f t="shared" si="299"/>
        <v/>
      </c>
    </row>
    <row r="4747" spans="1:13" x14ac:dyDescent="0.2">
      <c r="A4747" s="1" t="s">
        <v>1</v>
      </c>
      <c r="B4747" s="1" t="s">
        <v>28</v>
      </c>
      <c r="C4747" s="2">
        <v>0</v>
      </c>
      <c r="D4747" s="2">
        <v>0</v>
      </c>
      <c r="E4747" s="3" t="str">
        <f t="shared" si="296"/>
        <v/>
      </c>
      <c r="F4747" s="2">
        <v>5.0564999999999998</v>
      </c>
      <c r="G4747" s="2">
        <v>0</v>
      </c>
      <c r="H4747" s="3">
        <f t="shared" si="297"/>
        <v>-1</v>
      </c>
      <c r="I4747" s="2">
        <v>0</v>
      </c>
      <c r="J4747" s="3" t="str">
        <f t="shared" si="298"/>
        <v/>
      </c>
      <c r="K4747" s="2">
        <v>50.910350000000001</v>
      </c>
      <c r="L4747" s="2">
        <v>34.776899999999998</v>
      </c>
      <c r="M4747" s="3">
        <f t="shared" si="299"/>
        <v>-0.31689921597474779</v>
      </c>
    </row>
    <row r="4748" spans="1:13" x14ac:dyDescent="0.2">
      <c r="A4748" s="1" t="s">
        <v>1</v>
      </c>
      <c r="B4748" s="1" t="s">
        <v>27</v>
      </c>
      <c r="C4748" s="2">
        <v>0</v>
      </c>
      <c r="D4748" s="2">
        <v>0</v>
      </c>
      <c r="E4748" s="3" t="str">
        <f t="shared" si="296"/>
        <v/>
      </c>
      <c r="F4748" s="2">
        <v>8.5139999999999993E-2</v>
      </c>
      <c r="G4748" s="2">
        <v>0</v>
      </c>
      <c r="H4748" s="3">
        <f t="shared" si="297"/>
        <v>-1</v>
      </c>
      <c r="I4748" s="2">
        <v>0</v>
      </c>
      <c r="J4748" s="3" t="str">
        <f t="shared" si="298"/>
        <v/>
      </c>
      <c r="K4748" s="2">
        <v>54.410139999999998</v>
      </c>
      <c r="L4748" s="2">
        <v>43.728630000000003</v>
      </c>
      <c r="M4748" s="3">
        <f t="shared" si="299"/>
        <v>-0.19631469428308757</v>
      </c>
    </row>
    <row r="4749" spans="1:13" x14ac:dyDescent="0.2">
      <c r="A4749" s="1" t="s">
        <v>1</v>
      </c>
      <c r="B4749" s="1" t="s">
        <v>26</v>
      </c>
      <c r="C4749" s="2">
        <v>0</v>
      </c>
      <c r="D4749" s="2">
        <v>0</v>
      </c>
      <c r="E4749" s="3" t="str">
        <f t="shared" si="296"/>
        <v/>
      </c>
      <c r="F4749" s="2">
        <v>136.23119</v>
      </c>
      <c r="G4749" s="2">
        <v>0</v>
      </c>
      <c r="H4749" s="3">
        <f t="shared" si="297"/>
        <v>-1</v>
      </c>
      <c r="I4749" s="2">
        <v>66.751300000000001</v>
      </c>
      <c r="J4749" s="3">
        <f t="shared" si="298"/>
        <v>-1</v>
      </c>
      <c r="K4749" s="2">
        <v>506.47226000000001</v>
      </c>
      <c r="L4749" s="2">
        <v>324.54392000000001</v>
      </c>
      <c r="M4749" s="3">
        <f t="shared" si="299"/>
        <v>-0.35920691885474632</v>
      </c>
    </row>
    <row r="4750" spans="1:13" x14ac:dyDescent="0.2">
      <c r="A4750" s="1" t="s">
        <v>1</v>
      </c>
      <c r="B4750" s="1" t="s">
        <v>25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72.197159999999997</v>
      </c>
      <c r="L4750" s="2">
        <v>3.3811300000000002</v>
      </c>
      <c r="M4750" s="3">
        <f t="shared" si="299"/>
        <v>-0.95316810245721573</v>
      </c>
    </row>
    <row r="4751" spans="1:13" x14ac:dyDescent="0.2">
      <c r="A4751" s="1" t="s">
        <v>1</v>
      </c>
      <c r="B4751" s="1" t="s">
        <v>24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348.05745999999999</v>
      </c>
      <c r="L4751" s="2">
        <v>330.85277000000002</v>
      </c>
      <c r="M4751" s="3">
        <f t="shared" si="299"/>
        <v>-4.9430602636702514E-2</v>
      </c>
    </row>
    <row r="4752" spans="1:13" x14ac:dyDescent="0.2">
      <c r="A4752" s="1" t="s">
        <v>1</v>
      </c>
      <c r="B4752" s="1" t="s">
        <v>23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6.15374</v>
      </c>
      <c r="M4752" s="3" t="str">
        <f t="shared" si="299"/>
        <v/>
      </c>
    </row>
    <row r="4753" spans="1:13" x14ac:dyDescent="0.2">
      <c r="A4753" s="1" t="s">
        <v>1</v>
      </c>
      <c r="B4753" s="1" t="s">
        <v>22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3.11375</v>
      </c>
      <c r="L4753" s="2">
        <v>0</v>
      </c>
      <c r="M4753" s="3">
        <f t="shared" si="299"/>
        <v>-1</v>
      </c>
    </row>
    <row r="4754" spans="1:13" x14ac:dyDescent="0.2">
      <c r="A4754" s="1" t="s">
        <v>1</v>
      </c>
      <c r="B4754" s="1" t="s">
        <v>21</v>
      </c>
      <c r="C4754" s="2">
        <v>0</v>
      </c>
      <c r="D4754" s="2">
        <v>0</v>
      </c>
      <c r="E4754" s="3" t="str">
        <f t="shared" si="296"/>
        <v/>
      </c>
      <c r="F4754" s="2">
        <v>33.840000000000003</v>
      </c>
      <c r="G4754" s="2">
        <v>0</v>
      </c>
      <c r="H4754" s="3">
        <f t="shared" si="297"/>
        <v>-1</v>
      </c>
      <c r="I4754" s="2">
        <v>8.0879999999999992</v>
      </c>
      <c r="J4754" s="3">
        <f t="shared" si="298"/>
        <v>-1</v>
      </c>
      <c r="K4754" s="2">
        <v>135.73824999999999</v>
      </c>
      <c r="L4754" s="2">
        <v>39.988</v>
      </c>
      <c r="M4754" s="3">
        <f t="shared" si="299"/>
        <v>-0.70540359846984912</v>
      </c>
    </row>
    <row r="4755" spans="1:13" x14ac:dyDescent="0.2">
      <c r="A4755" s="1" t="s">
        <v>1</v>
      </c>
      <c r="B4755" s="1" t="s">
        <v>20</v>
      </c>
      <c r="C4755" s="2">
        <v>0</v>
      </c>
      <c r="D4755" s="2">
        <v>0</v>
      </c>
      <c r="E4755" s="3" t="str">
        <f t="shared" si="296"/>
        <v/>
      </c>
      <c r="F4755" s="2">
        <v>450.27841000000001</v>
      </c>
      <c r="G4755" s="2">
        <v>0.37712000000000001</v>
      </c>
      <c r="H4755" s="3">
        <f t="shared" si="297"/>
        <v>-0.99916247372375677</v>
      </c>
      <c r="I4755" s="2">
        <v>0</v>
      </c>
      <c r="J4755" s="3" t="str">
        <f t="shared" si="298"/>
        <v/>
      </c>
      <c r="K4755" s="2">
        <v>2534.6125400000001</v>
      </c>
      <c r="L4755" s="2">
        <v>366.95350999999999</v>
      </c>
      <c r="M4755" s="3">
        <f t="shared" si="299"/>
        <v>-0.85522303539143696</v>
      </c>
    </row>
    <row r="4756" spans="1:13" x14ac:dyDescent="0.2">
      <c r="A4756" s="1" t="s">
        <v>1</v>
      </c>
      <c r="B4756" s="1" t="s">
        <v>19</v>
      </c>
      <c r="C4756" s="2">
        <v>0</v>
      </c>
      <c r="D4756" s="2">
        <v>0</v>
      </c>
      <c r="E4756" s="3" t="str">
        <f t="shared" ref="E4756:E4819" si="300">IF(C4756=0,"",(D4756/C4756-1))</f>
        <v/>
      </c>
      <c r="F4756" s="2">
        <v>879.72320999999999</v>
      </c>
      <c r="G4756" s="2">
        <v>901.41679999999997</v>
      </c>
      <c r="H4756" s="3">
        <f t="shared" ref="H4756:H4819" si="301">IF(F4756=0,"",(G4756/F4756-1))</f>
        <v>2.4659563091441017E-2</v>
      </c>
      <c r="I4756" s="2">
        <v>612.29567999999995</v>
      </c>
      <c r="J4756" s="3">
        <f t="shared" ref="J4756:J4819" si="302">IF(I4756=0,"",(G4756/I4756-1))</f>
        <v>0.47219199717365323</v>
      </c>
      <c r="K4756" s="2">
        <v>11263.54412</v>
      </c>
      <c r="L4756" s="2">
        <v>10379.694600000001</v>
      </c>
      <c r="M4756" s="3">
        <f t="shared" ref="M4756:M4819" si="303">IF(K4756=0,"",(L4756/K4756-1))</f>
        <v>-7.8469930120005582E-2</v>
      </c>
    </row>
    <row r="4757" spans="1:13" x14ac:dyDescent="0.2">
      <c r="A4757" s="1" t="s">
        <v>1</v>
      </c>
      <c r="B4757" s="1" t="s">
        <v>18</v>
      </c>
      <c r="C4757" s="2">
        <v>0</v>
      </c>
      <c r="D4757" s="2">
        <v>0</v>
      </c>
      <c r="E4757" s="3" t="str">
        <f t="shared" si="300"/>
        <v/>
      </c>
      <c r="F4757" s="2">
        <v>0.64468000000000003</v>
      </c>
      <c r="G4757" s="2">
        <v>0.50231000000000003</v>
      </c>
      <c r="H4757" s="3">
        <f t="shared" si="301"/>
        <v>-0.22083824533101692</v>
      </c>
      <c r="I4757" s="2">
        <v>15.472759999999999</v>
      </c>
      <c r="J4757" s="3">
        <f t="shared" si="302"/>
        <v>-0.96753585010043452</v>
      </c>
      <c r="K4757" s="2">
        <v>49.55068</v>
      </c>
      <c r="L4757" s="2">
        <v>88.811009999999996</v>
      </c>
      <c r="M4757" s="3">
        <f t="shared" si="303"/>
        <v>0.79232676524318135</v>
      </c>
    </row>
    <row r="4758" spans="1:13" x14ac:dyDescent="0.2">
      <c r="A4758" s="1" t="s">
        <v>1</v>
      </c>
      <c r="B4758" s="1" t="s">
        <v>17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0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22.1188</v>
      </c>
      <c r="L4758" s="2">
        <v>0</v>
      </c>
      <c r="M4758" s="3">
        <f t="shared" si="303"/>
        <v>-1</v>
      </c>
    </row>
    <row r="4759" spans="1:13" x14ac:dyDescent="0.2">
      <c r="A4759" s="1" t="s">
        <v>1</v>
      </c>
      <c r="B4759" s="1" t="s">
        <v>16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110.83616000000001</v>
      </c>
      <c r="L4759" s="2">
        <v>13.2</v>
      </c>
      <c r="M4759" s="3">
        <f t="shared" si="303"/>
        <v>-0.88090529300185072</v>
      </c>
    </row>
    <row r="4760" spans="1:13" x14ac:dyDescent="0.2">
      <c r="A4760" s="1" t="s">
        <v>1</v>
      </c>
      <c r="B4760" s="1" t="s">
        <v>15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317.81333999999998</v>
      </c>
      <c r="L4760" s="2">
        <v>148.667</v>
      </c>
      <c r="M4760" s="3">
        <f t="shared" si="303"/>
        <v>-0.53221913214844907</v>
      </c>
    </row>
    <row r="4761" spans="1:13" x14ac:dyDescent="0.2">
      <c r="A4761" s="1" t="s">
        <v>1</v>
      </c>
      <c r="B4761" s="1" t="s">
        <v>14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0.23330000000000001</v>
      </c>
      <c r="L4761" s="2">
        <v>0</v>
      </c>
      <c r="M4761" s="3">
        <f t="shared" si="303"/>
        <v>-1</v>
      </c>
    </row>
    <row r="4762" spans="1:13" x14ac:dyDescent="0.2">
      <c r="A4762" s="1" t="s">
        <v>1</v>
      </c>
      <c r="B4762" s="1" t="s">
        <v>13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17.835999999999999</v>
      </c>
      <c r="L4762" s="2">
        <v>0</v>
      </c>
      <c r="M4762" s="3">
        <f t="shared" si="303"/>
        <v>-1</v>
      </c>
    </row>
    <row r="4763" spans="1:13" x14ac:dyDescent="0.2">
      <c r="A4763" s="1" t="s">
        <v>1</v>
      </c>
      <c r="B4763" s="1" t="s">
        <v>12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7.9917600000000002</v>
      </c>
      <c r="L4763" s="2">
        <v>6.06</v>
      </c>
      <c r="M4763" s="3">
        <f t="shared" si="303"/>
        <v>-0.24171897053965596</v>
      </c>
    </row>
    <row r="4764" spans="1:13" x14ac:dyDescent="0.2">
      <c r="A4764" s="1" t="s">
        <v>1</v>
      </c>
      <c r="B4764" s="1" t="s">
        <v>11</v>
      </c>
      <c r="C4764" s="2">
        <v>0</v>
      </c>
      <c r="D4764" s="2">
        <v>35.372399999999999</v>
      </c>
      <c r="E4764" s="3" t="str">
        <f t="shared" si="300"/>
        <v/>
      </c>
      <c r="F4764" s="2">
        <v>65.711070000000007</v>
      </c>
      <c r="G4764" s="2">
        <v>78.276309999999995</v>
      </c>
      <c r="H4764" s="3">
        <f t="shared" si="301"/>
        <v>0.19121953119923307</v>
      </c>
      <c r="I4764" s="2">
        <v>100.36741000000001</v>
      </c>
      <c r="J4764" s="3">
        <f t="shared" si="302"/>
        <v>-0.22010232205852487</v>
      </c>
      <c r="K4764" s="2">
        <v>1109.5074300000001</v>
      </c>
      <c r="L4764" s="2">
        <v>839.20335</v>
      </c>
      <c r="M4764" s="3">
        <f t="shared" si="303"/>
        <v>-0.24362529956198675</v>
      </c>
    </row>
    <row r="4765" spans="1:13" x14ac:dyDescent="0.2">
      <c r="A4765" s="1" t="s">
        <v>1</v>
      </c>
      <c r="B4765" s="1" t="s">
        <v>10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19.852499999999999</v>
      </c>
      <c r="J4765" s="3">
        <f t="shared" si="302"/>
        <v>-1</v>
      </c>
      <c r="K4765" s="2">
        <v>23.62</v>
      </c>
      <c r="L4765" s="2">
        <v>51.513300000000001</v>
      </c>
      <c r="M4765" s="3">
        <f t="shared" si="303"/>
        <v>1.1809187129551226</v>
      </c>
    </row>
    <row r="4766" spans="1:13" x14ac:dyDescent="0.2">
      <c r="A4766" s="1" t="s">
        <v>1</v>
      </c>
      <c r="B4766" s="1" t="s">
        <v>9</v>
      </c>
      <c r="C4766" s="2">
        <v>0</v>
      </c>
      <c r="D4766" s="2">
        <v>0</v>
      </c>
      <c r="E4766" s="3" t="str">
        <f t="shared" si="300"/>
        <v/>
      </c>
      <c r="F4766" s="2">
        <v>69.786000000000001</v>
      </c>
      <c r="G4766" s="2">
        <v>0</v>
      </c>
      <c r="H4766" s="3">
        <f t="shared" si="301"/>
        <v>-1</v>
      </c>
      <c r="I4766" s="2">
        <v>75.107590000000002</v>
      </c>
      <c r="J4766" s="3">
        <f t="shared" si="302"/>
        <v>-1</v>
      </c>
      <c r="K4766" s="2">
        <v>557.46614999999997</v>
      </c>
      <c r="L4766" s="2">
        <v>176.46753000000001</v>
      </c>
      <c r="M4766" s="3">
        <f t="shared" si="303"/>
        <v>-0.68344709360379996</v>
      </c>
    </row>
    <row r="4767" spans="1:13" x14ac:dyDescent="0.2">
      <c r="A4767" s="1" t="s">
        <v>1</v>
      </c>
      <c r="B4767" s="1" t="s">
        <v>8</v>
      </c>
      <c r="C4767" s="2">
        <v>0</v>
      </c>
      <c r="D4767" s="2">
        <v>0</v>
      </c>
      <c r="E4767" s="3" t="str">
        <f t="shared" si="300"/>
        <v/>
      </c>
      <c r="F4767" s="2">
        <v>1.0367999999999999</v>
      </c>
      <c r="G4767" s="2">
        <v>0</v>
      </c>
      <c r="H4767" s="3">
        <f t="shared" si="301"/>
        <v>-1</v>
      </c>
      <c r="I4767" s="2">
        <v>47.725200000000001</v>
      </c>
      <c r="J4767" s="3">
        <f t="shared" si="302"/>
        <v>-1</v>
      </c>
      <c r="K4767" s="2">
        <v>373.46282000000002</v>
      </c>
      <c r="L4767" s="2">
        <v>276.98615999999998</v>
      </c>
      <c r="M4767" s="3">
        <f t="shared" si="303"/>
        <v>-0.25833002599830424</v>
      </c>
    </row>
    <row r="4768" spans="1:13" x14ac:dyDescent="0.2">
      <c r="A4768" s="1" t="s">
        <v>1</v>
      </c>
      <c r="B4768" s="1" t="s">
        <v>7</v>
      </c>
      <c r="C4768" s="2">
        <v>0</v>
      </c>
      <c r="D4768" s="2">
        <v>17.167259999999999</v>
      </c>
      <c r="E4768" s="3" t="str">
        <f t="shared" si="300"/>
        <v/>
      </c>
      <c r="F4768" s="2">
        <v>0</v>
      </c>
      <c r="G4768" s="2">
        <v>124.68239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215.74159</v>
      </c>
      <c r="L4768" s="2">
        <v>223.21926999999999</v>
      </c>
      <c r="M4768" s="3">
        <f t="shared" si="303"/>
        <v>3.4660354547308092E-2</v>
      </c>
    </row>
    <row r="4769" spans="1:13" x14ac:dyDescent="0.2">
      <c r="A4769" s="1" t="s">
        <v>1</v>
      </c>
      <c r="B4769" s="1" t="s">
        <v>6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57.695999999999998</v>
      </c>
      <c r="J4769" s="3">
        <f t="shared" si="302"/>
        <v>-1</v>
      </c>
      <c r="K4769" s="2">
        <v>0</v>
      </c>
      <c r="L4769" s="2">
        <v>57.695999999999998</v>
      </c>
      <c r="M4769" s="3" t="str">
        <f t="shared" si="303"/>
        <v/>
      </c>
    </row>
    <row r="4770" spans="1:13" x14ac:dyDescent="0.2">
      <c r="A4770" s="1" t="s">
        <v>1</v>
      </c>
      <c r="B4770" s="1" t="s">
        <v>5</v>
      </c>
      <c r="C4770" s="2">
        <v>0</v>
      </c>
      <c r="D4770" s="2">
        <v>0</v>
      </c>
      <c r="E4770" s="3" t="str">
        <f t="shared" si="300"/>
        <v/>
      </c>
      <c r="F4770" s="2">
        <v>78.233999999999995</v>
      </c>
      <c r="G4770" s="2">
        <v>0</v>
      </c>
      <c r="H4770" s="3">
        <f t="shared" si="301"/>
        <v>-1</v>
      </c>
      <c r="I4770" s="2">
        <v>0.12</v>
      </c>
      <c r="J4770" s="3">
        <f t="shared" si="302"/>
        <v>-1</v>
      </c>
      <c r="K4770" s="2">
        <v>374.05162999999999</v>
      </c>
      <c r="L4770" s="2">
        <v>938.38122999999996</v>
      </c>
      <c r="M4770" s="3">
        <f t="shared" si="303"/>
        <v>1.5086944013584436</v>
      </c>
    </row>
    <row r="4771" spans="1:13" x14ac:dyDescent="0.2">
      <c r="A4771" s="1" t="s">
        <v>1</v>
      </c>
      <c r="B4771" s="1" t="s">
        <v>4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76.634439999999998</v>
      </c>
      <c r="L4771" s="2">
        <v>57.62574</v>
      </c>
      <c r="M4771" s="3">
        <f t="shared" si="303"/>
        <v>-0.24804382990206486</v>
      </c>
    </row>
    <row r="4772" spans="1:13" x14ac:dyDescent="0.2">
      <c r="A4772" s="1" t="s">
        <v>1</v>
      </c>
      <c r="B4772" s="1" t="s">
        <v>3</v>
      </c>
      <c r="C4772" s="2">
        <v>0</v>
      </c>
      <c r="D4772" s="2">
        <v>0</v>
      </c>
      <c r="E4772" s="3" t="str">
        <f t="shared" si="300"/>
        <v/>
      </c>
      <c r="F4772" s="2">
        <v>57.009270000000001</v>
      </c>
      <c r="G4772" s="2">
        <v>8.5438200000000002</v>
      </c>
      <c r="H4772" s="3">
        <f t="shared" si="301"/>
        <v>-0.85013279419294441</v>
      </c>
      <c r="I4772" s="2">
        <v>0</v>
      </c>
      <c r="J4772" s="3" t="str">
        <f t="shared" si="302"/>
        <v/>
      </c>
      <c r="K4772" s="2">
        <v>389.96217000000001</v>
      </c>
      <c r="L4772" s="2">
        <v>276.14755000000002</v>
      </c>
      <c r="M4772" s="3">
        <f t="shared" si="303"/>
        <v>-0.29186066945929645</v>
      </c>
    </row>
    <row r="4773" spans="1:13" x14ac:dyDescent="0.2">
      <c r="A4773" s="1" t="s">
        <v>1</v>
      </c>
      <c r="B4773" s="1" t="s">
        <v>2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5.9500000000000004E-3</v>
      </c>
      <c r="M4773" s="3" t="str">
        <f t="shared" si="303"/>
        <v/>
      </c>
    </row>
    <row r="4774" spans="1:13" x14ac:dyDescent="0.2">
      <c r="A4774" s="6" t="s">
        <v>1</v>
      </c>
      <c r="B4774" s="6" t="s">
        <v>0</v>
      </c>
      <c r="C4774" s="5">
        <v>692.49873000000002</v>
      </c>
      <c r="D4774" s="5">
        <v>1534.6797999999999</v>
      </c>
      <c r="E4774" s="4">
        <f t="shared" si="300"/>
        <v>1.2161481797952174</v>
      </c>
      <c r="F4774" s="5">
        <v>16443.221649999999</v>
      </c>
      <c r="G4774" s="5">
        <v>19902.707740000002</v>
      </c>
      <c r="H4774" s="4">
        <f t="shared" si="301"/>
        <v>0.21038979852223805</v>
      </c>
      <c r="I4774" s="5">
        <v>16057.673000000001</v>
      </c>
      <c r="J4774" s="4">
        <f t="shared" si="302"/>
        <v>0.23945155316090938</v>
      </c>
      <c r="K4774" s="5">
        <v>172014.96421000001</v>
      </c>
      <c r="L4774" s="5">
        <v>165229.8891</v>
      </c>
      <c r="M4774" s="4">
        <f t="shared" si="303"/>
        <v>-3.9444679369386892E-2</v>
      </c>
    </row>
    <row r="4775" spans="1:13" x14ac:dyDescent="0.2">
      <c r="A4775" s="6"/>
      <c r="B4775" s="6" t="s">
        <v>0</v>
      </c>
      <c r="C4775" s="5">
        <v>441244.15483000001</v>
      </c>
      <c r="D4775" s="5">
        <v>493367.99914999999</v>
      </c>
      <c r="E4775" s="4">
        <f t="shared" si="300"/>
        <v>0.11812925734978164</v>
      </c>
      <c r="F4775" s="5">
        <v>11384392.754039999</v>
      </c>
      <c r="G4775" s="5">
        <v>11952365.64835</v>
      </c>
      <c r="H4775" s="4">
        <f t="shared" si="301"/>
        <v>4.9890486614531548E-2</v>
      </c>
      <c r="I4775" s="5">
        <v>11738656.28871</v>
      </c>
      <c r="J4775" s="4">
        <f t="shared" si="302"/>
        <v>1.820560670521898E-2</v>
      </c>
      <c r="K4775" s="5">
        <v>122043161.00837</v>
      </c>
      <c r="L4775" s="5">
        <v>119378820.69925</v>
      </c>
      <c r="M4775" s="4">
        <f t="shared" si="303"/>
        <v>-2.1831131602181864E-2</v>
      </c>
    </row>
    <row r="4776" spans="1:13" x14ac:dyDescent="0.2">
      <c r="A4776" s="6"/>
      <c r="B4776" s="6" t="s">
        <v>0</v>
      </c>
      <c r="C4776" s="5"/>
      <c r="D4776" s="5"/>
      <c r="E4776" s="4" t="str">
        <f t="shared" si="300"/>
        <v/>
      </c>
      <c r="F4776" s="5"/>
      <c r="G4776" s="5"/>
      <c r="H4776" s="4" t="str">
        <f t="shared" si="301"/>
        <v/>
      </c>
      <c r="I4776" s="5"/>
      <c r="J4776" s="4" t="str">
        <f t="shared" si="302"/>
        <v/>
      </c>
      <c r="K4776" s="5"/>
      <c r="L4776" s="5"/>
      <c r="M4776" s="4" t="str">
        <f t="shared" si="303"/>
        <v/>
      </c>
    </row>
    <row r="4777" spans="1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1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1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1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1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1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1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1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ref="E4820:E4883" si="304">IF(C4820=0,"",(D4820/C4820-1))</f>
        <v/>
      </c>
      <c r="F4820" s="2"/>
      <c r="G4820" s="2"/>
      <c r="H4820" s="3" t="str">
        <f t="shared" ref="H4820:H4883" si="305">IF(F4820=0,"",(G4820/F4820-1))</f>
        <v/>
      </c>
      <c r="I4820" s="2"/>
      <c r="J4820" s="3" t="str">
        <f t="shared" ref="J4820:J4883" si="306">IF(I4820=0,"",(G4820/I4820-1))</f>
        <v/>
      </c>
      <c r="K4820" s="2"/>
      <c r="L4820" s="2"/>
      <c r="M4820" s="3" t="str">
        <f t="shared" ref="M4820:M4883" si="307">IF(K4820=0,"",(L4820/K4820-1))</f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/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F4862" s="2"/>
      <c r="G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</sheetData>
  <autoFilter ref="A4:M486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2016-12-02T18:25:51Z</dcterms:created>
  <dcterms:modified xsi:type="dcterms:W3CDTF">2022-04-06T17:41:47Z</dcterms:modified>
</cp:coreProperties>
</file>