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7\2\"/>
    </mc:Choice>
  </mc:AlternateContent>
  <xr:revisionPtr revIDLastSave="0" documentId="13_ncr:1_{7A6027F9-E06E-4C4D-8F2A-A26316BF84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calcPr calcId="191029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H4858" i="1"/>
  <c r="J4858" i="1"/>
  <c r="M4858" i="1"/>
</calcChain>
</file>

<file path=xl/sharedStrings.xml><?xml version="1.0" encoding="utf-8"?>
<sst xmlns="http://schemas.openxmlformats.org/spreadsheetml/2006/main" count="9623" uniqueCount="288">
  <si>
    <t>TOPLAM</t>
  </si>
  <si>
    <t xml:space="preserve"> Zeytin ve Zeytinyağı 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</si>
  <si>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</si>
  <si>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</si>
  <si>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</si>
  <si>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</si>
  <si>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</si>
  <si>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</si>
  <si>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</si>
  <si>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</si>
  <si>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</si>
  <si>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</si>
  <si>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 xml:space="preserve">TUNUS </t>
  </si>
  <si>
    <t>TRINIDAD VE TOBAGO</t>
  </si>
  <si>
    <t>TRAKYA SERBEST BÖLGE</t>
  </si>
  <si>
    <t>TOGO</t>
  </si>
  <si>
    <t>TAYVAN</t>
  </si>
  <si>
    <t xml:space="preserve">TAYLAND </t>
  </si>
  <si>
    <t>TANZANYA(BİRLEŞ.CUM)</t>
  </si>
  <si>
    <t>TACİKİSTAN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</si>
  <si>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</si>
  <si>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</si>
  <si>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</si>
  <si>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</si>
  <si>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</si>
  <si>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</si>
  <si>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</si>
  <si>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</si>
  <si>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</si>
  <si>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</si>
  <si>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</si>
  <si>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</si>
  <si>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</si>
  <si>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</si>
  <si>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</si>
  <si>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</si>
  <si>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</si>
  <si>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</si>
  <si>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</si>
  <si>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</si>
  <si>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</si>
  <si>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</si>
  <si>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</si>
  <si>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</si>
  <si>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</si>
  <si>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</si>
  <si>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</si>
  <si>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</si>
  <si>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</si>
  <si>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</si>
  <si>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</si>
  <si>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</si>
  <si>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</si>
  <si>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</si>
  <si>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</si>
  <si>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</si>
  <si>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</si>
  <si>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</si>
  <si>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</si>
  <si>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</si>
  <si>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</si>
  <si>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</si>
  <si>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</si>
  <si>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</si>
  <si>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</si>
  <si>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</si>
  <si>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</si>
  <si>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</si>
  <si>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</si>
  <si>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>KONGO(DEM.CM)E.ZAİRE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</si>
  <si>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</si>
  <si>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</si>
  <si>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</si>
  <si>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</si>
  <si>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</si>
  <si>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</si>
  <si>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</si>
  <si>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</si>
  <si>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</si>
  <si>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</si>
  <si>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 xml:space="preserve">JAMAIKA </t>
  </si>
  <si>
    <t>İTALYA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</si>
  <si>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</si>
  <si>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</si>
  <si>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</si>
  <si>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</si>
  <si>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</si>
  <si>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</si>
  <si>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</si>
  <si>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</si>
  <si>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HONDURAS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</si>
  <si>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</si>
  <si>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</si>
  <si>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</si>
  <si>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</si>
  <si>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</si>
  <si>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</si>
  <si>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>GINE</t>
  </si>
  <si>
    <t>GANA</t>
  </si>
  <si>
    <t xml:space="preserve">GAMBIYA </t>
  </si>
  <si>
    <t xml:space="preserve">GABON </t>
  </si>
  <si>
    <t>FRANSA</t>
  </si>
  <si>
    <t>FİNLANDİYA</t>
  </si>
  <si>
    <t>FİLDİŞİ SAHİLİ</t>
  </si>
  <si>
    <t>FİJİ</t>
  </si>
  <si>
    <t>FILIPINLER</t>
  </si>
  <si>
    <t xml:space="preserve">FAS 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</si>
  <si>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</si>
  <si>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</si>
  <si>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</si>
  <si>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</si>
  <si>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</si>
  <si>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</si>
  <si>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</si>
  <si>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</si>
  <si>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</si>
  <si>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</si>
  <si>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</si>
  <si>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</si>
  <si>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</si>
  <si>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</si>
  <si>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</si>
  <si>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</si>
  <si>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</si>
  <si>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</si>
  <si>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</si>
  <si>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</si>
  <si>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</si>
  <si>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</si>
  <si>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</si>
  <si>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</si>
  <si>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</si>
  <si>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</si>
  <si>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</si>
  <si>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</si>
  <si>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</si>
  <si>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</si>
  <si>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</si>
  <si>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</si>
  <si>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</si>
  <si>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>ŞİLİ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</si>
  <si>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</si>
  <si>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</si>
  <si>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</si>
  <si>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</si>
  <si>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</si>
  <si>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</si>
  <si>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</si>
  <si>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KIBRIS</t>
  </si>
  <si>
    <t>KARADAĞ</t>
  </si>
  <si>
    <t xml:space="preserve">KAMERUN </t>
  </si>
  <si>
    <t>İŞGAL ALT.FİLİSTİN T</t>
  </si>
  <si>
    <t>HIRVATİSTAN</t>
  </si>
  <si>
    <t>GÜNEY SUDAN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</si>
  <si>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</si>
  <si>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</si>
  <si>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</si>
  <si>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</si>
  <si>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</si>
  <si>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</si>
  <si>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ARJANTİN</t>
  </si>
  <si>
    <t xml:space="preserve"> Tütün </t>
  </si>
  <si>
    <t xml:space="preserve">URUGUAY </t>
  </si>
  <si>
    <t>KUZEY KORE DEMOKRATİ</t>
  </si>
  <si>
    <t>GUAM</t>
  </si>
  <si>
    <t xml:space="preserve">BOLIVYA </t>
  </si>
  <si>
    <t>ANGOLA</t>
  </si>
  <si>
    <t xml:space="preserve"> Tekstil ve Hammaddeleri</t>
  </si>
  <si>
    <t>ZIMBABVE</t>
  </si>
  <si>
    <t>YENI KALODENYA VE BA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</si>
  <si>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</si>
  <si>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</si>
  <si>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</si>
  <si>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</si>
  <si>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</si>
  <si>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</si>
  <si>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</si>
  <si>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</si>
  <si>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 xml:space="preserve">PALAU 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</si>
  <si>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</si>
  <si>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</si>
  <si>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</si>
  <si>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</si>
  <si>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</si>
  <si>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</si>
  <si>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</si>
  <si>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</si>
  <si>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</si>
  <si>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KOCAELİ SERBEST BLG.</t>
  </si>
  <si>
    <t>KAYSERİ SERBEST BLG.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</si>
  <si>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</si>
  <si>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</si>
  <si>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</si>
  <si>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</si>
  <si>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</si>
  <si>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</si>
  <si>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</si>
  <si>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</si>
  <si>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</si>
  <si>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</si>
  <si>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</si>
  <si>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</si>
  <si>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</si>
  <si>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</si>
  <si>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</si>
  <si>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CAYMAN ADALARI</t>
  </si>
  <si>
    <t>CAPE VERDE</t>
  </si>
  <si>
    <t xml:space="preserve">BUHUTAN </t>
  </si>
  <si>
    <t>BOUVET ADASI</t>
  </si>
  <si>
    <t>BİR.DEV.MİNOR OUTLY.</t>
  </si>
  <si>
    <t>BİLİNMEYEN ULKE</t>
  </si>
  <si>
    <t xml:space="preserve">BERMUDA </t>
  </si>
  <si>
    <t>BELİZE</t>
  </si>
  <si>
    <t xml:space="preserve">BAHAMALAR </t>
  </si>
  <si>
    <t xml:space="preserve">ARUBA 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</si>
  <si>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</si>
  <si>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</si>
  <si>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</si>
  <si>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</si>
  <si>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</si>
  <si>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>VİETNAM (GÜNEY)</t>
  </si>
  <si>
    <t xml:space="preserve">TONGA 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</si>
  <si>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</si>
  <si>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</si>
  <si>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</si>
  <si>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</si>
  <si>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</si>
  <si>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</si>
  <si>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</si>
  <si>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>ST.PIERRE VE MIQUELO</t>
  </si>
  <si>
    <t xml:space="preserve">LESOTHO </t>
  </si>
  <si>
    <t>FRANSIZ GÜNEY TOPRAK</t>
  </si>
  <si>
    <t xml:space="preserve">CEUTA </t>
  </si>
  <si>
    <t>CEBELİ TARIK</t>
  </si>
  <si>
    <t>ANTIGUA VE BERMUDA</t>
  </si>
  <si>
    <t xml:space="preserve">ANDORRA </t>
  </si>
  <si>
    <t>ABD VİRJİN ADALARI</t>
  </si>
  <si>
    <t xml:space="preserve"> Mücevher</t>
  </si>
  <si>
    <t xml:space="preserve"> Mobilya,Kağıt ve Orman Ürünleri</t>
  </si>
  <si>
    <t>TURKS VE CAICOS ADAS</t>
  </si>
  <si>
    <t xml:space="preserve">SVAZILAND </t>
  </si>
  <si>
    <t xml:space="preserve">SOLOMON ADALARI </t>
  </si>
  <si>
    <t>SAMOA (BATI SAMOA)</t>
  </si>
  <si>
    <t>RİZE SERBEST BÖLGESİ</t>
  </si>
  <si>
    <t>PORTO RİKO</t>
  </si>
  <si>
    <t>KUZEY MARİANA ADALAR</t>
  </si>
  <si>
    <t xml:space="preserve">KANARYA ADALARI </t>
  </si>
  <si>
    <t xml:space="preserve">GRENADA </t>
  </si>
  <si>
    <t>ÇEÇEN CUMHURİYETİ</t>
  </si>
  <si>
    <t xml:space="preserve"> Meyve Sebze Mamulleri </t>
  </si>
  <si>
    <t>KİRİBATİ</t>
  </si>
  <si>
    <t xml:space="preserve"> Makine ve Aksamları</t>
  </si>
  <si>
    <t>TUVALU</t>
  </si>
  <si>
    <t xml:space="preserve"> Madencilik Ürünleri</t>
  </si>
  <si>
    <t>GÜN.GEORG.VE SAND.AD</t>
  </si>
  <si>
    <t xml:space="preserve"> Kuru Meyve ve Mamulleri  </t>
  </si>
  <si>
    <t xml:space="preserve"> Kimyevi Maddeler ve Mamulleri  </t>
  </si>
  <si>
    <t xml:space="preserve">VENUATU </t>
  </si>
  <si>
    <t>COOK ADALARI</t>
  </si>
  <si>
    <t xml:space="preserve"> İklimlendirme Sanayii</t>
  </si>
  <si>
    <t>VALLİS VE FUTUNA ADA</t>
  </si>
  <si>
    <t>MİKRONEZYA</t>
  </si>
  <si>
    <t xml:space="preserve"> Hububat, Bakliyat, Yağlı Tohumlar ve Mamulleri </t>
  </si>
  <si>
    <t>ZANZİBAR</t>
  </si>
  <si>
    <t>ŞARJA (SHARJAH)</t>
  </si>
  <si>
    <t>KONGO DEM.C.(ZAİRE)</t>
  </si>
  <si>
    <t xml:space="preserve">CURACAO ADASI </t>
  </si>
  <si>
    <t xml:space="preserve"> Hazırgiyim ve Konfeksiyon </t>
  </si>
  <si>
    <t xml:space="preserve"> Halı </t>
  </si>
  <si>
    <t>ABUDABİ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</si>
  <si>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</si>
  <si>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</si>
  <si>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</si>
  <si>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</si>
  <si>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</si>
  <si>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>BELÇ?KA-LÜKSEMBURG</t>
  </si>
  <si>
    <t>AVUSTURALYA OKYANUSU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</si>
  <si>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</si>
  <si>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</si>
  <si>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</si>
  <si>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</si>
  <si>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</si>
  <si>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</si>
  <si>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28 ŞUBAT</t>
  </si>
  <si>
    <t>1 - 28 OCAK</t>
  </si>
  <si>
    <t>1 - 28 ŞUBAT</t>
  </si>
  <si>
    <t>28 ŞUBAT</t>
  </si>
  <si>
    <t>28.02.2017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</si>
</sst>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1"/>
  <sheetViews>
    <sheetView tabSelected="1" topLeftCell="A3975" workbookViewId="0">
      <selection activeCell="A4176" sqref="A3997:XFD417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287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286</v>
      </c>
      <c r="D3" s="11"/>
      <c r="E3" s="11"/>
      <c r="F3" s="11" t="s">
        <v>285</v>
      </c>
      <c r="G3" s="11"/>
      <c r="H3" s="11"/>
      <c r="I3" s="11" t="s">
        <v>284</v>
      </c>
      <c r="J3" s="11"/>
      <c r="K3" s="11" t="s">
        <v>283</v>
      </c>
      <c r="L3" s="11"/>
      <c r="M3" s="11"/>
    </row>
    <row r="4" spans="1:13" x14ac:dyDescent="0.2">
      <c r="A4" s="6" t="s">
        <v>282</v>
      </c>
      <c r="B4" s="6" t="s">
        <v>281</v>
      </c>
      <c r="C4" s="8">
        <v>2016</v>
      </c>
      <c r="D4" s="8">
        <v>2017</v>
      </c>
      <c r="E4" s="7" t="s">
        <v>280</v>
      </c>
      <c r="F4" s="8">
        <v>2016</v>
      </c>
      <c r="G4" s="8">
        <v>2017</v>
      </c>
      <c r="H4" s="7" t="s">
        <v>280</v>
      </c>
      <c r="I4" s="8">
        <v>2017</v>
      </c>
      <c r="J4" s="7" t="s">
        <v>280</v>
      </c>
      <c r="K4" s="8">
        <v>2016</v>
      </c>
      <c r="L4" s="8">
        <v>2017</v>
      </c>
      <c r="M4" s="7" t="s">
        <v>280</v>
      </c>
    </row>
    <row r="5" spans="1:13" x14ac:dyDescent="0.2">
      <c r="A5" s="1" t="s">
        <v>279</v>
      </c>
      <c r="B5" s="1" t="s">
        <v>217</v>
      </c>
      <c r="C5" s="2">
        <v>0</v>
      </c>
      <c r="D5" s="2">
        <v>84.529709999999994</v>
      </c>
      <c r="E5" s="3" t="str">
        <f t="shared" ref="E5:E68" si="0">IF(C5=0,"",(D5/C5-1))</f>
        <v/>
      </c>
      <c r="F5" s="2">
        <v>818.54621999999995</v>
      </c>
      <c r="G5" s="2">
        <v>1827.7264399999999</v>
      </c>
      <c r="H5" s="3">
        <f t="shared" ref="H5:H68" si="1">IF(F5=0,"",(G5/F5-1))</f>
        <v>1.232893385055275</v>
      </c>
      <c r="I5" s="2">
        <v>856.86596999999995</v>
      </c>
      <c r="J5" s="3">
        <f t="shared" ref="J5:J68" si="2">IF(I5=0,"",(G5/I5-1))</f>
        <v>1.1330365587981048</v>
      </c>
      <c r="K5" s="2">
        <v>1386.8228300000001</v>
      </c>
      <c r="L5" s="2">
        <v>2684.5924100000002</v>
      </c>
      <c r="M5" s="3">
        <f t="shared" ref="M5:M68" si="3">IF(K5=0,"",(L5/K5-1))</f>
        <v>0.93578613787314135</v>
      </c>
    </row>
    <row r="6" spans="1:13" x14ac:dyDescent="0.2">
      <c r="A6" s="1" t="s">
        <v>279</v>
      </c>
      <c r="B6" s="1" t="s">
        <v>137</v>
      </c>
      <c r="C6" s="2">
        <v>18</v>
      </c>
      <c r="D6" s="2">
        <v>0.51883999999999997</v>
      </c>
      <c r="E6" s="3">
        <f t="shared" si="0"/>
        <v>-0.97117555555555557</v>
      </c>
      <c r="F6" s="2">
        <v>341.75866000000002</v>
      </c>
      <c r="G6" s="2">
        <v>759.62846999999999</v>
      </c>
      <c r="H6" s="3">
        <f t="shared" si="1"/>
        <v>1.2227043785810721</v>
      </c>
      <c r="I6" s="2">
        <v>604.61937</v>
      </c>
      <c r="J6" s="3">
        <f t="shared" si="2"/>
        <v>0.2563746841256509</v>
      </c>
      <c r="K6" s="2">
        <v>935.11533999999995</v>
      </c>
      <c r="L6" s="2">
        <v>1364.24784</v>
      </c>
      <c r="M6" s="3">
        <f t="shared" si="3"/>
        <v>0.45890863045835606</v>
      </c>
    </row>
    <row r="7" spans="1:13" x14ac:dyDescent="0.2">
      <c r="A7" s="1" t="s">
        <v>279</v>
      </c>
      <c r="B7" s="1" t="s">
        <v>136</v>
      </c>
      <c r="C7" s="2">
        <v>0.33323000000000003</v>
      </c>
      <c r="D7" s="2">
        <v>10.458930000000001</v>
      </c>
      <c r="E7" s="3">
        <f t="shared" si="0"/>
        <v>30.386519821144553</v>
      </c>
      <c r="F7" s="2">
        <v>16.785990000000002</v>
      </c>
      <c r="G7" s="2">
        <v>118.43653999999999</v>
      </c>
      <c r="H7" s="3">
        <f t="shared" si="1"/>
        <v>6.0556779790765978</v>
      </c>
      <c r="I7" s="2">
        <v>251.13613000000001</v>
      </c>
      <c r="J7" s="3">
        <f t="shared" si="2"/>
        <v>-0.52839704904268459</v>
      </c>
      <c r="K7" s="2">
        <v>54.271320000000003</v>
      </c>
      <c r="L7" s="2">
        <v>369.57267000000002</v>
      </c>
      <c r="M7" s="3">
        <f t="shared" si="3"/>
        <v>5.8097232571457633</v>
      </c>
    </row>
    <row r="8" spans="1:13" x14ac:dyDescent="0.2">
      <c r="A8" s="1" t="s">
        <v>279</v>
      </c>
      <c r="B8" s="1" t="s">
        <v>135</v>
      </c>
      <c r="C8" s="2">
        <v>863.03413</v>
      </c>
      <c r="D8" s="2">
        <v>626.59690000000001</v>
      </c>
      <c r="E8" s="3">
        <f t="shared" si="0"/>
        <v>-0.27396046318585343</v>
      </c>
      <c r="F8" s="2">
        <v>31378.860479999999</v>
      </c>
      <c r="G8" s="2">
        <v>34473.278359999997</v>
      </c>
      <c r="H8" s="3">
        <f t="shared" si="1"/>
        <v>9.8614730830403952E-2</v>
      </c>
      <c r="I8" s="2">
        <v>30772.6554</v>
      </c>
      <c r="J8" s="3">
        <f t="shared" si="2"/>
        <v>0.12025686155118076</v>
      </c>
      <c r="K8" s="2">
        <v>59347.978710000003</v>
      </c>
      <c r="L8" s="2">
        <v>65245.93376</v>
      </c>
      <c r="M8" s="3">
        <f t="shared" si="3"/>
        <v>9.9379206810394694E-2</v>
      </c>
    </row>
    <row r="9" spans="1:13" x14ac:dyDescent="0.2">
      <c r="A9" s="1" t="s">
        <v>279</v>
      </c>
      <c r="B9" s="1" t="s">
        <v>216</v>
      </c>
      <c r="C9" s="2">
        <v>0</v>
      </c>
      <c r="D9" s="2">
        <v>0</v>
      </c>
      <c r="E9" s="3" t="str">
        <f t="shared" si="0"/>
        <v/>
      </c>
      <c r="F9" s="2">
        <v>0</v>
      </c>
      <c r="G9" s="2">
        <v>0</v>
      </c>
      <c r="H9" s="3" t="str">
        <f t="shared" si="1"/>
        <v/>
      </c>
      <c r="I9" s="2">
        <v>0</v>
      </c>
      <c r="J9" s="3" t="str">
        <f t="shared" si="2"/>
        <v/>
      </c>
      <c r="K9" s="2">
        <v>0</v>
      </c>
      <c r="L9" s="2">
        <v>0</v>
      </c>
      <c r="M9" s="3" t="str">
        <f t="shared" si="3"/>
        <v/>
      </c>
    </row>
    <row r="10" spans="1:13" x14ac:dyDescent="0.2">
      <c r="A10" s="1" t="s">
        <v>279</v>
      </c>
      <c r="B10" s="1" t="s">
        <v>235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0</v>
      </c>
      <c r="L10" s="2">
        <v>0</v>
      </c>
      <c r="M10" s="3" t="str">
        <f t="shared" si="3"/>
        <v/>
      </c>
    </row>
    <row r="11" spans="1:13" x14ac:dyDescent="0.2">
      <c r="A11" s="1" t="s">
        <v>279</v>
      </c>
      <c r="B11" s="1" t="s">
        <v>166</v>
      </c>
      <c r="C11" s="2">
        <v>0</v>
      </c>
      <c r="D11" s="2">
        <v>0</v>
      </c>
      <c r="E11" s="3" t="str">
        <f t="shared" si="0"/>
        <v/>
      </c>
      <c r="F11" s="2">
        <v>662.61315000000002</v>
      </c>
      <c r="G11" s="2">
        <v>475.68678</v>
      </c>
      <c r="H11" s="3">
        <f t="shared" si="1"/>
        <v>-0.28210482994489317</v>
      </c>
      <c r="I11" s="2">
        <v>186.04507000000001</v>
      </c>
      <c r="J11" s="3">
        <f t="shared" si="2"/>
        <v>1.5568362547849293</v>
      </c>
      <c r="K11" s="2">
        <v>1360.6319800000001</v>
      </c>
      <c r="L11" s="2">
        <v>661.73185000000001</v>
      </c>
      <c r="M11" s="3">
        <f t="shared" si="3"/>
        <v>-0.5136584618568204</v>
      </c>
    </row>
    <row r="12" spans="1:13" x14ac:dyDescent="0.2">
      <c r="A12" s="1" t="s">
        <v>279</v>
      </c>
      <c r="B12" s="1" t="s">
        <v>215</v>
      </c>
      <c r="C12" s="2">
        <v>21.936070000000001</v>
      </c>
      <c r="D12" s="2">
        <v>3.2004000000000001</v>
      </c>
      <c r="E12" s="3">
        <f t="shared" si="0"/>
        <v>-0.85410331021007868</v>
      </c>
      <c r="F12" s="2">
        <v>668.42656999999997</v>
      </c>
      <c r="G12" s="2">
        <v>205.89012</v>
      </c>
      <c r="H12" s="3">
        <f t="shared" si="1"/>
        <v>-0.69197795353945901</v>
      </c>
      <c r="I12" s="2">
        <v>280.20769999999999</v>
      </c>
      <c r="J12" s="3">
        <f t="shared" si="2"/>
        <v>-0.26522318979813897</v>
      </c>
      <c r="K12" s="2">
        <v>1210.4511</v>
      </c>
      <c r="L12" s="2">
        <v>486.09782000000001</v>
      </c>
      <c r="M12" s="3">
        <f t="shared" si="3"/>
        <v>-0.59841597896850196</v>
      </c>
    </row>
    <row r="13" spans="1:13" x14ac:dyDescent="0.2">
      <c r="A13" s="1" t="s">
        <v>279</v>
      </c>
      <c r="B13" s="1" t="s">
        <v>234</v>
      </c>
      <c r="C13" s="2">
        <v>0</v>
      </c>
      <c r="D13" s="2">
        <v>0</v>
      </c>
      <c r="E13" s="3" t="str">
        <f t="shared" si="0"/>
        <v/>
      </c>
      <c r="F13" s="2">
        <v>0</v>
      </c>
      <c r="G13" s="2">
        <v>0</v>
      </c>
      <c r="H13" s="3" t="str">
        <f t="shared" si="1"/>
        <v/>
      </c>
      <c r="I13" s="2">
        <v>0</v>
      </c>
      <c r="J13" s="3" t="str">
        <f t="shared" si="2"/>
        <v/>
      </c>
      <c r="K13" s="2">
        <v>0</v>
      </c>
      <c r="L13" s="2">
        <v>0</v>
      </c>
      <c r="M13" s="3" t="str">
        <f t="shared" si="3"/>
        <v/>
      </c>
    </row>
    <row r="14" spans="1:13" x14ac:dyDescent="0.2">
      <c r="A14" s="1" t="s">
        <v>279</v>
      </c>
      <c r="B14" s="1" t="s">
        <v>160</v>
      </c>
      <c r="C14" s="2">
        <v>0</v>
      </c>
      <c r="D14" s="2">
        <v>0</v>
      </c>
      <c r="E14" s="3" t="str">
        <f t="shared" si="0"/>
        <v/>
      </c>
      <c r="F14" s="2">
        <v>332.35003</v>
      </c>
      <c r="G14" s="2">
        <v>566.75095999999996</v>
      </c>
      <c r="H14" s="3">
        <f t="shared" si="1"/>
        <v>0.70528331229577423</v>
      </c>
      <c r="I14" s="2">
        <v>269.85084000000001</v>
      </c>
      <c r="J14" s="3">
        <f t="shared" si="2"/>
        <v>1.1002378943863951</v>
      </c>
      <c r="K14" s="2">
        <v>694.73379</v>
      </c>
      <c r="L14" s="2">
        <v>836.60180000000003</v>
      </c>
      <c r="M14" s="3">
        <f t="shared" si="3"/>
        <v>0.20420485089691698</v>
      </c>
    </row>
    <row r="15" spans="1:13" x14ac:dyDescent="0.2">
      <c r="A15" s="1" t="s">
        <v>279</v>
      </c>
      <c r="B15" s="1" t="s">
        <v>134</v>
      </c>
      <c r="C15" s="2">
        <v>0</v>
      </c>
      <c r="D15" s="2">
        <v>33.55592</v>
      </c>
      <c r="E15" s="3" t="str">
        <f t="shared" si="0"/>
        <v/>
      </c>
      <c r="F15" s="2">
        <v>2433.62453</v>
      </c>
      <c r="G15" s="2">
        <v>424.03649999999999</v>
      </c>
      <c r="H15" s="3">
        <f t="shared" si="1"/>
        <v>-0.82575927602110422</v>
      </c>
      <c r="I15" s="2">
        <v>2717.02963</v>
      </c>
      <c r="J15" s="3">
        <f t="shared" si="2"/>
        <v>-0.84393379618756681</v>
      </c>
      <c r="K15" s="2">
        <v>3443.6957200000002</v>
      </c>
      <c r="L15" s="2">
        <v>3141.0661300000002</v>
      </c>
      <c r="M15" s="3">
        <f t="shared" si="3"/>
        <v>-8.7879306014876368E-2</v>
      </c>
    </row>
    <row r="16" spans="1:13" x14ac:dyDescent="0.2">
      <c r="A16" s="1" t="s">
        <v>279</v>
      </c>
      <c r="B16" s="1" t="s">
        <v>214</v>
      </c>
      <c r="C16" s="2">
        <v>0</v>
      </c>
      <c r="D16" s="2">
        <v>0</v>
      </c>
      <c r="E16" s="3" t="str">
        <f t="shared" si="0"/>
        <v/>
      </c>
      <c r="F16" s="2">
        <v>0</v>
      </c>
      <c r="G16" s="2">
        <v>0</v>
      </c>
      <c r="H16" s="3" t="str">
        <f t="shared" si="1"/>
        <v/>
      </c>
      <c r="I16" s="2">
        <v>0</v>
      </c>
      <c r="J16" s="3" t="str">
        <f t="shared" si="2"/>
        <v/>
      </c>
      <c r="K16" s="2">
        <v>0</v>
      </c>
      <c r="L16" s="2">
        <v>0</v>
      </c>
      <c r="M16" s="3" t="str">
        <f t="shared" si="3"/>
        <v/>
      </c>
    </row>
    <row r="17" spans="1:13" x14ac:dyDescent="0.2">
      <c r="A17" s="1" t="s">
        <v>279</v>
      </c>
      <c r="B17" s="1" t="s">
        <v>159</v>
      </c>
      <c r="C17" s="2">
        <v>40.731580000000001</v>
      </c>
      <c r="D17" s="2">
        <v>244.08524</v>
      </c>
      <c r="E17" s="3">
        <f t="shared" si="0"/>
        <v>4.9925306113831081</v>
      </c>
      <c r="F17" s="2">
        <v>1846.2180599999999</v>
      </c>
      <c r="G17" s="2">
        <v>2289.6018300000001</v>
      </c>
      <c r="H17" s="3">
        <f t="shared" si="1"/>
        <v>0.24015785545939261</v>
      </c>
      <c r="I17" s="2">
        <v>1961.91875</v>
      </c>
      <c r="J17" s="3">
        <f t="shared" si="2"/>
        <v>0.16702173828554323</v>
      </c>
      <c r="K17" s="2">
        <v>3681.1240400000002</v>
      </c>
      <c r="L17" s="2">
        <v>4251.5205800000003</v>
      </c>
      <c r="M17" s="3">
        <f t="shared" si="3"/>
        <v>0.15495173045024591</v>
      </c>
    </row>
    <row r="18" spans="1:13" x14ac:dyDescent="0.2">
      <c r="A18" s="1" t="s">
        <v>279</v>
      </c>
      <c r="B18" s="1" t="s">
        <v>133</v>
      </c>
      <c r="C18" s="2">
        <v>0</v>
      </c>
      <c r="D18" s="2">
        <v>2.9168500000000002</v>
      </c>
      <c r="E18" s="3" t="str">
        <f t="shared" si="0"/>
        <v/>
      </c>
      <c r="F18" s="2">
        <v>757.12769000000003</v>
      </c>
      <c r="G18" s="2">
        <v>830.00591999999995</v>
      </c>
      <c r="H18" s="3">
        <f t="shared" si="1"/>
        <v>9.6256194249083604E-2</v>
      </c>
      <c r="I18" s="2">
        <v>647.90822000000003</v>
      </c>
      <c r="J18" s="3">
        <f t="shared" si="2"/>
        <v>0.28105477655461741</v>
      </c>
      <c r="K18" s="2">
        <v>1748.92275</v>
      </c>
      <c r="L18" s="2">
        <v>1477.9141400000001</v>
      </c>
      <c r="M18" s="3">
        <f t="shared" si="3"/>
        <v>-0.15495745023615248</v>
      </c>
    </row>
    <row r="19" spans="1:13" x14ac:dyDescent="0.2">
      <c r="A19" s="1" t="s">
        <v>279</v>
      </c>
      <c r="B19" s="1" t="s">
        <v>132</v>
      </c>
      <c r="C19" s="2">
        <v>63.564450000000001</v>
      </c>
      <c r="D19" s="2">
        <v>169.76213000000001</v>
      </c>
      <c r="E19" s="3">
        <f t="shared" si="0"/>
        <v>1.6707087058882757</v>
      </c>
      <c r="F19" s="2">
        <v>1596.20856</v>
      </c>
      <c r="G19" s="2">
        <v>2924.2035700000001</v>
      </c>
      <c r="H19" s="3">
        <f t="shared" si="1"/>
        <v>0.83196835506257405</v>
      </c>
      <c r="I19" s="2">
        <v>2426.09701</v>
      </c>
      <c r="J19" s="3">
        <f t="shared" si="2"/>
        <v>0.20531188899161124</v>
      </c>
      <c r="K19" s="2">
        <v>3879.7691500000001</v>
      </c>
      <c r="L19" s="2">
        <v>5350.3005800000001</v>
      </c>
      <c r="M19" s="3">
        <f t="shared" si="3"/>
        <v>0.37902549691648524</v>
      </c>
    </row>
    <row r="20" spans="1:13" x14ac:dyDescent="0.2">
      <c r="A20" s="1" t="s">
        <v>279</v>
      </c>
      <c r="B20" s="1" t="s">
        <v>131</v>
      </c>
      <c r="C20" s="2">
        <v>273.53327000000002</v>
      </c>
      <c r="D20" s="2">
        <v>140.88892000000001</v>
      </c>
      <c r="E20" s="3">
        <f t="shared" si="0"/>
        <v>-0.48492949322033108</v>
      </c>
      <c r="F20" s="2">
        <v>5011.4094100000002</v>
      </c>
      <c r="G20" s="2">
        <v>7826.91417</v>
      </c>
      <c r="H20" s="3">
        <f t="shared" si="1"/>
        <v>0.56181894745653982</v>
      </c>
      <c r="I20" s="2">
        <v>6058.3544099999999</v>
      </c>
      <c r="J20" s="3">
        <f t="shared" si="2"/>
        <v>0.29192081550739135</v>
      </c>
      <c r="K20" s="2">
        <v>9286.1830800000007</v>
      </c>
      <c r="L20" s="2">
        <v>13885.26858</v>
      </c>
      <c r="M20" s="3">
        <f t="shared" si="3"/>
        <v>0.49526112724454263</v>
      </c>
    </row>
    <row r="21" spans="1:13" x14ac:dyDescent="0.2">
      <c r="A21" s="1" t="s">
        <v>279</v>
      </c>
      <c r="B21" s="1" t="s">
        <v>213</v>
      </c>
      <c r="C21" s="2">
        <v>0</v>
      </c>
      <c r="D21" s="2">
        <v>0</v>
      </c>
      <c r="E21" s="3" t="str">
        <f t="shared" si="0"/>
        <v/>
      </c>
      <c r="F21" s="2">
        <v>0</v>
      </c>
      <c r="G21" s="2">
        <v>0</v>
      </c>
      <c r="H21" s="3" t="str">
        <f t="shared" si="1"/>
        <v/>
      </c>
      <c r="I21" s="2">
        <v>150</v>
      </c>
      <c r="J21" s="3">
        <f t="shared" si="2"/>
        <v>-1</v>
      </c>
      <c r="K21" s="2">
        <v>0</v>
      </c>
      <c r="L21" s="2">
        <v>150</v>
      </c>
      <c r="M21" s="3" t="str">
        <f t="shared" si="3"/>
        <v/>
      </c>
    </row>
    <row r="22" spans="1:13" x14ac:dyDescent="0.2">
      <c r="A22" s="1" t="s">
        <v>279</v>
      </c>
      <c r="B22" s="1" t="s">
        <v>130</v>
      </c>
      <c r="C22" s="2">
        <v>0</v>
      </c>
      <c r="D22" s="2">
        <v>62.668109999999999</v>
      </c>
      <c r="E22" s="3" t="str">
        <f t="shared" si="0"/>
        <v/>
      </c>
      <c r="F22" s="2">
        <v>2319.8904600000001</v>
      </c>
      <c r="G22" s="2">
        <v>265.19499000000002</v>
      </c>
      <c r="H22" s="3">
        <f t="shared" si="1"/>
        <v>-0.88568641728023656</v>
      </c>
      <c r="I22" s="2">
        <v>144.34789000000001</v>
      </c>
      <c r="J22" s="3">
        <f t="shared" si="2"/>
        <v>0.8371933943752139</v>
      </c>
      <c r="K22" s="2">
        <v>2380.7772199999999</v>
      </c>
      <c r="L22" s="2">
        <v>409.54288000000003</v>
      </c>
      <c r="M22" s="3">
        <f t="shared" si="3"/>
        <v>-0.82797933525254408</v>
      </c>
    </row>
    <row r="23" spans="1:13" x14ac:dyDescent="0.2">
      <c r="A23" s="1" t="s">
        <v>279</v>
      </c>
      <c r="B23" s="1" t="s">
        <v>129</v>
      </c>
      <c r="C23" s="2">
        <v>0</v>
      </c>
      <c r="D23" s="2">
        <v>0</v>
      </c>
      <c r="E23" s="3" t="str">
        <f t="shared" si="0"/>
        <v/>
      </c>
      <c r="F23" s="2">
        <v>3.4888699999999999</v>
      </c>
      <c r="G23" s="2">
        <v>3.2104699999999999</v>
      </c>
      <c r="H23" s="3">
        <f t="shared" si="1"/>
        <v>-7.9796610363814025E-2</v>
      </c>
      <c r="I23" s="2">
        <v>13.85915</v>
      </c>
      <c r="J23" s="3">
        <f t="shared" si="2"/>
        <v>-0.76835015134405793</v>
      </c>
      <c r="K23" s="2">
        <v>24.778559999999999</v>
      </c>
      <c r="L23" s="2">
        <v>17.06962</v>
      </c>
      <c r="M23" s="3">
        <f t="shared" si="3"/>
        <v>-0.3111133173194891</v>
      </c>
    </row>
    <row r="24" spans="1:13" x14ac:dyDescent="0.2">
      <c r="A24" s="1" t="s">
        <v>279</v>
      </c>
      <c r="B24" s="1" t="s">
        <v>128</v>
      </c>
      <c r="C24" s="2">
        <v>0</v>
      </c>
      <c r="D24" s="2">
        <v>0</v>
      </c>
      <c r="E24" s="3" t="str">
        <f t="shared" si="0"/>
        <v/>
      </c>
      <c r="F24" s="2">
        <v>101.60776</v>
      </c>
      <c r="G24" s="2">
        <v>67.122079999999997</v>
      </c>
      <c r="H24" s="3">
        <f t="shared" si="1"/>
        <v>-0.33940006157010061</v>
      </c>
      <c r="I24" s="2">
        <v>12.16854</v>
      </c>
      <c r="J24" s="3">
        <f t="shared" si="2"/>
        <v>4.5160339695641376</v>
      </c>
      <c r="K24" s="2">
        <v>101.60776</v>
      </c>
      <c r="L24" s="2">
        <v>79.290620000000004</v>
      </c>
      <c r="M24" s="3">
        <f t="shared" si="3"/>
        <v>-0.21964011410152129</v>
      </c>
    </row>
    <row r="25" spans="1:13" x14ac:dyDescent="0.2">
      <c r="A25" s="1" t="s">
        <v>279</v>
      </c>
      <c r="B25" s="1" t="s">
        <v>127</v>
      </c>
      <c r="C25" s="2">
        <v>178.26931999999999</v>
      </c>
      <c r="D25" s="2">
        <v>867.21874000000003</v>
      </c>
      <c r="E25" s="3">
        <f t="shared" si="0"/>
        <v>3.8646550062568252</v>
      </c>
      <c r="F25" s="2">
        <v>6047.0415700000003</v>
      </c>
      <c r="G25" s="2">
        <v>9423.9743099999996</v>
      </c>
      <c r="H25" s="3">
        <f t="shared" si="1"/>
        <v>0.5584437779877871</v>
      </c>
      <c r="I25" s="2">
        <v>21286.341550000001</v>
      </c>
      <c r="J25" s="3">
        <f t="shared" si="2"/>
        <v>-0.55727599842068687</v>
      </c>
      <c r="K25" s="2">
        <v>12253.313340000001</v>
      </c>
      <c r="L25" s="2">
        <v>30710.315859999999</v>
      </c>
      <c r="M25" s="3">
        <f t="shared" si="3"/>
        <v>1.5062866677658957</v>
      </c>
    </row>
    <row r="26" spans="1:13" x14ac:dyDescent="0.2">
      <c r="A26" s="1" t="s">
        <v>279</v>
      </c>
      <c r="B26" s="1" t="s">
        <v>212</v>
      </c>
      <c r="C26" s="2">
        <v>0</v>
      </c>
      <c r="D26" s="2">
        <v>0</v>
      </c>
      <c r="E26" s="3" t="str">
        <f t="shared" si="0"/>
        <v/>
      </c>
      <c r="F26" s="2">
        <v>0</v>
      </c>
      <c r="G26" s="2">
        <v>0</v>
      </c>
      <c r="H26" s="3" t="str">
        <f t="shared" si="1"/>
        <v/>
      </c>
      <c r="I26" s="2">
        <v>0</v>
      </c>
      <c r="J26" s="3" t="str">
        <f t="shared" si="2"/>
        <v/>
      </c>
      <c r="K26" s="2">
        <v>0</v>
      </c>
      <c r="L26" s="2">
        <v>0</v>
      </c>
      <c r="M26" s="3" t="str">
        <f t="shared" si="3"/>
        <v/>
      </c>
    </row>
    <row r="27" spans="1:13" x14ac:dyDescent="0.2">
      <c r="A27" s="1" t="s">
        <v>279</v>
      </c>
      <c r="B27" s="1" t="s">
        <v>126</v>
      </c>
      <c r="C27" s="2">
        <v>90.792519999999996</v>
      </c>
      <c r="D27" s="2">
        <v>0</v>
      </c>
      <c r="E27" s="3">
        <f t="shared" si="0"/>
        <v>-1</v>
      </c>
      <c r="F27" s="2">
        <v>379.53453999999999</v>
      </c>
      <c r="G27" s="2">
        <v>288.83208000000002</v>
      </c>
      <c r="H27" s="3">
        <f t="shared" si="1"/>
        <v>-0.23898341373620424</v>
      </c>
      <c r="I27" s="2">
        <v>9.9067399999999992</v>
      </c>
      <c r="J27" s="3">
        <f t="shared" si="2"/>
        <v>28.155108542265168</v>
      </c>
      <c r="K27" s="2">
        <v>392.12628000000001</v>
      </c>
      <c r="L27" s="2">
        <v>298.73881999999998</v>
      </c>
      <c r="M27" s="3">
        <f t="shared" si="3"/>
        <v>-0.23815659588028637</v>
      </c>
    </row>
    <row r="28" spans="1:13" x14ac:dyDescent="0.2">
      <c r="A28" s="1" t="s">
        <v>279</v>
      </c>
      <c r="B28" s="1" t="s">
        <v>125</v>
      </c>
      <c r="C28" s="2">
        <v>1.7396799999999999</v>
      </c>
      <c r="D28" s="2">
        <v>2.0440499999999999</v>
      </c>
      <c r="E28" s="3">
        <f t="shared" si="0"/>
        <v>0.1749574634415525</v>
      </c>
      <c r="F28" s="2">
        <v>413.56657000000001</v>
      </c>
      <c r="G28" s="2">
        <v>154.10423</v>
      </c>
      <c r="H28" s="3">
        <f t="shared" si="1"/>
        <v>-0.6273774497779161</v>
      </c>
      <c r="I28" s="2">
        <v>151.85085000000001</v>
      </c>
      <c r="J28" s="3">
        <f t="shared" si="2"/>
        <v>1.4839429611358756E-2</v>
      </c>
      <c r="K28" s="2">
        <v>563.82120999999995</v>
      </c>
      <c r="L28" s="2">
        <v>305.95508000000001</v>
      </c>
      <c r="M28" s="3">
        <f t="shared" si="3"/>
        <v>-0.45735443333180026</v>
      </c>
    </row>
    <row r="29" spans="1:13" x14ac:dyDescent="0.2">
      <c r="A29" s="1" t="s">
        <v>279</v>
      </c>
      <c r="B29" s="1" t="s">
        <v>210</v>
      </c>
      <c r="C29" s="2">
        <v>0</v>
      </c>
      <c r="D29" s="2">
        <v>0</v>
      </c>
      <c r="E29" s="3" t="str">
        <f t="shared" si="0"/>
        <v/>
      </c>
      <c r="F29" s="2">
        <v>0</v>
      </c>
      <c r="G29" s="2">
        <v>112.08544999999999</v>
      </c>
      <c r="H29" s="3" t="str">
        <f t="shared" si="1"/>
        <v/>
      </c>
      <c r="I29" s="2">
        <v>247.20495</v>
      </c>
      <c r="J29" s="3">
        <f t="shared" si="2"/>
        <v>-0.5465889740476475</v>
      </c>
      <c r="K29" s="2">
        <v>0</v>
      </c>
      <c r="L29" s="2">
        <v>359.29039999999998</v>
      </c>
      <c r="M29" s="3" t="str">
        <f t="shared" si="3"/>
        <v/>
      </c>
    </row>
    <row r="30" spans="1:13" x14ac:dyDescent="0.2">
      <c r="A30" s="1" t="s">
        <v>279</v>
      </c>
      <c r="B30" s="1" t="s">
        <v>209</v>
      </c>
      <c r="C30" s="2">
        <v>0</v>
      </c>
      <c r="D30" s="2">
        <v>0</v>
      </c>
      <c r="E30" s="3" t="str">
        <f t="shared" si="0"/>
        <v/>
      </c>
      <c r="F30" s="2">
        <v>0</v>
      </c>
      <c r="G30" s="2">
        <v>0</v>
      </c>
      <c r="H30" s="3" t="str">
        <f t="shared" si="1"/>
        <v/>
      </c>
      <c r="I30" s="2">
        <v>0</v>
      </c>
      <c r="J30" s="3" t="str">
        <f t="shared" si="2"/>
        <v/>
      </c>
      <c r="K30" s="2">
        <v>0</v>
      </c>
      <c r="L30" s="2">
        <v>0</v>
      </c>
      <c r="M30" s="3" t="str">
        <f t="shared" si="3"/>
        <v/>
      </c>
    </row>
    <row r="31" spans="1:13" x14ac:dyDescent="0.2">
      <c r="A31" s="1" t="s">
        <v>279</v>
      </c>
      <c r="B31" s="1" t="s">
        <v>124</v>
      </c>
      <c r="C31" s="2">
        <v>1014.85943</v>
      </c>
      <c r="D31" s="2">
        <v>157.28478000000001</v>
      </c>
      <c r="E31" s="3">
        <f t="shared" si="0"/>
        <v>-0.84501816177635558</v>
      </c>
      <c r="F31" s="2">
        <v>40041.252999999997</v>
      </c>
      <c r="G31" s="2">
        <v>22953.631420000002</v>
      </c>
      <c r="H31" s="3">
        <f t="shared" si="1"/>
        <v>-0.42675042112193629</v>
      </c>
      <c r="I31" s="2">
        <v>6637.0474199999999</v>
      </c>
      <c r="J31" s="3">
        <f t="shared" si="2"/>
        <v>2.4584100379984934</v>
      </c>
      <c r="K31" s="2">
        <v>88446.308799999999</v>
      </c>
      <c r="L31" s="2">
        <v>29590.67884</v>
      </c>
      <c r="M31" s="3">
        <f t="shared" si="3"/>
        <v>-0.66543907550837211</v>
      </c>
    </row>
    <row r="32" spans="1:13" x14ac:dyDescent="0.2">
      <c r="A32" s="1" t="s">
        <v>279</v>
      </c>
      <c r="B32" s="1" t="s">
        <v>123</v>
      </c>
      <c r="C32" s="2">
        <v>4475.1421300000002</v>
      </c>
      <c r="D32" s="2">
        <v>15145.27267</v>
      </c>
      <c r="E32" s="3">
        <f t="shared" si="0"/>
        <v>2.3843109850010507</v>
      </c>
      <c r="F32" s="2">
        <v>81578.376860000004</v>
      </c>
      <c r="G32" s="2">
        <v>115804.06826</v>
      </c>
      <c r="H32" s="3">
        <f t="shared" si="1"/>
        <v>0.41954366729723125</v>
      </c>
      <c r="I32" s="2">
        <v>129364.32637</v>
      </c>
      <c r="J32" s="3">
        <f t="shared" si="2"/>
        <v>-0.1048222372465788</v>
      </c>
      <c r="K32" s="2">
        <v>151347.86799999999</v>
      </c>
      <c r="L32" s="2">
        <v>245168.39463</v>
      </c>
      <c r="M32" s="3">
        <f t="shared" si="3"/>
        <v>0.61989988937273965</v>
      </c>
    </row>
    <row r="33" spans="1:13" x14ac:dyDescent="0.2">
      <c r="A33" s="1" t="s">
        <v>279</v>
      </c>
      <c r="B33" s="1" t="s">
        <v>122</v>
      </c>
      <c r="C33" s="2">
        <v>441.00170000000003</v>
      </c>
      <c r="D33" s="2">
        <v>148.68581</v>
      </c>
      <c r="E33" s="3">
        <f t="shared" si="0"/>
        <v>-0.66284526794341159</v>
      </c>
      <c r="F33" s="2">
        <v>16518.737069999999</v>
      </c>
      <c r="G33" s="2">
        <v>44662.759859999998</v>
      </c>
      <c r="H33" s="3">
        <f t="shared" si="1"/>
        <v>1.7037635910503659</v>
      </c>
      <c r="I33" s="2">
        <v>22796.201710000001</v>
      </c>
      <c r="J33" s="3">
        <f t="shared" si="2"/>
        <v>0.95921936593532608</v>
      </c>
      <c r="K33" s="2">
        <v>33701.990729999998</v>
      </c>
      <c r="L33" s="2">
        <v>67458.961569999999</v>
      </c>
      <c r="M33" s="3">
        <f t="shared" si="3"/>
        <v>1.0016313609021044</v>
      </c>
    </row>
    <row r="34" spans="1:13" x14ac:dyDescent="0.2">
      <c r="A34" s="1" t="s">
        <v>279</v>
      </c>
      <c r="B34" s="1" t="s">
        <v>165</v>
      </c>
      <c r="C34" s="2">
        <v>13.194990000000001</v>
      </c>
      <c r="D34" s="2">
        <v>0</v>
      </c>
      <c r="E34" s="3">
        <f t="shared" si="0"/>
        <v>-1</v>
      </c>
      <c r="F34" s="2">
        <v>205.44712000000001</v>
      </c>
      <c r="G34" s="2">
        <v>179.18611000000001</v>
      </c>
      <c r="H34" s="3">
        <f t="shared" si="1"/>
        <v>-0.12782369497318824</v>
      </c>
      <c r="I34" s="2">
        <v>609.46279000000004</v>
      </c>
      <c r="J34" s="3">
        <f t="shared" si="2"/>
        <v>-0.70599335523010354</v>
      </c>
      <c r="K34" s="2">
        <v>446.07427999999999</v>
      </c>
      <c r="L34" s="2">
        <v>788.64890000000003</v>
      </c>
      <c r="M34" s="3">
        <f t="shared" si="3"/>
        <v>0.76797662487960539</v>
      </c>
    </row>
    <row r="35" spans="1:13" x14ac:dyDescent="0.2">
      <c r="A35" s="1" t="s">
        <v>279</v>
      </c>
      <c r="B35" s="1" t="s">
        <v>121</v>
      </c>
      <c r="C35" s="2">
        <v>30.009640000000001</v>
      </c>
      <c r="D35" s="2">
        <v>51.156649999999999</v>
      </c>
      <c r="E35" s="3">
        <f t="shared" si="0"/>
        <v>0.70467389812073722</v>
      </c>
      <c r="F35" s="2">
        <v>727.89793999999995</v>
      </c>
      <c r="G35" s="2">
        <v>1440.9475299999999</v>
      </c>
      <c r="H35" s="3">
        <f t="shared" si="1"/>
        <v>0.97960105505999917</v>
      </c>
      <c r="I35" s="2">
        <v>888.72438999999997</v>
      </c>
      <c r="J35" s="3">
        <f t="shared" si="2"/>
        <v>0.6213660232729743</v>
      </c>
      <c r="K35" s="2">
        <v>1118.9806900000001</v>
      </c>
      <c r="L35" s="2">
        <v>2329.6719199999998</v>
      </c>
      <c r="M35" s="3">
        <f t="shared" si="3"/>
        <v>1.0819590014551541</v>
      </c>
    </row>
    <row r="36" spans="1:13" x14ac:dyDescent="0.2">
      <c r="A36" s="1" t="s">
        <v>279</v>
      </c>
      <c r="B36" s="1" t="s">
        <v>226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0</v>
      </c>
      <c r="H36" s="3" t="str">
        <f t="shared" si="1"/>
        <v/>
      </c>
      <c r="I36" s="2">
        <v>0</v>
      </c>
      <c r="J36" s="3" t="str">
        <f t="shared" si="2"/>
        <v/>
      </c>
      <c r="K36" s="2">
        <v>7.3899999999999993E-2</v>
      </c>
      <c r="L36" s="2">
        <v>0</v>
      </c>
      <c r="M36" s="3">
        <f t="shared" si="3"/>
        <v>-1</v>
      </c>
    </row>
    <row r="37" spans="1:13" x14ac:dyDescent="0.2">
      <c r="A37" s="1" t="s">
        <v>279</v>
      </c>
      <c r="B37" s="1" t="s">
        <v>120</v>
      </c>
      <c r="C37" s="2">
        <v>0.18645999999999999</v>
      </c>
      <c r="D37" s="2">
        <v>383.52915000000002</v>
      </c>
      <c r="E37" s="3">
        <f t="shared" si="0"/>
        <v>2055.8977260538454</v>
      </c>
      <c r="F37" s="2">
        <v>460.97998000000001</v>
      </c>
      <c r="G37" s="2">
        <v>2517.2117400000002</v>
      </c>
      <c r="H37" s="3">
        <f t="shared" si="1"/>
        <v>4.4605662918376634</v>
      </c>
      <c r="I37" s="2">
        <v>1334.3031100000001</v>
      </c>
      <c r="J37" s="3">
        <f t="shared" si="2"/>
        <v>0.88653666557068878</v>
      </c>
      <c r="K37" s="2">
        <v>1257.9422999999999</v>
      </c>
      <c r="L37" s="2">
        <v>3851.51485</v>
      </c>
      <c r="M37" s="3">
        <f t="shared" si="3"/>
        <v>2.0617579598046749</v>
      </c>
    </row>
    <row r="38" spans="1:13" x14ac:dyDescent="0.2">
      <c r="A38" s="1" t="s">
        <v>279</v>
      </c>
      <c r="B38" s="1" t="s">
        <v>119</v>
      </c>
      <c r="C38" s="2">
        <v>0</v>
      </c>
      <c r="D38" s="2">
        <v>0</v>
      </c>
      <c r="E38" s="3" t="str">
        <f t="shared" si="0"/>
        <v/>
      </c>
      <c r="F38" s="2">
        <v>430.32641999999998</v>
      </c>
      <c r="G38" s="2">
        <v>0</v>
      </c>
      <c r="H38" s="3">
        <f t="shared" si="1"/>
        <v>-1</v>
      </c>
      <c r="I38" s="2">
        <v>0</v>
      </c>
      <c r="J38" s="3" t="str">
        <f t="shared" si="2"/>
        <v/>
      </c>
      <c r="K38" s="2">
        <v>1282.9014199999999</v>
      </c>
      <c r="L38" s="2">
        <v>0</v>
      </c>
      <c r="M38" s="3">
        <f t="shared" si="3"/>
        <v>-1</v>
      </c>
    </row>
    <row r="39" spans="1:13" x14ac:dyDescent="0.2">
      <c r="A39" s="1" t="s">
        <v>279</v>
      </c>
      <c r="B39" s="1" t="s">
        <v>207</v>
      </c>
      <c r="C39" s="2">
        <v>0</v>
      </c>
      <c r="D39" s="2">
        <v>0</v>
      </c>
      <c r="E39" s="3" t="str">
        <f t="shared" si="0"/>
        <v/>
      </c>
      <c r="F39" s="2">
        <v>0</v>
      </c>
      <c r="G39" s="2">
        <v>0</v>
      </c>
      <c r="H39" s="3" t="str">
        <f t="shared" si="1"/>
        <v/>
      </c>
      <c r="I39" s="2">
        <v>0</v>
      </c>
      <c r="J39" s="3" t="str">
        <f t="shared" si="2"/>
        <v/>
      </c>
      <c r="K39" s="2">
        <v>0</v>
      </c>
      <c r="L39" s="2">
        <v>0</v>
      </c>
      <c r="M39" s="3" t="str">
        <f t="shared" si="3"/>
        <v/>
      </c>
    </row>
    <row r="40" spans="1:13" x14ac:dyDescent="0.2">
      <c r="A40" s="1" t="s">
        <v>279</v>
      </c>
      <c r="B40" s="1" t="s">
        <v>118</v>
      </c>
      <c r="C40" s="2">
        <v>858.72402999999997</v>
      </c>
      <c r="D40" s="2">
        <v>857.18730000000005</v>
      </c>
      <c r="E40" s="3">
        <f t="shared" si="0"/>
        <v>-1.789550479913693E-3</v>
      </c>
      <c r="F40" s="2">
        <v>5886.7266099999997</v>
      </c>
      <c r="G40" s="2">
        <v>10069.30528</v>
      </c>
      <c r="H40" s="3">
        <f t="shared" si="1"/>
        <v>0.71051009280690902</v>
      </c>
      <c r="I40" s="2">
        <v>9341.2181</v>
      </c>
      <c r="J40" s="3">
        <f t="shared" si="2"/>
        <v>7.7943494328646556E-2</v>
      </c>
      <c r="K40" s="2">
        <v>13000.18067</v>
      </c>
      <c r="L40" s="2">
        <v>19410.523379999999</v>
      </c>
      <c r="M40" s="3">
        <f t="shared" si="3"/>
        <v>0.49309643248211876</v>
      </c>
    </row>
    <row r="41" spans="1:13" x14ac:dyDescent="0.2">
      <c r="A41" s="1" t="s">
        <v>279</v>
      </c>
      <c r="B41" s="1" t="s">
        <v>117</v>
      </c>
      <c r="C41" s="2">
        <v>0</v>
      </c>
      <c r="D41" s="2">
        <v>0</v>
      </c>
      <c r="E41" s="3" t="str">
        <f t="shared" si="0"/>
        <v/>
      </c>
      <c r="F41" s="2">
        <v>15.493729999999999</v>
      </c>
      <c r="G41" s="2">
        <v>11.213200000000001</v>
      </c>
      <c r="H41" s="3">
        <f t="shared" si="1"/>
        <v>-0.27627498349332269</v>
      </c>
      <c r="I41" s="2">
        <v>22.180859999999999</v>
      </c>
      <c r="J41" s="3">
        <f t="shared" si="2"/>
        <v>-0.4944650477934579</v>
      </c>
      <c r="K41" s="2">
        <v>19.563130000000001</v>
      </c>
      <c r="L41" s="2">
        <v>33.394060000000003</v>
      </c>
      <c r="M41" s="3">
        <f t="shared" si="3"/>
        <v>0.70698962793786069</v>
      </c>
    </row>
    <row r="42" spans="1:13" x14ac:dyDescent="0.2">
      <c r="A42" s="1" t="s">
        <v>279</v>
      </c>
      <c r="B42" s="1" t="s">
        <v>116</v>
      </c>
      <c r="C42" s="2">
        <v>58.854280000000003</v>
      </c>
      <c r="D42" s="2">
        <v>59.485579999999999</v>
      </c>
      <c r="E42" s="3">
        <f t="shared" si="0"/>
        <v>1.0726492618718497E-2</v>
      </c>
      <c r="F42" s="2">
        <v>1756.6369400000001</v>
      </c>
      <c r="G42" s="2">
        <v>1677.17184</v>
      </c>
      <c r="H42" s="3">
        <f t="shared" si="1"/>
        <v>-4.5237065320965053E-2</v>
      </c>
      <c r="I42" s="2">
        <v>1764.8468600000001</v>
      </c>
      <c r="J42" s="3">
        <f t="shared" si="2"/>
        <v>-4.9678542647037416E-2</v>
      </c>
      <c r="K42" s="2">
        <v>3698.7161799999999</v>
      </c>
      <c r="L42" s="2">
        <v>3442.0187000000001</v>
      </c>
      <c r="M42" s="3">
        <f t="shared" si="3"/>
        <v>-6.940177821375848E-2</v>
      </c>
    </row>
    <row r="43" spans="1:13" x14ac:dyDescent="0.2">
      <c r="A43" s="1" t="s">
        <v>279</v>
      </c>
      <c r="B43" s="1" t="s">
        <v>158</v>
      </c>
      <c r="C43" s="2">
        <v>0</v>
      </c>
      <c r="D43" s="2">
        <v>0</v>
      </c>
      <c r="E43" s="3" t="str">
        <f t="shared" si="0"/>
        <v/>
      </c>
      <c r="F43" s="2">
        <v>7.0601700000000003</v>
      </c>
      <c r="G43" s="2">
        <v>0</v>
      </c>
      <c r="H43" s="3">
        <f t="shared" si="1"/>
        <v>-1</v>
      </c>
      <c r="I43" s="2">
        <v>0</v>
      </c>
      <c r="J43" s="3" t="str">
        <f t="shared" si="2"/>
        <v/>
      </c>
      <c r="K43" s="2">
        <v>7.0601700000000003</v>
      </c>
      <c r="L43" s="2">
        <v>0</v>
      </c>
      <c r="M43" s="3">
        <f t="shared" si="3"/>
        <v>-1</v>
      </c>
    </row>
    <row r="44" spans="1:13" x14ac:dyDescent="0.2">
      <c r="A44" s="1" t="s">
        <v>279</v>
      </c>
      <c r="B44" s="1" t="s">
        <v>115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10.145989999999999</v>
      </c>
      <c r="H44" s="3" t="str">
        <f t="shared" si="1"/>
        <v/>
      </c>
      <c r="I44" s="2">
        <v>0</v>
      </c>
      <c r="J44" s="3" t="str">
        <f t="shared" si="2"/>
        <v/>
      </c>
      <c r="K44" s="2">
        <v>2.512</v>
      </c>
      <c r="L44" s="2">
        <v>10.145989999999999</v>
      </c>
      <c r="M44" s="3">
        <f t="shared" si="3"/>
        <v>3.039008757961783</v>
      </c>
    </row>
    <row r="45" spans="1:13" x14ac:dyDescent="0.2">
      <c r="A45" s="1" t="s">
        <v>279</v>
      </c>
      <c r="B45" s="1" t="s">
        <v>206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234.56549999999999</v>
      </c>
      <c r="H45" s="3" t="str">
        <f t="shared" si="1"/>
        <v/>
      </c>
      <c r="I45" s="2">
        <v>63.787559999999999</v>
      </c>
      <c r="J45" s="3">
        <f t="shared" si="2"/>
        <v>2.6772922494605531</v>
      </c>
      <c r="K45" s="2">
        <v>0</v>
      </c>
      <c r="L45" s="2">
        <v>298.35306000000003</v>
      </c>
      <c r="M45" s="3" t="str">
        <f t="shared" si="3"/>
        <v/>
      </c>
    </row>
    <row r="46" spans="1:13" x14ac:dyDescent="0.2">
      <c r="A46" s="1" t="s">
        <v>279</v>
      </c>
      <c r="B46" s="1" t="s">
        <v>205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2.88</v>
      </c>
      <c r="J46" s="3">
        <f t="shared" si="2"/>
        <v>-1</v>
      </c>
      <c r="K46" s="2">
        <v>0</v>
      </c>
      <c r="L46" s="2">
        <v>2.88</v>
      </c>
      <c r="M46" s="3" t="str">
        <f t="shared" si="3"/>
        <v/>
      </c>
    </row>
    <row r="47" spans="1:13" x14ac:dyDescent="0.2">
      <c r="A47" s="1" t="s">
        <v>279</v>
      </c>
      <c r="B47" s="1" t="s">
        <v>233</v>
      </c>
      <c r="C47" s="2">
        <v>0</v>
      </c>
      <c r="D47" s="2">
        <v>0</v>
      </c>
      <c r="E47" s="3" t="str">
        <f t="shared" si="0"/>
        <v/>
      </c>
      <c r="F47" s="2">
        <v>0</v>
      </c>
      <c r="G47" s="2">
        <v>0</v>
      </c>
      <c r="H47" s="3" t="str">
        <f t="shared" si="1"/>
        <v/>
      </c>
      <c r="I47" s="2">
        <v>19</v>
      </c>
      <c r="J47" s="3">
        <f t="shared" si="2"/>
        <v>-1</v>
      </c>
      <c r="K47" s="2">
        <v>0</v>
      </c>
      <c r="L47" s="2">
        <v>19</v>
      </c>
      <c r="M47" s="3" t="str">
        <f t="shared" si="3"/>
        <v/>
      </c>
    </row>
    <row r="48" spans="1:13" x14ac:dyDescent="0.2">
      <c r="A48" s="1" t="s">
        <v>279</v>
      </c>
      <c r="B48" s="1" t="s">
        <v>232</v>
      </c>
      <c r="C48" s="2">
        <v>0</v>
      </c>
      <c r="D48" s="2">
        <v>0</v>
      </c>
      <c r="E48" s="3" t="str">
        <f t="shared" si="0"/>
        <v/>
      </c>
      <c r="F48" s="2">
        <v>0</v>
      </c>
      <c r="G48" s="2">
        <v>0</v>
      </c>
      <c r="H48" s="3" t="str">
        <f t="shared" si="1"/>
        <v/>
      </c>
      <c r="I48" s="2">
        <v>0</v>
      </c>
      <c r="J48" s="3" t="str">
        <f t="shared" si="2"/>
        <v/>
      </c>
      <c r="K48" s="2">
        <v>0</v>
      </c>
      <c r="L48" s="2">
        <v>0</v>
      </c>
      <c r="M48" s="3" t="str">
        <f t="shared" si="3"/>
        <v/>
      </c>
    </row>
    <row r="49" spans="1:13" x14ac:dyDescent="0.2">
      <c r="A49" s="1" t="s">
        <v>279</v>
      </c>
      <c r="B49" s="1" t="s">
        <v>157</v>
      </c>
      <c r="C49" s="2">
        <v>153.05944</v>
      </c>
      <c r="D49" s="2">
        <v>44.868049999999997</v>
      </c>
      <c r="E49" s="3">
        <f t="shared" si="0"/>
        <v>-0.70685865569611384</v>
      </c>
      <c r="F49" s="2">
        <v>23516.46168</v>
      </c>
      <c r="G49" s="2">
        <v>24191.557700000001</v>
      </c>
      <c r="H49" s="3">
        <f t="shared" si="1"/>
        <v>2.8707380778042246E-2</v>
      </c>
      <c r="I49" s="2">
        <v>18215.3796</v>
      </c>
      <c r="J49" s="3">
        <f t="shared" si="2"/>
        <v>0.32808419210764073</v>
      </c>
      <c r="K49" s="2">
        <v>35220.417029999997</v>
      </c>
      <c r="L49" s="2">
        <v>42406.937299999998</v>
      </c>
      <c r="M49" s="3">
        <f t="shared" si="3"/>
        <v>0.20404415608931248</v>
      </c>
    </row>
    <row r="50" spans="1:13" x14ac:dyDescent="0.2">
      <c r="A50" s="1" t="s">
        <v>279</v>
      </c>
      <c r="B50" s="1" t="s">
        <v>114</v>
      </c>
      <c r="C50" s="2">
        <v>0.06</v>
      </c>
      <c r="D50" s="2">
        <v>0</v>
      </c>
      <c r="E50" s="3">
        <f t="shared" si="0"/>
        <v>-1</v>
      </c>
      <c r="F50" s="2">
        <v>2218.93021</v>
      </c>
      <c r="G50" s="2">
        <v>113.82971999999999</v>
      </c>
      <c r="H50" s="3">
        <f t="shared" si="1"/>
        <v>-0.94870063083236855</v>
      </c>
      <c r="I50" s="2">
        <v>2586.1890199999998</v>
      </c>
      <c r="J50" s="3">
        <f t="shared" si="2"/>
        <v>-0.95598553736029701</v>
      </c>
      <c r="K50" s="2">
        <v>5322.3741900000005</v>
      </c>
      <c r="L50" s="2">
        <v>2700.01874</v>
      </c>
      <c r="M50" s="3">
        <f t="shared" si="3"/>
        <v>-0.49270407460772692</v>
      </c>
    </row>
    <row r="51" spans="1:13" x14ac:dyDescent="0.2">
      <c r="A51" s="1" t="s">
        <v>279</v>
      </c>
      <c r="B51" s="1" t="s">
        <v>258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0</v>
      </c>
      <c r="J51" s="3" t="str">
        <f t="shared" si="2"/>
        <v/>
      </c>
      <c r="K51" s="2">
        <v>0</v>
      </c>
      <c r="L51" s="2">
        <v>0</v>
      </c>
      <c r="M51" s="3" t="str">
        <f t="shared" si="3"/>
        <v/>
      </c>
    </row>
    <row r="52" spans="1:13" x14ac:dyDescent="0.2">
      <c r="A52" s="1" t="s">
        <v>279</v>
      </c>
      <c r="B52" s="1" t="s">
        <v>248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0</v>
      </c>
      <c r="L52" s="2">
        <v>0</v>
      </c>
      <c r="M52" s="3" t="str">
        <f t="shared" si="3"/>
        <v/>
      </c>
    </row>
    <row r="53" spans="1:13" x14ac:dyDescent="0.2">
      <c r="A53" s="1" t="s">
        <v>279</v>
      </c>
      <c r="B53" s="1" t="s">
        <v>113</v>
      </c>
      <c r="C53" s="2">
        <v>0.75839999999999996</v>
      </c>
      <c r="D53" s="2">
        <v>11.861549999999999</v>
      </c>
      <c r="E53" s="3">
        <f t="shared" si="0"/>
        <v>14.640229430379748</v>
      </c>
      <c r="F53" s="2">
        <v>1615.04962</v>
      </c>
      <c r="G53" s="2">
        <v>1006.18852</v>
      </c>
      <c r="H53" s="3">
        <f t="shared" si="1"/>
        <v>-0.37699219420886898</v>
      </c>
      <c r="I53" s="2">
        <v>1055.39177</v>
      </c>
      <c r="J53" s="3">
        <f t="shared" si="2"/>
        <v>-4.6620839197940578E-2</v>
      </c>
      <c r="K53" s="2">
        <v>4094.14768</v>
      </c>
      <c r="L53" s="2">
        <v>2061.5802899999999</v>
      </c>
      <c r="M53" s="3">
        <f t="shared" si="3"/>
        <v>-0.49645678389402903</v>
      </c>
    </row>
    <row r="54" spans="1:13" x14ac:dyDescent="0.2">
      <c r="A54" s="1" t="s">
        <v>279</v>
      </c>
      <c r="B54" s="1" t="s">
        <v>112</v>
      </c>
      <c r="C54" s="2">
        <v>0</v>
      </c>
      <c r="D54" s="2">
        <v>1.3753899999999999</v>
      </c>
      <c r="E54" s="3" t="str">
        <f t="shared" si="0"/>
        <v/>
      </c>
      <c r="F54" s="2">
        <v>848.94928000000004</v>
      </c>
      <c r="G54" s="2">
        <v>462.93025</v>
      </c>
      <c r="H54" s="3">
        <f t="shared" si="1"/>
        <v>-0.45470211129691995</v>
      </c>
      <c r="I54" s="2">
        <v>701.60712000000001</v>
      </c>
      <c r="J54" s="3">
        <f t="shared" si="2"/>
        <v>-0.34018592912797119</v>
      </c>
      <c r="K54" s="2">
        <v>1892.0156500000001</v>
      </c>
      <c r="L54" s="2">
        <v>1164.53737</v>
      </c>
      <c r="M54" s="3">
        <f t="shared" si="3"/>
        <v>-0.38449908170685587</v>
      </c>
    </row>
    <row r="55" spans="1:13" x14ac:dyDescent="0.2">
      <c r="A55" s="1" t="s">
        <v>279</v>
      </c>
      <c r="B55" s="1" t="s">
        <v>156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60.432600000000001</v>
      </c>
      <c r="L55" s="2">
        <v>0</v>
      </c>
      <c r="M55" s="3">
        <f t="shared" si="3"/>
        <v>-1</v>
      </c>
    </row>
    <row r="56" spans="1:13" x14ac:dyDescent="0.2">
      <c r="A56" s="1" t="s">
        <v>279</v>
      </c>
      <c r="B56" s="1" t="s">
        <v>111</v>
      </c>
      <c r="C56" s="2">
        <v>0</v>
      </c>
      <c r="D56" s="2">
        <v>42.410089999999997</v>
      </c>
      <c r="E56" s="3" t="str">
        <f t="shared" si="0"/>
        <v/>
      </c>
      <c r="F56" s="2">
        <v>554.87058000000002</v>
      </c>
      <c r="G56" s="2">
        <v>1012.15354</v>
      </c>
      <c r="H56" s="3">
        <f t="shared" si="1"/>
        <v>0.82412543840403285</v>
      </c>
      <c r="I56" s="2">
        <v>558.90656999999999</v>
      </c>
      <c r="J56" s="3">
        <f t="shared" si="2"/>
        <v>0.81095301849824386</v>
      </c>
      <c r="K56" s="2">
        <v>1759.21487</v>
      </c>
      <c r="L56" s="2">
        <v>1571.0601099999999</v>
      </c>
      <c r="M56" s="3">
        <f t="shared" si="3"/>
        <v>-0.10695382537324738</v>
      </c>
    </row>
    <row r="57" spans="1:13" x14ac:dyDescent="0.2">
      <c r="A57" s="1" t="s">
        <v>279</v>
      </c>
      <c r="B57" s="1" t="s">
        <v>204</v>
      </c>
      <c r="C57" s="2">
        <v>0</v>
      </c>
      <c r="D57" s="2">
        <v>12.940799999999999</v>
      </c>
      <c r="E57" s="3" t="str">
        <f t="shared" si="0"/>
        <v/>
      </c>
      <c r="F57" s="2">
        <v>47.144199999999998</v>
      </c>
      <c r="G57" s="2">
        <v>65.971900000000005</v>
      </c>
      <c r="H57" s="3">
        <f t="shared" si="1"/>
        <v>0.39936407872018198</v>
      </c>
      <c r="I57" s="2">
        <v>34.098550000000003</v>
      </c>
      <c r="J57" s="3">
        <f t="shared" si="2"/>
        <v>0.9347420931388577</v>
      </c>
      <c r="K57" s="2">
        <v>139.76499999999999</v>
      </c>
      <c r="L57" s="2">
        <v>100.07044999999999</v>
      </c>
      <c r="M57" s="3">
        <f t="shared" si="3"/>
        <v>-0.2840092297785568</v>
      </c>
    </row>
    <row r="58" spans="1:13" x14ac:dyDescent="0.2">
      <c r="A58" s="1" t="s">
        <v>279</v>
      </c>
      <c r="B58" s="1" t="s">
        <v>203</v>
      </c>
      <c r="C58" s="2">
        <v>0</v>
      </c>
      <c r="D58" s="2">
        <v>0</v>
      </c>
      <c r="E58" s="3" t="str">
        <f t="shared" si="0"/>
        <v/>
      </c>
      <c r="F58" s="2">
        <v>0</v>
      </c>
      <c r="G58" s="2">
        <v>0</v>
      </c>
      <c r="H58" s="3" t="str">
        <f t="shared" si="1"/>
        <v/>
      </c>
      <c r="I58" s="2">
        <v>0</v>
      </c>
      <c r="J58" s="3" t="str">
        <f t="shared" si="2"/>
        <v/>
      </c>
      <c r="K58" s="2">
        <v>0</v>
      </c>
      <c r="L58" s="2">
        <v>0</v>
      </c>
      <c r="M58" s="3" t="str">
        <f t="shared" si="3"/>
        <v/>
      </c>
    </row>
    <row r="59" spans="1:13" x14ac:dyDescent="0.2">
      <c r="A59" s="1" t="s">
        <v>279</v>
      </c>
      <c r="B59" s="1" t="s">
        <v>202</v>
      </c>
      <c r="C59" s="2">
        <v>66.502669999999995</v>
      </c>
      <c r="D59" s="2">
        <v>22.62415</v>
      </c>
      <c r="E59" s="3">
        <f t="shared" si="0"/>
        <v>-0.65980087716778879</v>
      </c>
      <c r="F59" s="2">
        <v>2694.07305</v>
      </c>
      <c r="G59" s="2">
        <v>3717.4381800000001</v>
      </c>
      <c r="H59" s="3">
        <f t="shared" si="1"/>
        <v>0.37985797378434127</v>
      </c>
      <c r="I59" s="2">
        <v>1696.7814100000001</v>
      </c>
      <c r="J59" s="3">
        <f t="shared" si="2"/>
        <v>1.1908763015030912</v>
      </c>
      <c r="K59" s="2">
        <v>3133.16885</v>
      </c>
      <c r="L59" s="2">
        <v>5414.2195899999997</v>
      </c>
      <c r="M59" s="3">
        <f t="shared" si="3"/>
        <v>0.72803313488834154</v>
      </c>
    </row>
    <row r="60" spans="1:13" x14ac:dyDescent="0.2">
      <c r="A60" s="1" t="s">
        <v>279</v>
      </c>
      <c r="B60" s="1" t="s">
        <v>201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</v>
      </c>
      <c r="M60" s="3" t="str">
        <f t="shared" si="3"/>
        <v/>
      </c>
    </row>
    <row r="61" spans="1:13" x14ac:dyDescent="0.2">
      <c r="A61" s="1" t="s">
        <v>279</v>
      </c>
      <c r="B61" s="1" t="s">
        <v>155</v>
      </c>
      <c r="C61" s="2">
        <v>0</v>
      </c>
      <c r="D61" s="2">
        <v>0</v>
      </c>
      <c r="E61" s="3" t="str">
        <f t="shared" si="0"/>
        <v/>
      </c>
      <c r="F61" s="2">
        <v>0.12</v>
      </c>
      <c r="G61" s="2">
        <v>1.2</v>
      </c>
      <c r="H61" s="3">
        <f t="shared" si="1"/>
        <v>9</v>
      </c>
      <c r="I61" s="2">
        <v>50.82067</v>
      </c>
      <c r="J61" s="3">
        <f t="shared" si="2"/>
        <v>-0.97638756041587016</v>
      </c>
      <c r="K61" s="2">
        <v>6.0998999999999999</v>
      </c>
      <c r="L61" s="2">
        <v>52.020670000000003</v>
      </c>
      <c r="M61" s="3">
        <f t="shared" si="3"/>
        <v>7.528118493745799</v>
      </c>
    </row>
    <row r="62" spans="1:13" x14ac:dyDescent="0.2">
      <c r="A62" s="1" t="s">
        <v>279</v>
      </c>
      <c r="B62" s="1" t="s">
        <v>110</v>
      </c>
      <c r="C62" s="2">
        <v>91.535259999999994</v>
      </c>
      <c r="D62" s="2">
        <v>56.636850000000003</v>
      </c>
      <c r="E62" s="3">
        <f t="shared" si="0"/>
        <v>-0.38125646881868247</v>
      </c>
      <c r="F62" s="2">
        <v>2262.04322</v>
      </c>
      <c r="G62" s="2">
        <v>1680.6921500000001</v>
      </c>
      <c r="H62" s="3">
        <f t="shared" si="1"/>
        <v>-0.25700263587359751</v>
      </c>
      <c r="I62" s="2">
        <v>2112.6360500000001</v>
      </c>
      <c r="J62" s="3">
        <f t="shared" si="2"/>
        <v>-0.20445731767191988</v>
      </c>
      <c r="K62" s="2">
        <v>4735.47372</v>
      </c>
      <c r="L62" s="2">
        <v>3793.3281999999999</v>
      </c>
      <c r="M62" s="3">
        <f t="shared" si="3"/>
        <v>-0.19895486190133482</v>
      </c>
    </row>
    <row r="63" spans="1:13" x14ac:dyDescent="0.2">
      <c r="A63" s="1" t="s">
        <v>279</v>
      </c>
      <c r="B63" s="1" t="s">
        <v>200</v>
      </c>
      <c r="C63" s="2">
        <v>19.985289999999999</v>
      </c>
      <c r="D63" s="2">
        <v>0</v>
      </c>
      <c r="E63" s="3">
        <f t="shared" si="0"/>
        <v>-1</v>
      </c>
      <c r="F63" s="2">
        <v>444.33872000000002</v>
      </c>
      <c r="G63" s="2">
        <v>344.74849</v>
      </c>
      <c r="H63" s="3">
        <f t="shared" si="1"/>
        <v>-0.22413133386169903</v>
      </c>
      <c r="I63" s="2">
        <v>517.08726999999999</v>
      </c>
      <c r="J63" s="3">
        <f t="shared" si="2"/>
        <v>-0.33328760926564671</v>
      </c>
      <c r="K63" s="2">
        <v>645.64047000000005</v>
      </c>
      <c r="L63" s="2">
        <v>861.83576000000005</v>
      </c>
      <c r="M63" s="3">
        <f t="shared" si="3"/>
        <v>0.33485399389539494</v>
      </c>
    </row>
    <row r="64" spans="1:13" x14ac:dyDescent="0.2">
      <c r="A64" s="1" t="s">
        <v>279</v>
      </c>
      <c r="B64" s="1" t="s">
        <v>109</v>
      </c>
      <c r="C64" s="2">
        <v>0</v>
      </c>
      <c r="D64" s="2">
        <v>0</v>
      </c>
      <c r="E64" s="3" t="str">
        <f t="shared" si="0"/>
        <v/>
      </c>
      <c r="F64" s="2">
        <v>0.34115000000000001</v>
      </c>
      <c r="G64" s="2">
        <v>36.842640000000003</v>
      </c>
      <c r="H64" s="3">
        <f t="shared" si="1"/>
        <v>106.99542723142314</v>
      </c>
      <c r="I64" s="2">
        <v>0</v>
      </c>
      <c r="J64" s="3" t="str">
        <f t="shared" si="2"/>
        <v/>
      </c>
      <c r="K64" s="2">
        <v>105.38291</v>
      </c>
      <c r="L64" s="2">
        <v>36.842640000000003</v>
      </c>
      <c r="M64" s="3">
        <f t="shared" si="3"/>
        <v>-0.65039264905476601</v>
      </c>
    </row>
    <row r="65" spans="1:13" x14ac:dyDescent="0.2">
      <c r="A65" s="1" t="s">
        <v>279</v>
      </c>
      <c r="B65" s="1" t="s">
        <v>199</v>
      </c>
      <c r="C65" s="2">
        <v>0</v>
      </c>
      <c r="D65" s="2">
        <v>0</v>
      </c>
      <c r="E65" s="3" t="str">
        <f t="shared" si="0"/>
        <v/>
      </c>
      <c r="F65" s="2">
        <v>64.481859999999998</v>
      </c>
      <c r="G65" s="2">
        <v>29.023</v>
      </c>
      <c r="H65" s="3">
        <f t="shared" si="1"/>
        <v>-0.54990442273222273</v>
      </c>
      <c r="I65" s="2">
        <v>256.14875999999998</v>
      </c>
      <c r="J65" s="3">
        <f t="shared" si="2"/>
        <v>-0.88669474722423014</v>
      </c>
      <c r="K65" s="2">
        <v>64.481859999999998</v>
      </c>
      <c r="L65" s="2">
        <v>285.17176000000001</v>
      </c>
      <c r="M65" s="3">
        <f t="shared" si="3"/>
        <v>3.4225113853725686</v>
      </c>
    </row>
    <row r="66" spans="1:13" x14ac:dyDescent="0.2">
      <c r="A66" s="1" t="s">
        <v>279</v>
      </c>
      <c r="B66" s="1" t="s">
        <v>108</v>
      </c>
      <c r="C66" s="2">
        <v>5.3075099999999997</v>
      </c>
      <c r="D66" s="2">
        <v>0</v>
      </c>
      <c r="E66" s="3">
        <f t="shared" si="0"/>
        <v>-1</v>
      </c>
      <c r="F66" s="2">
        <v>177.71572</v>
      </c>
      <c r="G66" s="2">
        <v>231.47837999999999</v>
      </c>
      <c r="H66" s="3">
        <f t="shared" si="1"/>
        <v>0.30252056486618062</v>
      </c>
      <c r="I66" s="2">
        <v>26.596810000000001</v>
      </c>
      <c r="J66" s="3">
        <f t="shared" si="2"/>
        <v>7.7032384710798016</v>
      </c>
      <c r="K66" s="2">
        <v>226.7304</v>
      </c>
      <c r="L66" s="2">
        <v>258.07519000000002</v>
      </c>
      <c r="M66" s="3">
        <f t="shared" si="3"/>
        <v>0.13824696644120071</v>
      </c>
    </row>
    <row r="67" spans="1:13" x14ac:dyDescent="0.2">
      <c r="A67" s="1" t="s">
        <v>279</v>
      </c>
      <c r="B67" s="1" t="s">
        <v>198</v>
      </c>
      <c r="C67" s="2">
        <v>0</v>
      </c>
      <c r="D67" s="2">
        <v>0</v>
      </c>
      <c r="E67" s="3" t="str">
        <f t="shared" si="0"/>
        <v/>
      </c>
      <c r="F67" s="2">
        <v>0</v>
      </c>
      <c r="G67" s="2">
        <v>0</v>
      </c>
      <c r="H67" s="3" t="str">
        <f t="shared" si="1"/>
        <v/>
      </c>
      <c r="I67" s="2">
        <v>0</v>
      </c>
      <c r="J67" s="3" t="str">
        <f t="shared" si="2"/>
        <v/>
      </c>
      <c r="K67" s="2">
        <v>0</v>
      </c>
      <c r="L67" s="2">
        <v>0</v>
      </c>
      <c r="M67" s="3" t="str">
        <f t="shared" si="3"/>
        <v/>
      </c>
    </row>
    <row r="68" spans="1:13" x14ac:dyDescent="0.2">
      <c r="A68" s="1" t="s">
        <v>279</v>
      </c>
      <c r="B68" s="1" t="s">
        <v>154</v>
      </c>
      <c r="C68" s="2">
        <v>0</v>
      </c>
      <c r="D68" s="2">
        <v>0</v>
      </c>
      <c r="E68" s="3" t="str">
        <f t="shared" si="0"/>
        <v/>
      </c>
      <c r="F68" s="2">
        <v>35.025930000000002</v>
      </c>
      <c r="G68" s="2">
        <v>151.07836</v>
      </c>
      <c r="H68" s="3">
        <f t="shared" si="1"/>
        <v>3.3133290108214108</v>
      </c>
      <c r="I68" s="2">
        <v>152.31856999999999</v>
      </c>
      <c r="J68" s="3">
        <f t="shared" si="2"/>
        <v>-8.1422114191328498E-3</v>
      </c>
      <c r="K68" s="2">
        <v>77.991050000000001</v>
      </c>
      <c r="L68" s="2">
        <v>303.39693</v>
      </c>
      <c r="M68" s="3">
        <f t="shared" si="3"/>
        <v>2.8901506006137883</v>
      </c>
    </row>
    <row r="69" spans="1:13" x14ac:dyDescent="0.2">
      <c r="A69" s="1" t="s">
        <v>279</v>
      </c>
      <c r="B69" s="1" t="s">
        <v>107</v>
      </c>
      <c r="C69" s="2">
        <v>68.989000000000004</v>
      </c>
      <c r="D69" s="2">
        <v>143.477</v>
      </c>
      <c r="E69" s="3">
        <f t="shared" ref="E69:E132" si="4">IF(C69=0,"",(D69/C69-1))</f>
        <v>1.0797083593036572</v>
      </c>
      <c r="F69" s="2">
        <v>27452.91936</v>
      </c>
      <c r="G69" s="2">
        <v>3352.4487300000001</v>
      </c>
      <c r="H69" s="3">
        <f t="shared" ref="H69:H132" si="5">IF(F69=0,"",(G69/F69-1))</f>
        <v>-0.87788370751984024</v>
      </c>
      <c r="I69" s="2">
        <v>30352.028829999999</v>
      </c>
      <c r="J69" s="3">
        <f t="shared" ref="J69:J132" si="6">IF(I69=0,"",(G69/I69-1))</f>
        <v>-0.88954778776809695</v>
      </c>
      <c r="K69" s="2">
        <v>38449.608220000002</v>
      </c>
      <c r="L69" s="2">
        <v>33704.477559999999</v>
      </c>
      <c r="M69" s="3">
        <f t="shared" ref="M69:M132" si="7">IF(K69=0,"",(L69/K69-1))</f>
        <v>-0.12341167776923589</v>
      </c>
    </row>
    <row r="70" spans="1:13" x14ac:dyDescent="0.2">
      <c r="A70" s="1" t="s">
        <v>279</v>
      </c>
      <c r="B70" s="1" t="s">
        <v>197</v>
      </c>
      <c r="C70" s="2">
        <v>0</v>
      </c>
      <c r="D70" s="2">
        <v>0</v>
      </c>
      <c r="E70" s="3" t="str">
        <f t="shared" si="4"/>
        <v/>
      </c>
      <c r="F70" s="2">
        <v>0</v>
      </c>
      <c r="G70" s="2">
        <v>0</v>
      </c>
      <c r="H70" s="3" t="str">
        <f t="shared" si="5"/>
        <v/>
      </c>
      <c r="I70" s="2">
        <v>0</v>
      </c>
      <c r="J70" s="3" t="str">
        <f t="shared" si="6"/>
        <v/>
      </c>
      <c r="K70" s="2">
        <v>0</v>
      </c>
      <c r="L70" s="2">
        <v>0</v>
      </c>
      <c r="M70" s="3" t="str">
        <f t="shared" si="7"/>
        <v/>
      </c>
    </row>
    <row r="71" spans="1:13" x14ac:dyDescent="0.2">
      <c r="A71" s="1" t="s">
        <v>279</v>
      </c>
      <c r="B71" s="1" t="s">
        <v>106</v>
      </c>
      <c r="C71" s="2">
        <v>32.51943</v>
      </c>
      <c r="D71" s="2">
        <v>998.91332</v>
      </c>
      <c r="E71" s="3">
        <f t="shared" si="4"/>
        <v>29.71743016405884</v>
      </c>
      <c r="F71" s="2">
        <v>22195.578799999999</v>
      </c>
      <c r="G71" s="2">
        <v>28767.93463</v>
      </c>
      <c r="H71" s="3">
        <f t="shared" si="5"/>
        <v>0.2961110358608896</v>
      </c>
      <c r="I71" s="2">
        <v>22018.33295</v>
      </c>
      <c r="J71" s="3">
        <f t="shared" si="6"/>
        <v>0.30654462784840386</v>
      </c>
      <c r="K71" s="2">
        <v>31788.041740000001</v>
      </c>
      <c r="L71" s="2">
        <v>50786.26758</v>
      </c>
      <c r="M71" s="3">
        <f t="shared" si="7"/>
        <v>0.59765323058871767</v>
      </c>
    </row>
    <row r="72" spans="1:13" x14ac:dyDescent="0.2">
      <c r="A72" s="1" t="s">
        <v>279</v>
      </c>
      <c r="B72" s="1" t="s">
        <v>105</v>
      </c>
      <c r="C72" s="2">
        <v>0</v>
      </c>
      <c r="D72" s="2">
        <v>0</v>
      </c>
      <c r="E72" s="3" t="str">
        <f t="shared" si="4"/>
        <v/>
      </c>
      <c r="F72" s="2">
        <v>7.5628599999999997</v>
      </c>
      <c r="G72" s="2">
        <v>50.600560000000002</v>
      </c>
      <c r="H72" s="3">
        <f t="shared" si="5"/>
        <v>5.6906646427409742</v>
      </c>
      <c r="I72" s="2">
        <v>121.83137000000001</v>
      </c>
      <c r="J72" s="3">
        <f t="shared" si="6"/>
        <v>-0.58466723307798318</v>
      </c>
      <c r="K72" s="2">
        <v>13.47226</v>
      </c>
      <c r="L72" s="2">
        <v>172.43192999999999</v>
      </c>
      <c r="M72" s="3">
        <f t="shared" si="7"/>
        <v>11.79903520270541</v>
      </c>
    </row>
    <row r="73" spans="1:13" x14ac:dyDescent="0.2">
      <c r="A73" s="1" t="s">
        <v>279</v>
      </c>
      <c r="B73" s="1" t="s">
        <v>103</v>
      </c>
      <c r="C73" s="2">
        <v>48.701709999999999</v>
      </c>
      <c r="D73" s="2">
        <v>0</v>
      </c>
      <c r="E73" s="3">
        <f t="shared" si="4"/>
        <v>-1</v>
      </c>
      <c r="F73" s="2">
        <v>788.36559</v>
      </c>
      <c r="G73" s="2">
        <v>636.28251999999998</v>
      </c>
      <c r="H73" s="3">
        <f t="shared" si="5"/>
        <v>-0.19290932015437157</v>
      </c>
      <c r="I73" s="2">
        <v>7359.6426199999996</v>
      </c>
      <c r="J73" s="3">
        <f t="shared" si="6"/>
        <v>-0.91354437262063681</v>
      </c>
      <c r="K73" s="2">
        <v>1181.76902</v>
      </c>
      <c r="L73" s="2">
        <v>7995.9251400000003</v>
      </c>
      <c r="M73" s="3">
        <f t="shared" si="7"/>
        <v>5.7660642686334764</v>
      </c>
    </row>
    <row r="74" spans="1:13" x14ac:dyDescent="0.2">
      <c r="A74" s="1" t="s">
        <v>279</v>
      </c>
      <c r="B74" s="1" t="s">
        <v>102</v>
      </c>
      <c r="C74" s="2">
        <v>104.22490999999999</v>
      </c>
      <c r="D74" s="2">
        <v>1.7139500000000001</v>
      </c>
      <c r="E74" s="3">
        <f t="shared" si="4"/>
        <v>-0.98355527483784821</v>
      </c>
      <c r="F74" s="2">
        <v>847.19237999999996</v>
      </c>
      <c r="G74" s="2">
        <v>1627.5916500000001</v>
      </c>
      <c r="H74" s="3">
        <f t="shared" si="5"/>
        <v>0.92115945377129127</v>
      </c>
      <c r="I74" s="2">
        <v>3536.2305999999999</v>
      </c>
      <c r="J74" s="3">
        <f t="shared" si="6"/>
        <v>-0.53973825971643363</v>
      </c>
      <c r="K74" s="2">
        <v>1545.0953199999999</v>
      </c>
      <c r="L74" s="2">
        <v>5163.8222500000002</v>
      </c>
      <c r="M74" s="3">
        <f t="shared" si="7"/>
        <v>2.3420735815833034</v>
      </c>
    </row>
    <row r="75" spans="1:13" x14ac:dyDescent="0.2">
      <c r="A75" s="1" t="s">
        <v>279</v>
      </c>
      <c r="B75" s="1" t="s">
        <v>101</v>
      </c>
      <c r="C75" s="2">
        <v>146.12907999999999</v>
      </c>
      <c r="D75" s="2">
        <v>232.77011999999999</v>
      </c>
      <c r="E75" s="3">
        <f t="shared" si="4"/>
        <v>0.59290758554012668</v>
      </c>
      <c r="F75" s="2">
        <v>5474.6216199999999</v>
      </c>
      <c r="G75" s="2">
        <v>13301.964</v>
      </c>
      <c r="H75" s="3">
        <f t="shared" si="5"/>
        <v>1.4297503870230943</v>
      </c>
      <c r="I75" s="2">
        <v>8724.6417199999996</v>
      </c>
      <c r="J75" s="3">
        <f t="shared" si="6"/>
        <v>0.52464300849250245</v>
      </c>
      <c r="K75" s="2">
        <v>13047.594300000001</v>
      </c>
      <c r="L75" s="2">
        <v>22026.60572</v>
      </c>
      <c r="M75" s="3">
        <f t="shared" si="7"/>
        <v>0.68817371337182043</v>
      </c>
    </row>
    <row r="76" spans="1:13" x14ac:dyDescent="0.2">
      <c r="A76" s="1" t="s">
        <v>279</v>
      </c>
      <c r="B76" s="1" t="s">
        <v>231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58.897500000000001</v>
      </c>
      <c r="H76" s="3" t="str">
        <f t="shared" si="5"/>
        <v/>
      </c>
      <c r="I76" s="2">
        <v>0</v>
      </c>
      <c r="J76" s="3" t="str">
        <f t="shared" si="6"/>
        <v/>
      </c>
      <c r="K76" s="2">
        <v>0</v>
      </c>
      <c r="L76" s="2">
        <v>58.897500000000001</v>
      </c>
      <c r="M76" s="3" t="str">
        <f t="shared" si="7"/>
        <v/>
      </c>
    </row>
    <row r="77" spans="1:13" x14ac:dyDescent="0.2">
      <c r="A77" s="1" t="s">
        <v>279</v>
      </c>
      <c r="B77" s="1" t="s">
        <v>225</v>
      </c>
      <c r="C77" s="2">
        <v>0</v>
      </c>
      <c r="D77" s="2">
        <v>0</v>
      </c>
      <c r="E77" s="3" t="str">
        <f t="shared" si="4"/>
        <v/>
      </c>
      <c r="F77" s="2">
        <v>23.4864</v>
      </c>
      <c r="G77" s="2">
        <v>33.039949999999997</v>
      </c>
      <c r="H77" s="3">
        <f t="shared" si="5"/>
        <v>0.40676944955378413</v>
      </c>
      <c r="I77" s="2">
        <v>102.02473000000001</v>
      </c>
      <c r="J77" s="3">
        <f t="shared" si="6"/>
        <v>-0.67615743751539459</v>
      </c>
      <c r="K77" s="2">
        <v>126.55327</v>
      </c>
      <c r="L77" s="2">
        <v>135.06468000000001</v>
      </c>
      <c r="M77" s="3">
        <f t="shared" si="7"/>
        <v>6.7255551753028664E-2</v>
      </c>
    </row>
    <row r="78" spans="1:13" x14ac:dyDescent="0.2">
      <c r="A78" s="1" t="s">
        <v>279</v>
      </c>
      <c r="B78" s="1" t="s">
        <v>100</v>
      </c>
      <c r="C78" s="2">
        <v>0</v>
      </c>
      <c r="D78" s="2">
        <v>0</v>
      </c>
      <c r="E78" s="3" t="str">
        <f t="shared" si="4"/>
        <v/>
      </c>
      <c r="F78" s="2">
        <v>99.980260000000001</v>
      </c>
      <c r="G78" s="2">
        <v>404.38090999999997</v>
      </c>
      <c r="H78" s="3">
        <f t="shared" si="5"/>
        <v>3.04460750552159</v>
      </c>
      <c r="I78" s="2">
        <v>175.13918000000001</v>
      </c>
      <c r="J78" s="3">
        <f t="shared" si="6"/>
        <v>1.3089117466462956</v>
      </c>
      <c r="K78" s="2">
        <v>356.11432000000002</v>
      </c>
      <c r="L78" s="2">
        <v>579.52008999999998</v>
      </c>
      <c r="M78" s="3">
        <f t="shared" si="7"/>
        <v>0.62734284316339739</v>
      </c>
    </row>
    <row r="79" spans="1:13" x14ac:dyDescent="0.2">
      <c r="A79" s="1" t="s">
        <v>279</v>
      </c>
      <c r="B79" s="1" t="s">
        <v>99</v>
      </c>
      <c r="C79" s="2">
        <v>0</v>
      </c>
      <c r="D79" s="2">
        <v>0</v>
      </c>
      <c r="E79" s="3" t="str">
        <f t="shared" si="4"/>
        <v/>
      </c>
      <c r="F79" s="2">
        <v>737.54474000000005</v>
      </c>
      <c r="G79" s="2">
        <v>508.02535999999998</v>
      </c>
      <c r="H79" s="3">
        <f t="shared" si="5"/>
        <v>-0.31119384025435537</v>
      </c>
      <c r="I79" s="2">
        <v>96.37773</v>
      </c>
      <c r="J79" s="3">
        <f t="shared" si="6"/>
        <v>4.271190346566577</v>
      </c>
      <c r="K79" s="2">
        <v>968.40150000000006</v>
      </c>
      <c r="L79" s="2">
        <v>604.40309000000002</v>
      </c>
      <c r="M79" s="3">
        <f t="shared" si="7"/>
        <v>-0.3758755123778722</v>
      </c>
    </row>
    <row r="80" spans="1:13" x14ac:dyDescent="0.2">
      <c r="A80" s="1" t="s">
        <v>279</v>
      </c>
      <c r="B80" s="1" t="s">
        <v>98</v>
      </c>
      <c r="C80" s="2">
        <v>269.50421999999998</v>
      </c>
      <c r="D80" s="2">
        <v>0.68928</v>
      </c>
      <c r="E80" s="3">
        <f t="shared" si="4"/>
        <v>-0.99744241481636164</v>
      </c>
      <c r="F80" s="2">
        <v>1059.97514</v>
      </c>
      <c r="G80" s="2">
        <v>888.69227000000001</v>
      </c>
      <c r="H80" s="3">
        <f t="shared" si="5"/>
        <v>-0.16159140298328134</v>
      </c>
      <c r="I80" s="2">
        <v>1426.70018</v>
      </c>
      <c r="J80" s="3">
        <f t="shared" si="6"/>
        <v>-0.37709948981712471</v>
      </c>
      <c r="K80" s="2">
        <v>1792.42812</v>
      </c>
      <c r="L80" s="2">
        <v>2315.3924499999998</v>
      </c>
      <c r="M80" s="3">
        <f t="shared" si="7"/>
        <v>0.29176306941669705</v>
      </c>
    </row>
    <row r="81" spans="1:13" x14ac:dyDescent="0.2">
      <c r="A81" s="1" t="s">
        <v>279</v>
      </c>
      <c r="B81" s="1" t="s">
        <v>196</v>
      </c>
      <c r="C81" s="2">
        <v>0</v>
      </c>
      <c r="D81" s="2">
        <v>0</v>
      </c>
      <c r="E81" s="3" t="str">
        <f t="shared" si="4"/>
        <v/>
      </c>
      <c r="F81" s="2">
        <v>0</v>
      </c>
      <c r="G81" s="2">
        <v>0</v>
      </c>
      <c r="H81" s="3" t="str">
        <f t="shared" si="5"/>
        <v/>
      </c>
      <c r="I81" s="2">
        <v>0</v>
      </c>
      <c r="J81" s="3" t="str">
        <f t="shared" si="6"/>
        <v/>
      </c>
      <c r="K81" s="2">
        <v>0</v>
      </c>
      <c r="L81" s="2">
        <v>0</v>
      </c>
      <c r="M81" s="3" t="str">
        <f t="shared" si="7"/>
        <v/>
      </c>
    </row>
    <row r="82" spans="1:13" x14ac:dyDescent="0.2">
      <c r="A82" s="1" t="s">
        <v>279</v>
      </c>
      <c r="B82" s="1" t="s">
        <v>97</v>
      </c>
      <c r="C82" s="2">
        <v>22.80358</v>
      </c>
      <c r="D82" s="2">
        <v>0</v>
      </c>
      <c r="E82" s="3">
        <f t="shared" si="4"/>
        <v>-1</v>
      </c>
      <c r="F82" s="2">
        <v>254.63390000000001</v>
      </c>
      <c r="G82" s="2">
        <v>1560.29757</v>
      </c>
      <c r="H82" s="3">
        <f t="shared" si="5"/>
        <v>5.127611327478391</v>
      </c>
      <c r="I82" s="2">
        <v>2395.1977200000001</v>
      </c>
      <c r="J82" s="3">
        <f t="shared" si="6"/>
        <v>-0.34857253872135452</v>
      </c>
      <c r="K82" s="2">
        <v>929.69065000000001</v>
      </c>
      <c r="L82" s="2">
        <v>3955.4952899999998</v>
      </c>
      <c r="M82" s="3">
        <f t="shared" si="7"/>
        <v>3.2546359802585947</v>
      </c>
    </row>
    <row r="83" spans="1:13" x14ac:dyDescent="0.2">
      <c r="A83" s="1" t="s">
        <v>279</v>
      </c>
      <c r="B83" s="1" t="s">
        <v>195</v>
      </c>
      <c r="C83" s="2">
        <v>0</v>
      </c>
      <c r="D83" s="2">
        <v>0</v>
      </c>
      <c r="E83" s="3" t="str">
        <f t="shared" si="4"/>
        <v/>
      </c>
      <c r="F83" s="2">
        <v>0</v>
      </c>
      <c r="G83" s="2">
        <v>161.72847999999999</v>
      </c>
      <c r="H83" s="3" t="str">
        <f t="shared" si="5"/>
        <v/>
      </c>
      <c r="I83" s="2">
        <v>47.83</v>
      </c>
      <c r="J83" s="3">
        <f t="shared" si="6"/>
        <v>2.3813188375496548</v>
      </c>
      <c r="K83" s="2">
        <v>293.12</v>
      </c>
      <c r="L83" s="2">
        <v>209.55848</v>
      </c>
      <c r="M83" s="3">
        <f t="shared" si="7"/>
        <v>-0.28507614628820965</v>
      </c>
    </row>
    <row r="84" spans="1:13" x14ac:dyDescent="0.2">
      <c r="A84" s="1" t="s">
        <v>279</v>
      </c>
      <c r="B84" s="1" t="s">
        <v>247</v>
      </c>
      <c r="C84" s="2">
        <v>0</v>
      </c>
      <c r="D84" s="2">
        <v>0</v>
      </c>
      <c r="E84" s="3" t="str">
        <f t="shared" si="4"/>
        <v/>
      </c>
      <c r="F84" s="2">
        <v>11.1</v>
      </c>
      <c r="G84" s="2">
        <v>0</v>
      </c>
      <c r="H84" s="3">
        <f t="shared" si="5"/>
        <v>-1</v>
      </c>
      <c r="I84" s="2">
        <v>36.966900000000003</v>
      </c>
      <c r="J84" s="3">
        <f t="shared" si="6"/>
        <v>-1</v>
      </c>
      <c r="K84" s="2">
        <v>62.603999999999999</v>
      </c>
      <c r="L84" s="2">
        <v>36.966900000000003</v>
      </c>
      <c r="M84" s="3">
        <f t="shared" si="7"/>
        <v>-0.40951217174621424</v>
      </c>
    </row>
    <row r="85" spans="1:13" x14ac:dyDescent="0.2">
      <c r="A85" s="1" t="s">
        <v>279</v>
      </c>
      <c r="B85" s="1" t="s">
        <v>224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0</v>
      </c>
      <c r="H85" s="3" t="str">
        <f t="shared" si="5"/>
        <v/>
      </c>
      <c r="I85" s="2">
        <v>0</v>
      </c>
      <c r="J85" s="3" t="str">
        <f t="shared" si="6"/>
        <v/>
      </c>
      <c r="K85" s="2">
        <v>0</v>
      </c>
      <c r="L85" s="2">
        <v>0</v>
      </c>
      <c r="M85" s="3" t="str">
        <f t="shared" si="7"/>
        <v/>
      </c>
    </row>
    <row r="86" spans="1:13" x14ac:dyDescent="0.2">
      <c r="A86" s="1" t="s">
        <v>279</v>
      </c>
      <c r="B86" s="1" t="s">
        <v>194</v>
      </c>
      <c r="C86" s="2">
        <v>0</v>
      </c>
      <c r="D86" s="2">
        <v>0</v>
      </c>
      <c r="E86" s="3" t="str">
        <f t="shared" si="4"/>
        <v/>
      </c>
      <c r="F86" s="2">
        <v>129.32642999999999</v>
      </c>
      <c r="G86" s="2">
        <v>3805.8655600000002</v>
      </c>
      <c r="H86" s="3">
        <f t="shared" si="5"/>
        <v>28.428366343987076</v>
      </c>
      <c r="I86" s="2">
        <v>1053.6783399999999</v>
      </c>
      <c r="J86" s="3">
        <f t="shared" si="6"/>
        <v>2.611980445569376</v>
      </c>
      <c r="K86" s="2">
        <v>1640.5478800000001</v>
      </c>
      <c r="L86" s="2">
        <v>4859.5438999999997</v>
      </c>
      <c r="M86" s="3">
        <f t="shared" si="7"/>
        <v>1.9621469505662947</v>
      </c>
    </row>
    <row r="87" spans="1:13" x14ac:dyDescent="0.2">
      <c r="A87" s="1" t="s">
        <v>279</v>
      </c>
      <c r="B87" s="1" t="s">
        <v>193</v>
      </c>
      <c r="C87" s="2">
        <v>11.665570000000001</v>
      </c>
      <c r="D87" s="2">
        <v>47.6325</v>
      </c>
      <c r="E87" s="3">
        <f t="shared" si="4"/>
        <v>3.0831695322217429</v>
      </c>
      <c r="F87" s="2">
        <v>106.633</v>
      </c>
      <c r="G87" s="2">
        <v>719.74491</v>
      </c>
      <c r="H87" s="3">
        <f t="shared" si="5"/>
        <v>5.7497389175958666</v>
      </c>
      <c r="I87" s="2">
        <v>2194.42436</v>
      </c>
      <c r="J87" s="3">
        <f t="shared" si="6"/>
        <v>-0.67201197584226602</v>
      </c>
      <c r="K87" s="2">
        <v>275.27364999999998</v>
      </c>
      <c r="L87" s="2">
        <v>2914.1692699999999</v>
      </c>
      <c r="M87" s="3">
        <f t="shared" si="7"/>
        <v>9.5864446887669779</v>
      </c>
    </row>
    <row r="88" spans="1:13" x14ac:dyDescent="0.2">
      <c r="A88" s="1" t="s">
        <v>279</v>
      </c>
      <c r="B88" s="1" t="s">
        <v>96</v>
      </c>
      <c r="C88" s="2">
        <v>0.1</v>
      </c>
      <c r="D88" s="2">
        <v>1.2990299999999999</v>
      </c>
      <c r="E88" s="3">
        <f t="shared" si="4"/>
        <v>11.990299999999998</v>
      </c>
      <c r="F88" s="2">
        <v>980.28490999999997</v>
      </c>
      <c r="G88" s="2">
        <v>1791.4707900000001</v>
      </c>
      <c r="H88" s="3">
        <f t="shared" si="5"/>
        <v>0.82750011932755352</v>
      </c>
      <c r="I88" s="2">
        <v>615.82646999999997</v>
      </c>
      <c r="J88" s="3">
        <f t="shared" si="6"/>
        <v>1.9090512949207916</v>
      </c>
      <c r="K88" s="2">
        <v>1204.06035</v>
      </c>
      <c r="L88" s="2">
        <v>2407.2972599999998</v>
      </c>
      <c r="M88" s="3">
        <f t="shared" si="7"/>
        <v>0.99931611401372034</v>
      </c>
    </row>
    <row r="89" spans="1:13" x14ac:dyDescent="0.2">
      <c r="A89" s="1" t="s">
        <v>279</v>
      </c>
      <c r="B89" s="1" t="s">
        <v>95</v>
      </c>
      <c r="C89" s="2">
        <v>12.61909</v>
      </c>
      <c r="D89" s="2">
        <v>0</v>
      </c>
      <c r="E89" s="3">
        <f t="shared" si="4"/>
        <v>-1</v>
      </c>
      <c r="F89" s="2">
        <v>1758.0643700000001</v>
      </c>
      <c r="G89" s="2">
        <v>1036.7070799999999</v>
      </c>
      <c r="H89" s="3">
        <f t="shared" si="5"/>
        <v>-0.4103133550223762</v>
      </c>
      <c r="I89" s="2">
        <v>1457.54132</v>
      </c>
      <c r="J89" s="3">
        <f t="shared" si="6"/>
        <v>-0.28872885744330057</v>
      </c>
      <c r="K89" s="2">
        <v>2344.86753</v>
      </c>
      <c r="L89" s="2">
        <v>2494.2483999999999</v>
      </c>
      <c r="M89" s="3">
        <f t="shared" si="7"/>
        <v>6.3705462286818282E-2</v>
      </c>
    </row>
    <row r="90" spans="1:13" x14ac:dyDescent="0.2">
      <c r="A90" s="1" t="s">
        <v>279</v>
      </c>
      <c r="B90" s="1" t="s">
        <v>94</v>
      </c>
      <c r="C90" s="2">
        <v>347.89776000000001</v>
      </c>
      <c r="D90" s="2">
        <v>444.46143000000001</v>
      </c>
      <c r="E90" s="3">
        <f t="shared" si="4"/>
        <v>0.27756335654475039</v>
      </c>
      <c r="F90" s="2">
        <v>9383.9742299999998</v>
      </c>
      <c r="G90" s="2">
        <v>7136.8240100000003</v>
      </c>
      <c r="H90" s="3">
        <f t="shared" si="5"/>
        <v>-0.23946679359114131</v>
      </c>
      <c r="I90" s="2">
        <v>7033.6231500000004</v>
      </c>
      <c r="J90" s="3">
        <f t="shared" si="6"/>
        <v>1.4672503459330244E-2</v>
      </c>
      <c r="K90" s="2">
        <v>19895.722539999999</v>
      </c>
      <c r="L90" s="2">
        <v>14170.44716</v>
      </c>
      <c r="M90" s="3">
        <f t="shared" si="7"/>
        <v>-0.28776413465203055</v>
      </c>
    </row>
    <row r="91" spans="1:13" x14ac:dyDescent="0.2">
      <c r="A91" s="1" t="s">
        <v>279</v>
      </c>
      <c r="B91" s="1" t="s">
        <v>192</v>
      </c>
      <c r="C91" s="2">
        <v>0</v>
      </c>
      <c r="D91" s="2">
        <v>0</v>
      </c>
      <c r="E91" s="3" t="str">
        <f t="shared" si="4"/>
        <v/>
      </c>
      <c r="F91" s="2">
        <v>216.82626999999999</v>
      </c>
      <c r="G91" s="2">
        <v>399.68160999999998</v>
      </c>
      <c r="H91" s="3">
        <f t="shared" si="5"/>
        <v>0.8433265028264334</v>
      </c>
      <c r="I91" s="2">
        <v>2726.8233700000001</v>
      </c>
      <c r="J91" s="3">
        <f t="shared" si="6"/>
        <v>-0.85342592615377211</v>
      </c>
      <c r="K91" s="2">
        <v>414.42214000000001</v>
      </c>
      <c r="L91" s="2">
        <v>3126.5049800000002</v>
      </c>
      <c r="M91" s="3">
        <f t="shared" si="7"/>
        <v>6.5442518104848357</v>
      </c>
    </row>
    <row r="92" spans="1:13" x14ac:dyDescent="0.2">
      <c r="A92" s="1" t="s">
        <v>279</v>
      </c>
      <c r="B92" s="1" t="s">
        <v>93</v>
      </c>
      <c r="C92" s="2">
        <v>147.98249000000001</v>
      </c>
      <c r="D92" s="2">
        <v>27.95748</v>
      </c>
      <c r="E92" s="3">
        <f t="shared" si="4"/>
        <v>-0.81107575632765738</v>
      </c>
      <c r="F92" s="2">
        <v>2983.7889</v>
      </c>
      <c r="G92" s="2">
        <v>7007.8007100000004</v>
      </c>
      <c r="H92" s="3">
        <f t="shared" si="5"/>
        <v>1.34862483401557</v>
      </c>
      <c r="I92" s="2">
        <v>5457.7592500000001</v>
      </c>
      <c r="J92" s="3">
        <f t="shared" si="6"/>
        <v>0.2840069319657148</v>
      </c>
      <c r="K92" s="2">
        <v>4726.6200399999998</v>
      </c>
      <c r="L92" s="2">
        <v>12465.559960000001</v>
      </c>
      <c r="M92" s="3">
        <f t="shared" si="7"/>
        <v>1.6373095054198603</v>
      </c>
    </row>
    <row r="93" spans="1:13" x14ac:dyDescent="0.2">
      <c r="A93" s="1" t="s">
        <v>279</v>
      </c>
      <c r="B93" s="1" t="s">
        <v>152</v>
      </c>
      <c r="C93" s="2">
        <v>59.94999</v>
      </c>
      <c r="D93" s="2">
        <v>18.03819</v>
      </c>
      <c r="E93" s="3">
        <f t="shared" si="4"/>
        <v>-0.69911271044415524</v>
      </c>
      <c r="F93" s="2">
        <v>2153.2827000000002</v>
      </c>
      <c r="G93" s="2">
        <v>1182.29007</v>
      </c>
      <c r="H93" s="3">
        <f t="shared" si="5"/>
        <v>-0.45093597324680135</v>
      </c>
      <c r="I93" s="2">
        <v>628.12157000000002</v>
      </c>
      <c r="J93" s="3">
        <f t="shared" si="6"/>
        <v>0.88226312622889225</v>
      </c>
      <c r="K93" s="2">
        <v>2225.3615599999998</v>
      </c>
      <c r="L93" s="2">
        <v>1810.41164</v>
      </c>
      <c r="M93" s="3">
        <f t="shared" si="7"/>
        <v>-0.18646404586947207</v>
      </c>
    </row>
    <row r="94" spans="1:13" x14ac:dyDescent="0.2">
      <c r="A94" s="1" t="s">
        <v>279</v>
      </c>
      <c r="B94" s="1" t="s">
        <v>92</v>
      </c>
      <c r="C94" s="2">
        <v>730.16909999999996</v>
      </c>
      <c r="D94" s="2">
        <v>4168.3438500000002</v>
      </c>
      <c r="E94" s="3">
        <f t="shared" si="4"/>
        <v>4.7087376746016787</v>
      </c>
      <c r="F94" s="2">
        <v>6936.8675000000003</v>
      </c>
      <c r="G94" s="2">
        <v>13643.71197</v>
      </c>
      <c r="H94" s="3">
        <f t="shared" si="5"/>
        <v>0.96684050401712307</v>
      </c>
      <c r="I94" s="2">
        <v>18302.91706</v>
      </c>
      <c r="J94" s="3">
        <f t="shared" si="6"/>
        <v>-0.25456079349135174</v>
      </c>
      <c r="K94" s="2">
        <v>16094.94097</v>
      </c>
      <c r="L94" s="2">
        <v>31946.62903</v>
      </c>
      <c r="M94" s="3">
        <f t="shared" si="7"/>
        <v>0.98488637451647643</v>
      </c>
    </row>
    <row r="95" spans="1:13" x14ac:dyDescent="0.2">
      <c r="A95" s="1" t="s">
        <v>279</v>
      </c>
      <c r="B95" s="1" t="s">
        <v>91</v>
      </c>
      <c r="C95" s="2">
        <v>0</v>
      </c>
      <c r="D95" s="2">
        <v>0</v>
      </c>
      <c r="E95" s="3" t="str">
        <f t="shared" si="4"/>
        <v/>
      </c>
      <c r="F95" s="2">
        <v>0</v>
      </c>
      <c r="G95" s="2">
        <v>0</v>
      </c>
      <c r="H95" s="3" t="str">
        <f t="shared" si="5"/>
        <v/>
      </c>
      <c r="I95" s="2">
        <v>16.715450000000001</v>
      </c>
      <c r="J95" s="3">
        <f t="shared" si="6"/>
        <v>-1</v>
      </c>
      <c r="K95" s="2">
        <v>42.117400000000004</v>
      </c>
      <c r="L95" s="2">
        <v>16.715450000000001</v>
      </c>
      <c r="M95" s="3">
        <f t="shared" si="7"/>
        <v>-0.60312246245019874</v>
      </c>
    </row>
    <row r="96" spans="1:13" x14ac:dyDescent="0.2">
      <c r="A96" s="1" t="s">
        <v>279</v>
      </c>
      <c r="B96" s="1" t="s">
        <v>90</v>
      </c>
      <c r="C96" s="2">
        <v>45.070099999999996</v>
      </c>
      <c r="D96" s="2">
        <v>0</v>
      </c>
      <c r="E96" s="3">
        <f t="shared" si="4"/>
        <v>-1</v>
      </c>
      <c r="F96" s="2">
        <v>216.50094999999999</v>
      </c>
      <c r="G96" s="2">
        <v>1803.0655999999999</v>
      </c>
      <c r="H96" s="3">
        <f t="shared" si="5"/>
        <v>7.3282110309446686</v>
      </c>
      <c r="I96" s="2">
        <v>106.19266</v>
      </c>
      <c r="J96" s="3">
        <f t="shared" si="6"/>
        <v>15.979192347192356</v>
      </c>
      <c r="K96" s="2">
        <v>285.64427000000001</v>
      </c>
      <c r="L96" s="2">
        <v>1909.2582600000001</v>
      </c>
      <c r="M96" s="3">
        <f t="shared" si="7"/>
        <v>5.6840418678799338</v>
      </c>
    </row>
    <row r="97" spans="1:13" x14ac:dyDescent="0.2">
      <c r="A97" s="1" t="s">
        <v>279</v>
      </c>
      <c r="B97" s="1" t="s">
        <v>89</v>
      </c>
      <c r="C97" s="2">
        <v>0</v>
      </c>
      <c r="D97" s="2">
        <v>0</v>
      </c>
      <c r="E97" s="3" t="str">
        <f t="shared" si="4"/>
        <v/>
      </c>
      <c r="F97" s="2">
        <v>152.53659999999999</v>
      </c>
      <c r="G97" s="2">
        <v>20239.374520000001</v>
      </c>
      <c r="H97" s="3">
        <f t="shared" si="5"/>
        <v>131.68536547949805</v>
      </c>
      <c r="I97" s="2">
        <v>21881.141909999998</v>
      </c>
      <c r="J97" s="3">
        <f t="shared" si="6"/>
        <v>-7.5031156817720102E-2</v>
      </c>
      <c r="K97" s="2">
        <v>266.35066</v>
      </c>
      <c r="L97" s="2">
        <v>42120.516430000003</v>
      </c>
      <c r="M97" s="3">
        <f t="shared" si="7"/>
        <v>157.13933567876273</v>
      </c>
    </row>
    <row r="98" spans="1:13" x14ac:dyDescent="0.2">
      <c r="A98" s="1" t="s">
        <v>279</v>
      </c>
      <c r="B98" s="1" t="s">
        <v>223</v>
      </c>
      <c r="C98" s="2">
        <v>0</v>
      </c>
      <c r="D98" s="2">
        <v>0</v>
      </c>
      <c r="E98" s="3" t="str">
        <f t="shared" si="4"/>
        <v/>
      </c>
      <c r="F98" s="2">
        <v>0</v>
      </c>
      <c r="G98" s="2">
        <v>0</v>
      </c>
      <c r="H98" s="3" t="str">
        <f t="shared" si="5"/>
        <v/>
      </c>
      <c r="I98" s="2">
        <v>0</v>
      </c>
      <c r="J98" s="3" t="str">
        <f t="shared" si="6"/>
        <v/>
      </c>
      <c r="K98" s="2">
        <v>0</v>
      </c>
      <c r="L98" s="2">
        <v>0</v>
      </c>
      <c r="M98" s="3" t="str">
        <f t="shared" si="7"/>
        <v/>
      </c>
    </row>
    <row r="99" spans="1:13" x14ac:dyDescent="0.2">
      <c r="A99" s="1" t="s">
        <v>279</v>
      </c>
      <c r="B99" s="1" t="s">
        <v>88</v>
      </c>
      <c r="C99" s="2">
        <v>2407.7240999999999</v>
      </c>
      <c r="D99" s="2">
        <v>1376.8311000000001</v>
      </c>
      <c r="E99" s="3">
        <f t="shared" si="4"/>
        <v>-0.42816076808800474</v>
      </c>
      <c r="F99" s="2">
        <v>52531.751340000003</v>
      </c>
      <c r="G99" s="2">
        <v>40299.63308</v>
      </c>
      <c r="H99" s="3">
        <f t="shared" si="5"/>
        <v>-0.23285190285833712</v>
      </c>
      <c r="I99" s="2">
        <v>36922.593200000003</v>
      </c>
      <c r="J99" s="3">
        <f t="shared" si="6"/>
        <v>9.1462694987523241E-2</v>
      </c>
      <c r="K99" s="2">
        <v>72795.081770000004</v>
      </c>
      <c r="L99" s="2">
        <v>77222.226280000003</v>
      </c>
      <c r="M99" s="3">
        <f t="shared" si="7"/>
        <v>6.0816533237613601E-2</v>
      </c>
    </row>
    <row r="100" spans="1:13" x14ac:dyDescent="0.2">
      <c r="A100" s="1" t="s">
        <v>279</v>
      </c>
      <c r="B100" s="1" t="s">
        <v>87</v>
      </c>
      <c r="C100" s="2">
        <v>403.61039</v>
      </c>
      <c r="D100" s="2">
        <v>171.66445999999999</v>
      </c>
      <c r="E100" s="3">
        <f t="shared" si="4"/>
        <v>-0.57467779756611326</v>
      </c>
      <c r="F100" s="2">
        <v>7046.2295599999998</v>
      </c>
      <c r="G100" s="2">
        <v>11714.734200000001</v>
      </c>
      <c r="H100" s="3">
        <f t="shared" si="5"/>
        <v>0.66255358277030085</v>
      </c>
      <c r="I100" s="2">
        <v>18214.127550000001</v>
      </c>
      <c r="J100" s="3">
        <f t="shared" si="6"/>
        <v>-0.35683253738936294</v>
      </c>
      <c r="K100" s="2">
        <v>11964.24006</v>
      </c>
      <c r="L100" s="2">
        <v>29928.86175</v>
      </c>
      <c r="M100" s="3">
        <f t="shared" si="7"/>
        <v>1.5015263485109309</v>
      </c>
    </row>
    <row r="101" spans="1:13" x14ac:dyDescent="0.2">
      <c r="A101" s="1" t="s">
        <v>279</v>
      </c>
      <c r="B101" s="1" t="s">
        <v>86</v>
      </c>
      <c r="C101" s="2">
        <v>0</v>
      </c>
      <c r="D101" s="2">
        <v>0</v>
      </c>
      <c r="E101" s="3" t="str">
        <f t="shared" si="4"/>
        <v/>
      </c>
      <c r="F101" s="2">
        <v>860.97199000000001</v>
      </c>
      <c r="G101" s="2">
        <v>1171.86814</v>
      </c>
      <c r="H101" s="3">
        <f t="shared" si="5"/>
        <v>0.36109902948178374</v>
      </c>
      <c r="I101" s="2">
        <v>1453.4867300000001</v>
      </c>
      <c r="J101" s="3">
        <f t="shared" si="6"/>
        <v>-0.19375380881530302</v>
      </c>
      <c r="K101" s="2">
        <v>2176.7996600000001</v>
      </c>
      <c r="L101" s="2">
        <v>2625.3548700000001</v>
      </c>
      <c r="M101" s="3">
        <f t="shared" si="7"/>
        <v>0.20606177878583454</v>
      </c>
    </row>
    <row r="102" spans="1:13" x14ac:dyDescent="0.2">
      <c r="A102" s="1" t="s">
        <v>279</v>
      </c>
      <c r="B102" s="1" t="s">
        <v>85</v>
      </c>
      <c r="C102" s="2">
        <v>1995.3603900000001</v>
      </c>
      <c r="D102" s="2">
        <v>114.53570999999999</v>
      </c>
      <c r="E102" s="3">
        <f t="shared" si="4"/>
        <v>-0.9425989858403474</v>
      </c>
      <c r="F102" s="2">
        <v>12418.158520000001</v>
      </c>
      <c r="G102" s="2">
        <v>43556.64185</v>
      </c>
      <c r="H102" s="3">
        <f t="shared" si="5"/>
        <v>2.5074960413695861</v>
      </c>
      <c r="I102" s="2">
        <v>29806.51914</v>
      </c>
      <c r="J102" s="3">
        <f t="shared" si="6"/>
        <v>0.4613125955907913</v>
      </c>
      <c r="K102" s="2">
        <v>23347.824489999999</v>
      </c>
      <c r="L102" s="2">
        <v>73363.160990000004</v>
      </c>
      <c r="M102" s="3">
        <f t="shared" si="7"/>
        <v>2.1421840189616743</v>
      </c>
    </row>
    <row r="103" spans="1:13" x14ac:dyDescent="0.2">
      <c r="A103" s="1" t="s">
        <v>279</v>
      </c>
      <c r="B103" s="1" t="s">
        <v>84</v>
      </c>
      <c r="C103" s="2">
        <v>1823.5797500000001</v>
      </c>
      <c r="D103" s="2">
        <v>86.488799999999998</v>
      </c>
      <c r="E103" s="3">
        <f t="shared" si="4"/>
        <v>-0.95257196730770888</v>
      </c>
      <c r="F103" s="2">
        <v>29633.788509999998</v>
      </c>
      <c r="G103" s="2">
        <v>49836.310250000002</v>
      </c>
      <c r="H103" s="3">
        <f t="shared" si="5"/>
        <v>0.68173941827190299</v>
      </c>
      <c r="I103" s="2">
        <v>40129.320200000002</v>
      </c>
      <c r="J103" s="3">
        <f t="shared" si="6"/>
        <v>0.24189271090617681</v>
      </c>
      <c r="K103" s="2">
        <v>63683.230949999997</v>
      </c>
      <c r="L103" s="2">
        <v>89965.630449999997</v>
      </c>
      <c r="M103" s="3">
        <f t="shared" si="7"/>
        <v>0.41270518326300465</v>
      </c>
    </row>
    <row r="104" spans="1:13" x14ac:dyDescent="0.2">
      <c r="A104" s="1" t="s">
        <v>279</v>
      </c>
      <c r="B104" s="1" t="s">
        <v>191</v>
      </c>
      <c r="C104" s="2">
        <v>54.654539999999997</v>
      </c>
      <c r="D104" s="2">
        <v>74.400149999999996</v>
      </c>
      <c r="E104" s="3">
        <f t="shared" si="4"/>
        <v>0.36128032547707845</v>
      </c>
      <c r="F104" s="2">
        <v>1381.21163</v>
      </c>
      <c r="G104" s="2">
        <v>1773.64975</v>
      </c>
      <c r="H104" s="3">
        <f t="shared" si="5"/>
        <v>0.28412598871615358</v>
      </c>
      <c r="I104" s="2">
        <v>1166.76332</v>
      </c>
      <c r="J104" s="3">
        <f t="shared" si="6"/>
        <v>0.52014527676444278</v>
      </c>
      <c r="K104" s="2">
        <v>2364.1442900000002</v>
      </c>
      <c r="L104" s="2">
        <v>2940.4130700000001</v>
      </c>
      <c r="M104" s="3">
        <f t="shared" si="7"/>
        <v>0.24375364161888768</v>
      </c>
    </row>
    <row r="105" spans="1:13" x14ac:dyDescent="0.2">
      <c r="A105" s="1" t="s">
        <v>279</v>
      </c>
      <c r="B105" s="1" t="s">
        <v>83</v>
      </c>
      <c r="C105" s="2">
        <v>3.8034400000000002</v>
      </c>
      <c r="D105" s="2">
        <v>46.084389999999999</v>
      </c>
      <c r="E105" s="3">
        <f t="shared" si="4"/>
        <v>11.116502429379718</v>
      </c>
      <c r="F105" s="2">
        <v>1063.77792</v>
      </c>
      <c r="G105" s="2">
        <v>2627.3450499999999</v>
      </c>
      <c r="H105" s="3">
        <f t="shared" si="5"/>
        <v>1.4698247638003239</v>
      </c>
      <c r="I105" s="2">
        <v>2623.2117800000001</v>
      </c>
      <c r="J105" s="3">
        <f t="shared" si="6"/>
        <v>1.5756524240675418E-3</v>
      </c>
      <c r="K105" s="2">
        <v>2299.4485300000001</v>
      </c>
      <c r="L105" s="2">
        <v>5250.5568300000004</v>
      </c>
      <c r="M105" s="3">
        <f t="shared" si="7"/>
        <v>1.2833982850662022</v>
      </c>
    </row>
    <row r="106" spans="1:13" x14ac:dyDescent="0.2">
      <c r="A106" s="1" t="s">
        <v>279</v>
      </c>
      <c r="B106" s="1" t="s">
        <v>82</v>
      </c>
      <c r="C106" s="2">
        <v>16.667960000000001</v>
      </c>
      <c r="D106" s="2">
        <v>0</v>
      </c>
      <c r="E106" s="3">
        <f t="shared" si="4"/>
        <v>-1</v>
      </c>
      <c r="F106" s="2">
        <v>441.04539999999997</v>
      </c>
      <c r="G106" s="2">
        <v>434.13972999999999</v>
      </c>
      <c r="H106" s="3">
        <f t="shared" si="5"/>
        <v>-1.5657503739977763E-2</v>
      </c>
      <c r="I106" s="2">
        <v>467.36261999999999</v>
      </c>
      <c r="J106" s="3">
        <f t="shared" si="6"/>
        <v>-7.1085894717040077E-2</v>
      </c>
      <c r="K106" s="2">
        <v>899.63280999999995</v>
      </c>
      <c r="L106" s="2">
        <v>901.50234999999998</v>
      </c>
      <c r="M106" s="3">
        <f t="shared" si="7"/>
        <v>2.0781145142982904E-3</v>
      </c>
    </row>
    <row r="107" spans="1:13" x14ac:dyDescent="0.2">
      <c r="A107" s="1" t="s">
        <v>279</v>
      </c>
      <c r="B107" s="1" t="s">
        <v>151</v>
      </c>
      <c r="C107" s="2">
        <v>0</v>
      </c>
      <c r="D107" s="2">
        <v>0</v>
      </c>
      <c r="E107" s="3" t="str">
        <f t="shared" si="4"/>
        <v/>
      </c>
      <c r="F107" s="2">
        <v>73.358999999999995</v>
      </c>
      <c r="G107" s="2">
        <v>20.88</v>
      </c>
      <c r="H107" s="3">
        <f t="shared" si="5"/>
        <v>-0.71537234695129426</v>
      </c>
      <c r="I107" s="2">
        <v>11.332839999999999</v>
      </c>
      <c r="J107" s="3">
        <f t="shared" si="6"/>
        <v>0.84243314120732316</v>
      </c>
      <c r="K107" s="2">
        <v>196.92961</v>
      </c>
      <c r="L107" s="2">
        <v>32.21284</v>
      </c>
      <c r="M107" s="3">
        <f t="shared" si="7"/>
        <v>-0.83642459861673424</v>
      </c>
    </row>
    <row r="108" spans="1:13" x14ac:dyDescent="0.2">
      <c r="A108" s="1" t="s">
        <v>279</v>
      </c>
      <c r="B108" s="1" t="s">
        <v>81</v>
      </c>
      <c r="C108" s="2">
        <v>563.62114999999994</v>
      </c>
      <c r="D108" s="2">
        <v>290.84897000000001</v>
      </c>
      <c r="E108" s="3">
        <f t="shared" si="4"/>
        <v>-0.48396370505258712</v>
      </c>
      <c r="F108" s="2">
        <v>12431.204009999999</v>
      </c>
      <c r="G108" s="2">
        <v>52486.381520000003</v>
      </c>
      <c r="H108" s="3">
        <f t="shared" si="5"/>
        <v>3.2221478690059726</v>
      </c>
      <c r="I108" s="2">
        <v>25440.415779999999</v>
      </c>
      <c r="J108" s="3">
        <f t="shared" si="6"/>
        <v>1.0631102091209614</v>
      </c>
      <c r="K108" s="2">
        <v>30447.939279999999</v>
      </c>
      <c r="L108" s="2">
        <v>77926.797300000006</v>
      </c>
      <c r="M108" s="3">
        <f t="shared" si="7"/>
        <v>1.5593455301977341</v>
      </c>
    </row>
    <row r="109" spans="1:13" x14ac:dyDescent="0.2">
      <c r="A109" s="1" t="s">
        <v>279</v>
      </c>
      <c r="B109" s="1" t="s">
        <v>190</v>
      </c>
      <c r="C109" s="2">
        <v>0</v>
      </c>
      <c r="D109" s="2">
        <v>0</v>
      </c>
      <c r="E109" s="3" t="str">
        <f t="shared" si="4"/>
        <v/>
      </c>
      <c r="F109" s="2">
        <v>1.3075000000000001</v>
      </c>
      <c r="G109" s="2">
        <v>18.248080000000002</v>
      </c>
      <c r="H109" s="3">
        <f t="shared" si="5"/>
        <v>12.95646653919694</v>
      </c>
      <c r="I109" s="2">
        <v>55.660159999999998</v>
      </c>
      <c r="J109" s="3">
        <f t="shared" si="6"/>
        <v>-0.67215185870827532</v>
      </c>
      <c r="K109" s="2">
        <v>1.3075000000000001</v>
      </c>
      <c r="L109" s="2">
        <v>73.908240000000006</v>
      </c>
      <c r="M109" s="3">
        <f t="shared" si="7"/>
        <v>55.526378585086043</v>
      </c>
    </row>
    <row r="110" spans="1:13" x14ac:dyDescent="0.2">
      <c r="A110" s="1" t="s">
        <v>279</v>
      </c>
      <c r="B110" s="1" t="s">
        <v>80</v>
      </c>
      <c r="C110" s="2">
        <v>0</v>
      </c>
      <c r="D110" s="2">
        <v>0</v>
      </c>
      <c r="E110" s="3" t="str">
        <f t="shared" si="4"/>
        <v/>
      </c>
      <c r="F110" s="2">
        <v>10.1968</v>
      </c>
      <c r="G110" s="2">
        <v>221.28192000000001</v>
      </c>
      <c r="H110" s="3">
        <f t="shared" si="5"/>
        <v>20.701114075003925</v>
      </c>
      <c r="I110" s="2">
        <v>59.995840000000001</v>
      </c>
      <c r="J110" s="3">
        <f t="shared" si="6"/>
        <v>2.6882877212820091</v>
      </c>
      <c r="K110" s="2">
        <v>41.709899999999998</v>
      </c>
      <c r="L110" s="2">
        <v>281.27776</v>
      </c>
      <c r="M110" s="3">
        <f t="shared" si="7"/>
        <v>5.7436690090362248</v>
      </c>
    </row>
    <row r="111" spans="1:13" x14ac:dyDescent="0.2">
      <c r="A111" s="1" t="s">
        <v>279</v>
      </c>
      <c r="B111" s="1" t="s">
        <v>79</v>
      </c>
      <c r="C111" s="2">
        <v>0.25845000000000001</v>
      </c>
      <c r="D111" s="2">
        <v>0.54091</v>
      </c>
      <c r="E111" s="3">
        <f t="shared" si="4"/>
        <v>1.0928999806538982</v>
      </c>
      <c r="F111" s="2">
        <v>47.40314</v>
      </c>
      <c r="G111" s="2">
        <v>173.30457999999999</v>
      </c>
      <c r="H111" s="3">
        <f t="shared" si="5"/>
        <v>2.6559725790316842</v>
      </c>
      <c r="I111" s="2">
        <v>49.416620000000002</v>
      </c>
      <c r="J111" s="3">
        <f t="shared" si="6"/>
        <v>2.5070099897564821</v>
      </c>
      <c r="K111" s="2">
        <v>97.980789999999999</v>
      </c>
      <c r="L111" s="2">
        <v>222.72120000000001</v>
      </c>
      <c r="M111" s="3">
        <f t="shared" si="7"/>
        <v>1.2731108822453874</v>
      </c>
    </row>
    <row r="112" spans="1:13" x14ac:dyDescent="0.2">
      <c r="A112" s="1" t="s">
        <v>279</v>
      </c>
      <c r="B112" s="1" t="s">
        <v>78</v>
      </c>
      <c r="C112" s="2">
        <v>0</v>
      </c>
      <c r="D112" s="2">
        <v>0</v>
      </c>
      <c r="E112" s="3" t="str">
        <f t="shared" si="4"/>
        <v/>
      </c>
      <c r="F112" s="2">
        <v>19.78359</v>
      </c>
      <c r="G112" s="2">
        <v>9.8010000000000002</v>
      </c>
      <c r="H112" s="3">
        <f t="shared" si="5"/>
        <v>-0.50458940970774258</v>
      </c>
      <c r="I112" s="2">
        <v>0.86846999999999996</v>
      </c>
      <c r="J112" s="3">
        <f t="shared" si="6"/>
        <v>10.285363915852017</v>
      </c>
      <c r="K112" s="2">
        <v>20.52449</v>
      </c>
      <c r="L112" s="2">
        <v>10.66947</v>
      </c>
      <c r="M112" s="3">
        <f t="shared" si="7"/>
        <v>-0.48015906850791423</v>
      </c>
    </row>
    <row r="113" spans="1:13" x14ac:dyDescent="0.2">
      <c r="A113" s="1" t="s">
        <v>279</v>
      </c>
      <c r="B113" s="1" t="s">
        <v>150</v>
      </c>
      <c r="C113" s="2">
        <v>13.132849999999999</v>
      </c>
      <c r="D113" s="2">
        <v>0</v>
      </c>
      <c r="E113" s="3">
        <f t="shared" si="4"/>
        <v>-1</v>
      </c>
      <c r="F113" s="2">
        <v>699.33510999999999</v>
      </c>
      <c r="G113" s="2">
        <v>166.0453</v>
      </c>
      <c r="H113" s="3">
        <f t="shared" si="5"/>
        <v>-0.76256690444156305</v>
      </c>
      <c r="I113" s="2">
        <v>87.915130000000005</v>
      </c>
      <c r="J113" s="3">
        <f t="shared" si="6"/>
        <v>0.88869993139974879</v>
      </c>
      <c r="K113" s="2">
        <v>903.88076000000001</v>
      </c>
      <c r="L113" s="2">
        <v>253.96043</v>
      </c>
      <c r="M113" s="3">
        <f t="shared" si="7"/>
        <v>-0.71903326053759575</v>
      </c>
    </row>
    <row r="114" spans="1:13" x14ac:dyDescent="0.2">
      <c r="A114" s="1" t="s">
        <v>279</v>
      </c>
      <c r="B114" s="1" t="s">
        <v>77</v>
      </c>
      <c r="C114" s="2">
        <v>0</v>
      </c>
      <c r="D114" s="2">
        <v>127.53829</v>
      </c>
      <c r="E114" s="3" t="str">
        <f t="shared" si="4"/>
        <v/>
      </c>
      <c r="F114" s="2">
        <v>2234.4224899999999</v>
      </c>
      <c r="G114" s="2">
        <v>16269.342549999999</v>
      </c>
      <c r="H114" s="3">
        <f t="shared" si="5"/>
        <v>6.2812293211388148</v>
      </c>
      <c r="I114" s="2">
        <v>4897.3602000000001</v>
      </c>
      <c r="J114" s="3">
        <f t="shared" si="6"/>
        <v>2.3220637007667926</v>
      </c>
      <c r="K114" s="2">
        <v>4139.7058500000003</v>
      </c>
      <c r="L114" s="2">
        <v>21166.70275</v>
      </c>
      <c r="M114" s="3">
        <f t="shared" si="7"/>
        <v>4.1130934218430033</v>
      </c>
    </row>
    <row r="115" spans="1:13" x14ac:dyDescent="0.2">
      <c r="A115" s="1" t="s">
        <v>279</v>
      </c>
      <c r="B115" s="1" t="s">
        <v>149</v>
      </c>
      <c r="C115" s="2">
        <v>0.11852</v>
      </c>
      <c r="D115" s="2">
        <v>0</v>
      </c>
      <c r="E115" s="3">
        <f t="shared" si="4"/>
        <v>-1</v>
      </c>
      <c r="F115" s="2">
        <v>42.620100000000001</v>
      </c>
      <c r="G115" s="2">
        <v>1755.3084100000001</v>
      </c>
      <c r="H115" s="3">
        <f t="shared" si="5"/>
        <v>40.18499041532047</v>
      </c>
      <c r="I115" s="2">
        <v>692.47643000000005</v>
      </c>
      <c r="J115" s="3">
        <f t="shared" si="6"/>
        <v>1.5348276619321179</v>
      </c>
      <c r="K115" s="2">
        <v>64.318380000000005</v>
      </c>
      <c r="L115" s="2">
        <v>2447.7848399999998</v>
      </c>
      <c r="M115" s="3">
        <f t="shared" si="7"/>
        <v>37.057314876400802</v>
      </c>
    </row>
    <row r="116" spans="1:13" x14ac:dyDescent="0.2">
      <c r="A116" s="1" t="s">
        <v>279</v>
      </c>
      <c r="B116" s="1" t="s">
        <v>76</v>
      </c>
      <c r="C116" s="2">
        <v>29.01107</v>
      </c>
      <c r="D116" s="2">
        <v>4.3599699999999997</v>
      </c>
      <c r="E116" s="3">
        <f t="shared" si="4"/>
        <v>-0.84971357485263388</v>
      </c>
      <c r="F116" s="2">
        <v>797.87130000000002</v>
      </c>
      <c r="G116" s="2">
        <v>461.42779999999999</v>
      </c>
      <c r="H116" s="3">
        <f t="shared" si="5"/>
        <v>-0.42167640319936317</v>
      </c>
      <c r="I116" s="2">
        <v>606.20989999999995</v>
      </c>
      <c r="J116" s="3">
        <f t="shared" si="6"/>
        <v>-0.2388316324098303</v>
      </c>
      <c r="K116" s="2">
        <v>1641.36635</v>
      </c>
      <c r="L116" s="2">
        <v>1067.6377</v>
      </c>
      <c r="M116" s="3">
        <f t="shared" si="7"/>
        <v>-0.34954332407265443</v>
      </c>
    </row>
    <row r="117" spans="1:13" x14ac:dyDescent="0.2">
      <c r="A117" s="1" t="s">
        <v>279</v>
      </c>
      <c r="B117" s="1" t="s">
        <v>189</v>
      </c>
      <c r="C117" s="2">
        <v>45.208979999999997</v>
      </c>
      <c r="D117" s="2">
        <v>148.49064999999999</v>
      </c>
      <c r="E117" s="3">
        <f t="shared" si="4"/>
        <v>2.2845388239239197</v>
      </c>
      <c r="F117" s="2">
        <v>1872.8553999999999</v>
      </c>
      <c r="G117" s="2">
        <v>2548.0232900000001</v>
      </c>
      <c r="H117" s="3">
        <f t="shared" si="5"/>
        <v>0.3605018785753562</v>
      </c>
      <c r="I117" s="2">
        <v>1935.7558799999999</v>
      </c>
      <c r="J117" s="3">
        <f t="shared" si="6"/>
        <v>0.3162937105478405</v>
      </c>
      <c r="K117" s="2">
        <v>4957.9170599999998</v>
      </c>
      <c r="L117" s="2">
        <v>4483.7791699999998</v>
      </c>
      <c r="M117" s="3">
        <f t="shared" si="7"/>
        <v>-9.563247715967238E-2</v>
      </c>
    </row>
    <row r="118" spans="1:13" x14ac:dyDescent="0.2">
      <c r="A118" s="1" t="s">
        <v>279</v>
      </c>
      <c r="B118" s="1" t="s">
        <v>75</v>
      </c>
      <c r="C118" s="2">
        <v>2.5709</v>
      </c>
      <c r="D118" s="2">
        <v>170.03419</v>
      </c>
      <c r="E118" s="3">
        <f t="shared" si="4"/>
        <v>65.138002256019291</v>
      </c>
      <c r="F118" s="2">
        <v>1182.34827</v>
      </c>
      <c r="G118" s="2">
        <v>2401.4728399999999</v>
      </c>
      <c r="H118" s="3">
        <f t="shared" si="5"/>
        <v>1.0311044562191478</v>
      </c>
      <c r="I118" s="2">
        <v>3255.2842599999999</v>
      </c>
      <c r="J118" s="3">
        <f t="shared" si="6"/>
        <v>-0.26228475051822353</v>
      </c>
      <c r="K118" s="2">
        <v>1923.0826</v>
      </c>
      <c r="L118" s="2">
        <v>5656.7570999999998</v>
      </c>
      <c r="M118" s="3">
        <f t="shared" si="7"/>
        <v>1.9415050086772143</v>
      </c>
    </row>
    <row r="119" spans="1:13" x14ac:dyDescent="0.2">
      <c r="A119" s="1" t="s">
        <v>279</v>
      </c>
      <c r="B119" s="1" t="s">
        <v>74</v>
      </c>
      <c r="C119" s="2">
        <v>0</v>
      </c>
      <c r="D119" s="2">
        <v>0.64</v>
      </c>
      <c r="E119" s="3" t="str">
        <f t="shared" si="4"/>
        <v/>
      </c>
      <c r="F119" s="2">
        <v>1323.97397</v>
      </c>
      <c r="G119" s="2">
        <v>1292.4394600000001</v>
      </c>
      <c r="H119" s="3">
        <f t="shared" si="5"/>
        <v>-2.3818074006394463E-2</v>
      </c>
      <c r="I119" s="2">
        <v>2297.5052799999999</v>
      </c>
      <c r="J119" s="3">
        <f t="shared" si="6"/>
        <v>-0.43745963447796732</v>
      </c>
      <c r="K119" s="2">
        <v>2071.7764999999999</v>
      </c>
      <c r="L119" s="2">
        <v>3589.9447399999999</v>
      </c>
      <c r="M119" s="3">
        <f t="shared" si="7"/>
        <v>0.73278572278428689</v>
      </c>
    </row>
    <row r="120" spans="1:13" x14ac:dyDescent="0.2">
      <c r="A120" s="1" t="s">
        <v>279</v>
      </c>
      <c r="B120" s="1" t="s">
        <v>148</v>
      </c>
      <c r="C120" s="2">
        <v>0</v>
      </c>
      <c r="D120" s="2">
        <v>0</v>
      </c>
      <c r="E120" s="3" t="str">
        <f t="shared" si="4"/>
        <v/>
      </c>
      <c r="F120" s="2">
        <v>0</v>
      </c>
      <c r="G120" s="2">
        <v>0</v>
      </c>
      <c r="H120" s="3" t="str">
        <f t="shared" si="5"/>
        <v/>
      </c>
      <c r="I120" s="2">
        <v>2.6568999999999998</v>
      </c>
      <c r="J120" s="3">
        <f t="shared" si="6"/>
        <v>-1</v>
      </c>
      <c r="K120" s="2">
        <v>0</v>
      </c>
      <c r="L120" s="2">
        <v>2.6568999999999998</v>
      </c>
      <c r="M120" s="3" t="str">
        <f t="shared" si="7"/>
        <v/>
      </c>
    </row>
    <row r="121" spans="1:13" x14ac:dyDescent="0.2">
      <c r="A121" s="1" t="s">
        <v>279</v>
      </c>
      <c r="B121" s="1" t="s">
        <v>73</v>
      </c>
      <c r="C121" s="2">
        <v>2.5743499999999999</v>
      </c>
      <c r="D121" s="2">
        <v>1.1767700000000001</v>
      </c>
      <c r="E121" s="3">
        <f t="shared" si="4"/>
        <v>-0.54288655388738905</v>
      </c>
      <c r="F121" s="2">
        <v>119.83954</v>
      </c>
      <c r="G121" s="2">
        <v>13.320119999999999</v>
      </c>
      <c r="H121" s="3">
        <f t="shared" si="5"/>
        <v>-0.8888503744256695</v>
      </c>
      <c r="I121" s="2">
        <v>33.173540000000003</v>
      </c>
      <c r="J121" s="3">
        <f t="shared" si="6"/>
        <v>-0.59847155293043797</v>
      </c>
      <c r="K121" s="2">
        <v>190.39721</v>
      </c>
      <c r="L121" s="2">
        <v>46.493659999999998</v>
      </c>
      <c r="M121" s="3">
        <f t="shared" si="7"/>
        <v>-0.75580703099588487</v>
      </c>
    </row>
    <row r="122" spans="1:13" x14ac:dyDescent="0.2">
      <c r="A122" s="1" t="s">
        <v>279</v>
      </c>
      <c r="B122" s="1" t="s">
        <v>72</v>
      </c>
      <c r="C122" s="2">
        <v>165.39188999999999</v>
      </c>
      <c r="D122" s="2">
        <v>359.51862</v>
      </c>
      <c r="E122" s="3">
        <f t="shared" si="4"/>
        <v>1.173737902142602</v>
      </c>
      <c r="F122" s="2">
        <v>4752.3031000000001</v>
      </c>
      <c r="G122" s="2">
        <v>9641.6680899999992</v>
      </c>
      <c r="H122" s="3">
        <f t="shared" si="5"/>
        <v>1.028841150725424</v>
      </c>
      <c r="I122" s="2">
        <v>7461.6786099999999</v>
      </c>
      <c r="J122" s="3">
        <f t="shared" si="6"/>
        <v>0.29215805101527947</v>
      </c>
      <c r="K122" s="2">
        <v>9088.4744100000007</v>
      </c>
      <c r="L122" s="2">
        <v>17103.346699999998</v>
      </c>
      <c r="M122" s="3">
        <f t="shared" si="7"/>
        <v>0.88187213039641454</v>
      </c>
    </row>
    <row r="123" spans="1:13" x14ac:dyDescent="0.2">
      <c r="A123" s="1" t="s">
        <v>279</v>
      </c>
      <c r="B123" s="1" t="s">
        <v>188</v>
      </c>
      <c r="C123" s="2">
        <v>144.83004</v>
      </c>
      <c r="D123" s="2">
        <v>0</v>
      </c>
      <c r="E123" s="3">
        <f t="shared" si="4"/>
        <v>-1</v>
      </c>
      <c r="F123" s="2">
        <v>998.18807000000004</v>
      </c>
      <c r="G123" s="2">
        <v>286.08382999999998</v>
      </c>
      <c r="H123" s="3">
        <f t="shared" si="5"/>
        <v>-0.71339686518192913</v>
      </c>
      <c r="I123" s="2">
        <v>502.22277000000003</v>
      </c>
      <c r="J123" s="3">
        <f t="shared" si="6"/>
        <v>-0.43036467661551869</v>
      </c>
      <c r="K123" s="2">
        <v>1600.33934</v>
      </c>
      <c r="L123" s="2">
        <v>788.3066</v>
      </c>
      <c r="M123" s="3">
        <f t="shared" si="7"/>
        <v>-0.50741284657790142</v>
      </c>
    </row>
    <row r="124" spans="1:13" x14ac:dyDescent="0.2">
      <c r="A124" s="1" t="s">
        <v>279</v>
      </c>
      <c r="B124" s="1" t="s">
        <v>71</v>
      </c>
      <c r="C124" s="2">
        <v>235.57229000000001</v>
      </c>
      <c r="D124" s="2">
        <v>168.53593000000001</v>
      </c>
      <c r="E124" s="3">
        <f t="shared" si="4"/>
        <v>-0.28456810433858748</v>
      </c>
      <c r="F124" s="2">
        <v>8925.5643199999995</v>
      </c>
      <c r="G124" s="2">
        <v>5946.3707700000004</v>
      </c>
      <c r="H124" s="3">
        <f t="shared" si="5"/>
        <v>-0.33378209412757887</v>
      </c>
      <c r="I124" s="2">
        <v>7420.4887900000003</v>
      </c>
      <c r="J124" s="3">
        <f t="shared" si="6"/>
        <v>-0.19865511042703154</v>
      </c>
      <c r="K124" s="2">
        <v>21161.473590000001</v>
      </c>
      <c r="L124" s="2">
        <v>13366.859560000001</v>
      </c>
      <c r="M124" s="3">
        <f t="shared" si="7"/>
        <v>-0.36833985104342637</v>
      </c>
    </row>
    <row r="125" spans="1:13" x14ac:dyDescent="0.2">
      <c r="A125" s="1" t="s">
        <v>279</v>
      </c>
      <c r="B125" s="1" t="s">
        <v>187</v>
      </c>
      <c r="C125" s="2">
        <v>0</v>
      </c>
      <c r="D125" s="2">
        <v>0</v>
      </c>
      <c r="E125" s="3" t="str">
        <f t="shared" si="4"/>
        <v/>
      </c>
      <c r="F125" s="2">
        <v>111.28795</v>
      </c>
      <c r="G125" s="2">
        <v>220.89435</v>
      </c>
      <c r="H125" s="3">
        <f t="shared" si="5"/>
        <v>0.98489009816426676</v>
      </c>
      <c r="I125" s="2">
        <v>205.84734</v>
      </c>
      <c r="J125" s="3">
        <f t="shared" si="6"/>
        <v>7.3097908382007803E-2</v>
      </c>
      <c r="K125" s="2">
        <v>246.49465000000001</v>
      </c>
      <c r="L125" s="2">
        <v>426.74169000000001</v>
      </c>
      <c r="M125" s="3">
        <f t="shared" si="7"/>
        <v>0.73124118515351144</v>
      </c>
    </row>
    <row r="126" spans="1:13" x14ac:dyDescent="0.2">
      <c r="A126" s="1" t="s">
        <v>279</v>
      </c>
      <c r="B126" s="1" t="s">
        <v>70</v>
      </c>
      <c r="C126" s="2">
        <v>0</v>
      </c>
      <c r="D126" s="2">
        <v>0</v>
      </c>
      <c r="E126" s="3" t="str">
        <f t="shared" si="4"/>
        <v/>
      </c>
      <c r="F126" s="2">
        <v>2986.80438</v>
      </c>
      <c r="G126" s="2">
        <v>988.50337999999999</v>
      </c>
      <c r="H126" s="3">
        <f t="shared" si="5"/>
        <v>-0.66904314637438689</v>
      </c>
      <c r="I126" s="2">
        <v>56.734349999999999</v>
      </c>
      <c r="J126" s="3">
        <f t="shared" si="6"/>
        <v>16.423366620045879</v>
      </c>
      <c r="K126" s="2">
        <v>4050.85941</v>
      </c>
      <c r="L126" s="2">
        <v>1045.2377300000001</v>
      </c>
      <c r="M126" s="3">
        <f t="shared" si="7"/>
        <v>-0.74197136355319726</v>
      </c>
    </row>
    <row r="127" spans="1:13" x14ac:dyDescent="0.2">
      <c r="A127" s="1" t="s">
        <v>279</v>
      </c>
      <c r="B127" s="1" t="s">
        <v>69</v>
      </c>
      <c r="C127" s="2">
        <v>11.79397</v>
      </c>
      <c r="D127" s="2">
        <v>0</v>
      </c>
      <c r="E127" s="3">
        <f t="shared" si="4"/>
        <v>-1</v>
      </c>
      <c r="F127" s="2">
        <v>45.962449999999997</v>
      </c>
      <c r="G127" s="2">
        <v>4.3303200000000004</v>
      </c>
      <c r="H127" s="3">
        <f t="shared" si="5"/>
        <v>-0.90578570115387669</v>
      </c>
      <c r="I127" s="2">
        <v>5.9000899999999996</v>
      </c>
      <c r="J127" s="3">
        <f t="shared" si="6"/>
        <v>-0.26605865334257606</v>
      </c>
      <c r="K127" s="2">
        <v>141.90519</v>
      </c>
      <c r="L127" s="2">
        <v>10.230409999999999</v>
      </c>
      <c r="M127" s="3">
        <f t="shared" si="7"/>
        <v>-0.92790672420085551</v>
      </c>
    </row>
    <row r="128" spans="1:13" x14ac:dyDescent="0.2">
      <c r="A128" s="1" t="s">
        <v>279</v>
      </c>
      <c r="B128" s="1" t="s">
        <v>68</v>
      </c>
      <c r="C128" s="2">
        <v>0</v>
      </c>
      <c r="D128" s="2">
        <v>1.3103199999999999</v>
      </c>
      <c r="E128" s="3" t="str">
        <f t="shared" si="4"/>
        <v/>
      </c>
      <c r="F128" s="2">
        <v>207.56361999999999</v>
      </c>
      <c r="G128" s="2">
        <v>284.26812999999999</v>
      </c>
      <c r="H128" s="3">
        <f t="shared" si="5"/>
        <v>0.36954698516050155</v>
      </c>
      <c r="I128" s="2">
        <v>237.82356999999999</v>
      </c>
      <c r="J128" s="3">
        <f t="shared" si="6"/>
        <v>0.19528997903782197</v>
      </c>
      <c r="K128" s="2">
        <v>1276.8971899999999</v>
      </c>
      <c r="L128" s="2">
        <v>522.09169999999995</v>
      </c>
      <c r="M128" s="3">
        <f t="shared" si="7"/>
        <v>-0.59112471693981883</v>
      </c>
    </row>
    <row r="129" spans="1:13" x14ac:dyDescent="0.2">
      <c r="A129" s="1" t="s">
        <v>279</v>
      </c>
      <c r="B129" s="1" t="s">
        <v>67</v>
      </c>
      <c r="C129" s="2">
        <v>0</v>
      </c>
      <c r="D129" s="2">
        <v>65.303889999999996</v>
      </c>
      <c r="E129" s="3" t="str">
        <f t="shared" si="4"/>
        <v/>
      </c>
      <c r="F129" s="2">
        <v>437.86768999999998</v>
      </c>
      <c r="G129" s="2">
        <v>4494.83223</v>
      </c>
      <c r="H129" s="3">
        <f t="shared" si="5"/>
        <v>9.2652749509789132</v>
      </c>
      <c r="I129" s="2">
        <v>847.07330999999999</v>
      </c>
      <c r="J129" s="3">
        <f t="shared" si="6"/>
        <v>4.306308411488021</v>
      </c>
      <c r="K129" s="2">
        <v>2837.2158100000001</v>
      </c>
      <c r="L129" s="2">
        <v>5341.9055399999997</v>
      </c>
      <c r="M129" s="3">
        <f t="shared" si="7"/>
        <v>0.88279845374187427</v>
      </c>
    </row>
    <row r="130" spans="1:13" x14ac:dyDescent="0.2">
      <c r="A130" s="1" t="s">
        <v>279</v>
      </c>
      <c r="B130" s="1" t="s">
        <v>66</v>
      </c>
      <c r="C130" s="2">
        <v>0.11683</v>
      </c>
      <c r="D130" s="2">
        <v>0</v>
      </c>
      <c r="E130" s="3">
        <f t="shared" si="4"/>
        <v>-1</v>
      </c>
      <c r="F130" s="2">
        <v>2223.24001</v>
      </c>
      <c r="G130" s="2">
        <v>5231.6206700000002</v>
      </c>
      <c r="H130" s="3">
        <f t="shared" si="5"/>
        <v>1.3531515475020623</v>
      </c>
      <c r="I130" s="2">
        <v>2092.8116500000001</v>
      </c>
      <c r="J130" s="3">
        <f t="shared" si="6"/>
        <v>1.4998048295459365</v>
      </c>
      <c r="K130" s="2">
        <v>5555.9103599999999</v>
      </c>
      <c r="L130" s="2">
        <v>7324.4323199999999</v>
      </c>
      <c r="M130" s="3">
        <f t="shared" si="7"/>
        <v>0.31831362376408112</v>
      </c>
    </row>
    <row r="131" spans="1:13" x14ac:dyDescent="0.2">
      <c r="A131" s="1" t="s">
        <v>279</v>
      </c>
      <c r="B131" s="1" t="s">
        <v>245</v>
      </c>
      <c r="C131" s="2">
        <v>0</v>
      </c>
      <c r="D131" s="2">
        <v>0</v>
      </c>
      <c r="E131" s="3" t="str">
        <f t="shared" si="4"/>
        <v/>
      </c>
      <c r="F131" s="2">
        <v>0</v>
      </c>
      <c r="G131" s="2">
        <v>0</v>
      </c>
      <c r="H131" s="3" t="str">
        <f t="shared" si="5"/>
        <v/>
      </c>
      <c r="I131" s="2">
        <v>0</v>
      </c>
      <c r="J131" s="3" t="str">
        <f t="shared" si="6"/>
        <v/>
      </c>
      <c r="K131" s="2">
        <v>0</v>
      </c>
      <c r="L131" s="2">
        <v>0</v>
      </c>
      <c r="M131" s="3" t="str">
        <f t="shared" si="7"/>
        <v/>
      </c>
    </row>
    <row r="132" spans="1:13" x14ac:dyDescent="0.2">
      <c r="A132" s="1" t="s">
        <v>279</v>
      </c>
      <c r="B132" s="1" t="s">
        <v>186</v>
      </c>
      <c r="C132" s="2">
        <v>0</v>
      </c>
      <c r="D132" s="2">
        <v>0</v>
      </c>
      <c r="E132" s="3" t="str">
        <f t="shared" si="4"/>
        <v/>
      </c>
      <c r="F132" s="2">
        <v>30.991869999999999</v>
      </c>
      <c r="G132" s="2">
        <v>178.61356000000001</v>
      </c>
      <c r="H132" s="3">
        <f t="shared" si="5"/>
        <v>4.763239197892867</v>
      </c>
      <c r="I132" s="2">
        <v>142.75201000000001</v>
      </c>
      <c r="J132" s="3">
        <f t="shared" si="6"/>
        <v>0.25121572719011098</v>
      </c>
      <c r="K132" s="2">
        <v>52.50367</v>
      </c>
      <c r="L132" s="2">
        <v>321.36556999999999</v>
      </c>
      <c r="M132" s="3">
        <f t="shared" si="7"/>
        <v>5.1208210778408443</v>
      </c>
    </row>
    <row r="133" spans="1:13" x14ac:dyDescent="0.2">
      <c r="A133" s="1" t="s">
        <v>279</v>
      </c>
      <c r="B133" s="1" t="s">
        <v>147</v>
      </c>
      <c r="C133" s="2">
        <v>6.1740000000000003E-2</v>
      </c>
      <c r="D133" s="2">
        <v>8.7416599999999995</v>
      </c>
      <c r="E133" s="3">
        <f t="shared" ref="E133:E196" si="8">IF(C133=0,"",(D133/C133-1))</f>
        <v>140.58827340459993</v>
      </c>
      <c r="F133" s="2">
        <v>145.68099000000001</v>
      </c>
      <c r="G133" s="2">
        <v>247.14992000000001</v>
      </c>
      <c r="H133" s="3">
        <f t="shared" ref="H133:H196" si="9">IF(F133=0,"",(G133/F133-1))</f>
        <v>0.69651455553672448</v>
      </c>
      <c r="I133" s="2">
        <v>152.30895000000001</v>
      </c>
      <c r="J133" s="3">
        <f t="shared" ref="J133:J196" si="10">IF(I133=0,"",(G133/I133-1))</f>
        <v>0.62268809547961546</v>
      </c>
      <c r="K133" s="2">
        <v>466.33134000000001</v>
      </c>
      <c r="L133" s="2">
        <v>399.45886999999999</v>
      </c>
      <c r="M133" s="3">
        <f t="shared" ref="M133:M196" si="11">IF(K133=0,"",(L133/K133-1))</f>
        <v>-0.1434011919507705</v>
      </c>
    </row>
    <row r="134" spans="1:13" x14ac:dyDescent="0.2">
      <c r="A134" s="1" t="s">
        <v>279</v>
      </c>
      <c r="B134" s="1" t="s">
        <v>65</v>
      </c>
      <c r="C134" s="2">
        <v>0</v>
      </c>
      <c r="D134" s="2">
        <v>0</v>
      </c>
      <c r="E134" s="3" t="str">
        <f t="shared" si="8"/>
        <v/>
      </c>
      <c r="F134" s="2">
        <v>1317.0278900000001</v>
      </c>
      <c r="G134" s="2">
        <v>546.12519999999995</v>
      </c>
      <c r="H134" s="3">
        <f t="shared" si="9"/>
        <v>-0.58533512908371299</v>
      </c>
      <c r="I134" s="2">
        <v>443.75814000000003</v>
      </c>
      <c r="J134" s="3">
        <f t="shared" si="10"/>
        <v>0.23068210083988516</v>
      </c>
      <c r="K134" s="2">
        <v>1843.34619</v>
      </c>
      <c r="L134" s="2">
        <v>989.88333999999998</v>
      </c>
      <c r="M134" s="3">
        <f t="shared" si="11"/>
        <v>-0.46299650853972252</v>
      </c>
    </row>
    <row r="135" spans="1:13" x14ac:dyDescent="0.2">
      <c r="A135" s="1" t="s">
        <v>279</v>
      </c>
      <c r="B135" s="1" t="s">
        <v>64</v>
      </c>
      <c r="C135" s="2">
        <v>21.426539999999999</v>
      </c>
      <c r="D135" s="2">
        <v>18.782620000000001</v>
      </c>
      <c r="E135" s="3">
        <f t="shared" si="8"/>
        <v>-0.12339463114436577</v>
      </c>
      <c r="F135" s="2">
        <v>3699.6240299999999</v>
      </c>
      <c r="G135" s="2">
        <v>1658.9127800000001</v>
      </c>
      <c r="H135" s="3">
        <f t="shared" si="9"/>
        <v>-0.55159963105764565</v>
      </c>
      <c r="I135" s="2">
        <v>2389.6928699999999</v>
      </c>
      <c r="J135" s="3">
        <f t="shared" si="10"/>
        <v>-0.30580502589857905</v>
      </c>
      <c r="K135" s="2">
        <v>11376.07762</v>
      </c>
      <c r="L135" s="2">
        <v>4048.60565</v>
      </c>
      <c r="M135" s="3">
        <f t="shared" si="11"/>
        <v>-0.64411233948665692</v>
      </c>
    </row>
    <row r="136" spans="1:13" x14ac:dyDescent="0.2">
      <c r="A136" s="1" t="s">
        <v>279</v>
      </c>
      <c r="B136" s="1" t="s">
        <v>184</v>
      </c>
      <c r="C136" s="2">
        <v>0</v>
      </c>
      <c r="D136" s="2">
        <v>0</v>
      </c>
      <c r="E136" s="3" t="str">
        <f t="shared" si="8"/>
        <v/>
      </c>
      <c r="F136" s="2">
        <v>0</v>
      </c>
      <c r="G136" s="2">
        <v>0</v>
      </c>
      <c r="H136" s="3" t="str">
        <f t="shared" si="9"/>
        <v/>
      </c>
      <c r="I136" s="2">
        <v>0</v>
      </c>
      <c r="J136" s="3" t="str">
        <f t="shared" si="10"/>
        <v/>
      </c>
      <c r="K136" s="2">
        <v>0</v>
      </c>
      <c r="L136" s="2">
        <v>0</v>
      </c>
      <c r="M136" s="3" t="str">
        <f t="shared" si="11"/>
        <v/>
      </c>
    </row>
    <row r="137" spans="1:13" x14ac:dyDescent="0.2">
      <c r="A137" s="1" t="s">
        <v>279</v>
      </c>
      <c r="B137" s="1" t="s">
        <v>63</v>
      </c>
      <c r="C137" s="2">
        <v>6.2E-4</v>
      </c>
      <c r="D137" s="2">
        <v>75.435900000000004</v>
      </c>
      <c r="E137" s="3">
        <f t="shared" si="8"/>
        <v>121669.80645161291</v>
      </c>
      <c r="F137" s="2">
        <v>111.97968</v>
      </c>
      <c r="G137" s="2">
        <v>551.38792000000001</v>
      </c>
      <c r="H137" s="3">
        <f t="shared" si="9"/>
        <v>3.9239997828177398</v>
      </c>
      <c r="I137" s="2">
        <v>501.89136999999999</v>
      </c>
      <c r="J137" s="3">
        <f t="shared" si="10"/>
        <v>9.8620046007166895E-2</v>
      </c>
      <c r="K137" s="2">
        <v>366.92791</v>
      </c>
      <c r="L137" s="2">
        <v>1053.2792899999999</v>
      </c>
      <c r="M137" s="3">
        <f t="shared" si="11"/>
        <v>1.8705346780516097</v>
      </c>
    </row>
    <row r="138" spans="1:13" x14ac:dyDescent="0.2">
      <c r="A138" s="1" t="s">
        <v>279</v>
      </c>
      <c r="B138" s="1" t="s">
        <v>62</v>
      </c>
      <c r="C138" s="2">
        <v>343.98284999999998</v>
      </c>
      <c r="D138" s="2">
        <v>95.720330000000004</v>
      </c>
      <c r="E138" s="3">
        <f t="shared" si="8"/>
        <v>-0.7217293536581838</v>
      </c>
      <c r="F138" s="2">
        <v>4489.7322700000004</v>
      </c>
      <c r="G138" s="2">
        <v>5776.1776</v>
      </c>
      <c r="H138" s="3">
        <f t="shared" si="9"/>
        <v>0.2865305217854337</v>
      </c>
      <c r="I138" s="2">
        <v>3633.8859400000001</v>
      </c>
      <c r="J138" s="3">
        <f t="shared" si="10"/>
        <v>0.58953189378310533</v>
      </c>
      <c r="K138" s="2">
        <v>6404.0554199999997</v>
      </c>
      <c r="L138" s="2">
        <v>9410.0635399999992</v>
      </c>
      <c r="M138" s="3">
        <f t="shared" si="11"/>
        <v>0.46939133453033111</v>
      </c>
    </row>
    <row r="139" spans="1:13" x14ac:dyDescent="0.2">
      <c r="A139" s="1" t="s">
        <v>279</v>
      </c>
      <c r="B139" s="1" t="s">
        <v>146</v>
      </c>
      <c r="C139" s="2">
        <v>97.395489999999995</v>
      </c>
      <c r="D139" s="2">
        <v>0</v>
      </c>
      <c r="E139" s="3">
        <f t="shared" si="8"/>
        <v>-1</v>
      </c>
      <c r="F139" s="2">
        <v>672.15985000000001</v>
      </c>
      <c r="G139" s="2">
        <v>367.30916000000002</v>
      </c>
      <c r="H139" s="3">
        <f t="shared" si="9"/>
        <v>-0.45353897588497738</v>
      </c>
      <c r="I139" s="2">
        <v>175.01584</v>
      </c>
      <c r="J139" s="3">
        <f t="shared" si="10"/>
        <v>1.0987195216158723</v>
      </c>
      <c r="K139" s="2">
        <v>1068.36115</v>
      </c>
      <c r="L139" s="2">
        <v>542.32500000000005</v>
      </c>
      <c r="M139" s="3">
        <f t="shared" si="11"/>
        <v>-0.49237671175145215</v>
      </c>
    </row>
    <row r="140" spans="1:13" x14ac:dyDescent="0.2">
      <c r="A140" s="1" t="s">
        <v>279</v>
      </c>
      <c r="B140" s="1" t="s">
        <v>61</v>
      </c>
      <c r="C140" s="2">
        <v>43.581609999999998</v>
      </c>
      <c r="D140" s="2">
        <v>86.395470000000003</v>
      </c>
      <c r="E140" s="3">
        <f t="shared" si="8"/>
        <v>0.98238362465269202</v>
      </c>
      <c r="F140" s="2">
        <v>826.29074000000003</v>
      </c>
      <c r="G140" s="2">
        <v>1120.80492</v>
      </c>
      <c r="H140" s="3">
        <f t="shared" si="9"/>
        <v>0.35642923942243376</v>
      </c>
      <c r="I140" s="2">
        <v>992.88202000000001</v>
      </c>
      <c r="J140" s="3">
        <f t="shared" si="10"/>
        <v>0.12883998040371414</v>
      </c>
      <c r="K140" s="2">
        <v>1872.0192199999999</v>
      </c>
      <c r="L140" s="2">
        <v>2113.68694</v>
      </c>
      <c r="M140" s="3">
        <f t="shared" si="11"/>
        <v>0.12909467884629944</v>
      </c>
    </row>
    <row r="141" spans="1:13" x14ac:dyDescent="0.2">
      <c r="A141" s="1" t="s">
        <v>279</v>
      </c>
      <c r="B141" s="1" t="s">
        <v>60</v>
      </c>
      <c r="C141" s="2">
        <v>153.42836</v>
      </c>
      <c r="D141" s="2">
        <v>0</v>
      </c>
      <c r="E141" s="3">
        <f t="shared" si="8"/>
        <v>-1</v>
      </c>
      <c r="F141" s="2">
        <v>1977.66454</v>
      </c>
      <c r="G141" s="2">
        <v>3080.7788300000002</v>
      </c>
      <c r="H141" s="3">
        <f t="shared" si="9"/>
        <v>0.55778635238107688</v>
      </c>
      <c r="I141" s="2">
        <v>2382.4478600000002</v>
      </c>
      <c r="J141" s="3">
        <f t="shared" si="10"/>
        <v>0.29311490157858056</v>
      </c>
      <c r="K141" s="2">
        <v>3554.5300900000002</v>
      </c>
      <c r="L141" s="2">
        <v>5463.2266900000004</v>
      </c>
      <c r="M141" s="3">
        <f t="shared" si="11"/>
        <v>0.53697578911197241</v>
      </c>
    </row>
    <row r="142" spans="1:13" x14ac:dyDescent="0.2">
      <c r="A142" s="1" t="s">
        <v>279</v>
      </c>
      <c r="B142" s="1" t="s">
        <v>58</v>
      </c>
      <c r="C142" s="2">
        <v>19.779350000000001</v>
      </c>
      <c r="D142" s="2">
        <v>49.834650000000003</v>
      </c>
      <c r="E142" s="3">
        <f t="shared" si="8"/>
        <v>1.5195292059648069</v>
      </c>
      <c r="F142" s="2">
        <v>895.85064</v>
      </c>
      <c r="G142" s="2">
        <v>848.41108999999994</v>
      </c>
      <c r="H142" s="3">
        <f t="shared" si="9"/>
        <v>-5.2954753707604718E-2</v>
      </c>
      <c r="I142" s="2">
        <v>981.7672</v>
      </c>
      <c r="J142" s="3">
        <f t="shared" si="10"/>
        <v>-0.13583272083239295</v>
      </c>
      <c r="K142" s="2">
        <v>1515.7338999999999</v>
      </c>
      <c r="L142" s="2">
        <v>1830.1782900000001</v>
      </c>
      <c r="M142" s="3">
        <f t="shared" si="11"/>
        <v>0.2074535576462333</v>
      </c>
    </row>
    <row r="143" spans="1:13" x14ac:dyDescent="0.2">
      <c r="A143" s="1" t="s">
        <v>279</v>
      </c>
      <c r="B143" s="1" t="s">
        <v>183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0</v>
      </c>
      <c r="H143" s="3" t="str">
        <f t="shared" si="9"/>
        <v/>
      </c>
      <c r="I143" s="2">
        <v>1.3642300000000001</v>
      </c>
      <c r="J143" s="3">
        <f t="shared" si="10"/>
        <v>-1</v>
      </c>
      <c r="K143" s="2">
        <v>1.0874200000000001</v>
      </c>
      <c r="L143" s="2">
        <v>1.3642300000000001</v>
      </c>
      <c r="M143" s="3">
        <f t="shared" si="11"/>
        <v>0.25455665704143748</v>
      </c>
    </row>
    <row r="144" spans="1:13" x14ac:dyDescent="0.2">
      <c r="A144" s="1" t="s">
        <v>279</v>
      </c>
      <c r="B144" s="1" t="s">
        <v>57</v>
      </c>
      <c r="C144" s="2">
        <v>0</v>
      </c>
      <c r="D144" s="2">
        <v>0</v>
      </c>
      <c r="E144" s="3" t="str">
        <f t="shared" si="8"/>
        <v/>
      </c>
      <c r="F144" s="2">
        <v>262.93583000000001</v>
      </c>
      <c r="G144" s="2">
        <v>1407.38742</v>
      </c>
      <c r="H144" s="3">
        <f t="shared" si="9"/>
        <v>4.3525889567808234</v>
      </c>
      <c r="I144" s="2">
        <v>1172.3863100000001</v>
      </c>
      <c r="J144" s="3">
        <f t="shared" si="10"/>
        <v>0.20044682200357644</v>
      </c>
      <c r="K144" s="2">
        <v>771.52872000000002</v>
      </c>
      <c r="L144" s="2">
        <v>2579.7737299999999</v>
      </c>
      <c r="M144" s="3">
        <f t="shared" si="11"/>
        <v>2.3437170427045149</v>
      </c>
    </row>
    <row r="145" spans="1:13" x14ac:dyDescent="0.2">
      <c r="A145" s="1" t="s">
        <v>279</v>
      </c>
      <c r="B145" s="1" t="s">
        <v>56</v>
      </c>
      <c r="C145" s="2">
        <v>0</v>
      </c>
      <c r="D145" s="2">
        <v>0.13331000000000001</v>
      </c>
      <c r="E145" s="3" t="str">
        <f t="shared" si="8"/>
        <v/>
      </c>
      <c r="F145" s="2">
        <v>276.47606999999999</v>
      </c>
      <c r="G145" s="2">
        <v>5555.7672599999996</v>
      </c>
      <c r="H145" s="3">
        <f t="shared" si="9"/>
        <v>19.094929951803785</v>
      </c>
      <c r="I145" s="2">
        <v>5839.0671499999999</v>
      </c>
      <c r="J145" s="3">
        <f t="shared" si="10"/>
        <v>-4.8518005140598564E-2</v>
      </c>
      <c r="K145" s="2">
        <v>635.60739999999998</v>
      </c>
      <c r="L145" s="2">
        <v>11394.834409999999</v>
      </c>
      <c r="M145" s="3">
        <f t="shared" si="11"/>
        <v>16.927472855098916</v>
      </c>
    </row>
    <row r="146" spans="1:13" x14ac:dyDescent="0.2">
      <c r="A146" s="1" t="s">
        <v>279</v>
      </c>
      <c r="B146" s="1" t="s">
        <v>55</v>
      </c>
      <c r="C146" s="2">
        <v>0</v>
      </c>
      <c r="D146" s="2">
        <v>0</v>
      </c>
      <c r="E146" s="3" t="str">
        <f t="shared" si="8"/>
        <v/>
      </c>
      <c r="F146" s="2">
        <v>17.401150000000001</v>
      </c>
      <c r="G146" s="2">
        <v>144.03926999999999</v>
      </c>
      <c r="H146" s="3">
        <f t="shared" si="9"/>
        <v>7.2775718846168207</v>
      </c>
      <c r="I146" s="2">
        <v>199.66990999999999</v>
      </c>
      <c r="J146" s="3">
        <f t="shared" si="10"/>
        <v>-0.27861303688672967</v>
      </c>
      <c r="K146" s="2">
        <v>36.594909999999999</v>
      </c>
      <c r="L146" s="2">
        <v>343.70918</v>
      </c>
      <c r="M146" s="3">
        <f t="shared" si="11"/>
        <v>8.3922673945638895</v>
      </c>
    </row>
    <row r="147" spans="1:13" x14ac:dyDescent="0.2">
      <c r="A147" s="1" t="s">
        <v>279</v>
      </c>
      <c r="B147" s="1" t="s">
        <v>145</v>
      </c>
      <c r="C147" s="2">
        <v>2.095E-2</v>
      </c>
      <c r="D147" s="2">
        <v>0</v>
      </c>
      <c r="E147" s="3">
        <f t="shared" si="8"/>
        <v>-1</v>
      </c>
      <c r="F147" s="2">
        <v>1317.7892300000001</v>
      </c>
      <c r="G147" s="2">
        <v>1399.0486800000001</v>
      </c>
      <c r="H147" s="3">
        <f t="shared" si="9"/>
        <v>6.1663464953344738E-2</v>
      </c>
      <c r="I147" s="2">
        <v>54.19632</v>
      </c>
      <c r="J147" s="3">
        <f t="shared" si="10"/>
        <v>24.814458989097417</v>
      </c>
      <c r="K147" s="2">
        <v>1464.3597600000001</v>
      </c>
      <c r="L147" s="2">
        <v>1453.2449999999999</v>
      </c>
      <c r="M147" s="3">
        <f t="shared" si="11"/>
        <v>-7.5901839859353615E-3</v>
      </c>
    </row>
    <row r="148" spans="1:13" x14ac:dyDescent="0.2">
      <c r="A148" s="1" t="s">
        <v>279</v>
      </c>
      <c r="B148" s="1" t="s">
        <v>182</v>
      </c>
      <c r="C148" s="2">
        <v>0</v>
      </c>
      <c r="D148" s="2">
        <v>0</v>
      </c>
      <c r="E148" s="3" t="str">
        <f t="shared" si="8"/>
        <v/>
      </c>
      <c r="F148" s="2">
        <v>0</v>
      </c>
      <c r="G148" s="2">
        <v>14.96861</v>
      </c>
      <c r="H148" s="3" t="str">
        <f t="shared" si="9"/>
        <v/>
      </c>
      <c r="I148" s="2">
        <v>3.9510000000000001</v>
      </c>
      <c r="J148" s="3">
        <f t="shared" si="10"/>
        <v>2.7885623892685394</v>
      </c>
      <c r="K148" s="2">
        <v>0</v>
      </c>
      <c r="L148" s="2">
        <v>18.919609999999999</v>
      </c>
      <c r="M148" s="3" t="str">
        <f t="shared" si="11"/>
        <v/>
      </c>
    </row>
    <row r="149" spans="1:13" x14ac:dyDescent="0.2">
      <c r="A149" s="1" t="s">
        <v>279</v>
      </c>
      <c r="B149" s="1" t="s">
        <v>54</v>
      </c>
      <c r="C149" s="2">
        <v>0</v>
      </c>
      <c r="D149" s="2">
        <v>0.54339000000000004</v>
      </c>
      <c r="E149" s="3" t="str">
        <f t="shared" si="8"/>
        <v/>
      </c>
      <c r="F149" s="2">
        <v>341.60102999999998</v>
      </c>
      <c r="G149" s="2">
        <v>1065.17147</v>
      </c>
      <c r="H149" s="3">
        <f t="shared" si="9"/>
        <v>2.1181740581988295</v>
      </c>
      <c r="I149" s="2">
        <v>2589.32935</v>
      </c>
      <c r="J149" s="3">
        <f t="shared" si="10"/>
        <v>-0.58863036484717557</v>
      </c>
      <c r="K149" s="2">
        <v>562.47343000000001</v>
      </c>
      <c r="L149" s="2">
        <v>3654.5008200000002</v>
      </c>
      <c r="M149" s="3">
        <f t="shared" si="11"/>
        <v>5.4971972453881071</v>
      </c>
    </row>
    <row r="150" spans="1:13" x14ac:dyDescent="0.2">
      <c r="A150" s="1" t="s">
        <v>279</v>
      </c>
      <c r="B150" s="1" t="s">
        <v>144</v>
      </c>
      <c r="C150" s="2">
        <v>0</v>
      </c>
      <c r="D150" s="2">
        <v>11.87208</v>
      </c>
      <c r="E150" s="3" t="str">
        <f t="shared" si="8"/>
        <v/>
      </c>
      <c r="F150" s="2">
        <v>283.59807000000001</v>
      </c>
      <c r="G150" s="2">
        <v>287.10444999999999</v>
      </c>
      <c r="H150" s="3">
        <f t="shared" si="9"/>
        <v>1.2363906425738369E-2</v>
      </c>
      <c r="I150" s="2">
        <v>307.41156000000001</v>
      </c>
      <c r="J150" s="3">
        <f t="shared" si="10"/>
        <v>-6.6058381148711542E-2</v>
      </c>
      <c r="K150" s="2">
        <v>470.07648</v>
      </c>
      <c r="L150" s="2">
        <v>594.51601000000005</v>
      </c>
      <c r="M150" s="3">
        <f t="shared" si="11"/>
        <v>0.26472188100115113</v>
      </c>
    </row>
    <row r="151" spans="1:13" x14ac:dyDescent="0.2">
      <c r="A151" s="1" t="s">
        <v>279</v>
      </c>
      <c r="B151" s="1" t="s">
        <v>143</v>
      </c>
      <c r="C151" s="2">
        <v>10.694419999999999</v>
      </c>
      <c r="D151" s="2">
        <v>7.5848000000000004</v>
      </c>
      <c r="E151" s="3">
        <f t="shared" si="8"/>
        <v>-0.29077032695555238</v>
      </c>
      <c r="F151" s="2">
        <v>2823.6228500000002</v>
      </c>
      <c r="G151" s="2">
        <v>6766.0809399999998</v>
      </c>
      <c r="H151" s="3">
        <f t="shared" si="9"/>
        <v>1.396241034811005</v>
      </c>
      <c r="I151" s="2">
        <v>2378.51818</v>
      </c>
      <c r="J151" s="3">
        <f t="shared" si="10"/>
        <v>1.8446622762412521</v>
      </c>
      <c r="K151" s="2">
        <v>7514.5351899999996</v>
      </c>
      <c r="L151" s="2">
        <v>9144.5991200000008</v>
      </c>
      <c r="M151" s="3">
        <f t="shared" si="11"/>
        <v>0.21692145805228447</v>
      </c>
    </row>
    <row r="152" spans="1:13" x14ac:dyDescent="0.2">
      <c r="A152" s="1" t="s">
        <v>279</v>
      </c>
      <c r="B152" s="1" t="s">
        <v>53</v>
      </c>
      <c r="C152" s="2">
        <v>3.3079999999999998E-2</v>
      </c>
      <c r="D152" s="2">
        <v>0.87265999999999999</v>
      </c>
      <c r="E152" s="3">
        <f t="shared" si="8"/>
        <v>25.380290205562275</v>
      </c>
      <c r="F152" s="2">
        <v>316.15120000000002</v>
      </c>
      <c r="G152" s="2">
        <v>454.25664999999998</v>
      </c>
      <c r="H152" s="3">
        <f t="shared" si="9"/>
        <v>0.43683354673333508</v>
      </c>
      <c r="I152" s="2">
        <v>649.77410999999995</v>
      </c>
      <c r="J152" s="3">
        <f t="shared" si="10"/>
        <v>-0.30090066223167922</v>
      </c>
      <c r="K152" s="2">
        <v>594.74722999999994</v>
      </c>
      <c r="L152" s="2">
        <v>1104.0307600000001</v>
      </c>
      <c r="M152" s="3">
        <f t="shared" si="11"/>
        <v>0.85630248332556369</v>
      </c>
    </row>
    <row r="153" spans="1:13" x14ac:dyDescent="0.2">
      <c r="A153" s="1" t="s">
        <v>279</v>
      </c>
      <c r="B153" s="1" t="s">
        <v>52</v>
      </c>
      <c r="C153" s="2">
        <v>257.62668000000002</v>
      </c>
      <c r="D153" s="2">
        <v>3.67</v>
      </c>
      <c r="E153" s="3">
        <f t="shared" si="8"/>
        <v>-0.9857545810084577</v>
      </c>
      <c r="F153" s="2">
        <v>804.19320000000005</v>
      </c>
      <c r="G153" s="2">
        <v>315.59226999999998</v>
      </c>
      <c r="H153" s="3">
        <f t="shared" si="9"/>
        <v>-0.60756660215480562</v>
      </c>
      <c r="I153" s="2">
        <v>1140.48064</v>
      </c>
      <c r="J153" s="3">
        <f t="shared" si="10"/>
        <v>-0.72328134390777565</v>
      </c>
      <c r="K153" s="2">
        <v>1004.48236</v>
      </c>
      <c r="L153" s="2">
        <v>1456.0729100000001</v>
      </c>
      <c r="M153" s="3">
        <f t="shared" si="11"/>
        <v>0.44957539124927992</v>
      </c>
    </row>
    <row r="154" spans="1:13" x14ac:dyDescent="0.2">
      <c r="A154" s="1" t="s">
        <v>279</v>
      </c>
      <c r="B154" s="1" t="s">
        <v>51</v>
      </c>
      <c r="C154" s="2">
        <v>406.10782</v>
      </c>
      <c r="D154" s="2">
        <v>564.88063999999997</v>
      </c>
      <c r="E154" s="3">
        <f t="shared" si="8"/>
        <v>0.39096223264058283</v>
      </c>
      <c r="F154" s="2">
        <v>91907.634950000007</v>
      </c>
      <c r="G154" s="2">
        <v>8741.5188699999999</v>
      </c>
      <c r="H154" s="3">
        <f t="shared" si="9"/>
        <v>-0.90488800114641621</v>
      </c>
      <c r="I154" s="2">
        <v>32332.528709999999</v>
      </c>
      <c r="J154" s="3">
        <f t="shared" si="10"/>
        <v>-0.72963701823617744</v>
      </c>
      <c r="K154" s="2">
        <v>165461.10897999999</v>
      </c>
      <c r="L154" s="2">
        <v>41074.047579999999</v>
      </c>
      <c r="M154" s="3">
        <f t="shared" si="11"/>
        <v>-0.75176010947101291</v>
      </c>
    </row>
    <row r="155" spans="1:13" x14ac:dyDescent="0.2">
      <c r="A155" s="1" t="s">
        <v>279</v>
      </c>
      <c r="B155" s="1" t="s">
        <v>50</v>
      </c>
      <c r="C155" s="2">
        <v>0</v>
      </c>
      <c r="D155" s="2">
        <v>0</v>
      </c>
      <c r="E155" s="3" t="str">
        <f t="shared" si="8"/>
        <v/>
      </c>
      <c r="F155" s="2">
        <v>31.050999999999998</v>
      </c>
      <c r="G155" s="2">
        <v>106.32843</v>
      </c>
      <c r="H155" s="3">
        <f t="shared" si="9"/>
        <v>2.4243158030337186</v>
      </c>
      <c r="I155" s="2">
        <v>4.0510299999999999</v>
      </c>
      <c r="J155" s="3">
        <f t="shared" si="10"/>
        <v>25.247258104728921</v>
      </c>
      <c r="K155" s="2">
        <v>31.050999999999998</v>
      </c>
      <c r="L155" s="2">
        <v>110.37945999999999</v>
      </c>
      <c r="M155" s="3">
        <f t="shared" si="11"/>
        <v>2.5547795562139708</v>
      </c>
    </row>
    <row r="156" spans="1:13" x14ac:dyDescent="0.2">
      <c r="A156" s="1" t="s">
        <v>279</v>
      </c>
      <c r="B156" s="1" t="s">
        <v>49</v>
      </c>
      <c r="C156" s="2">
        <v>0</v>
      </c>
      <c r="D156" s="2">
        <v>5.0979999999999998E-2</v>
      </c>
      <c r="E156" s="3" t="str">
        <f t="shared" si="8"/>
        <v/>
      </c>
      <c r="F156" s="2">
        <v>82.691990000000004</v>
      </c>
      <c r="G156" s="2">
        <v>61.966659999999997</v>
      </c>
      <c r="H156" s="3">
        <f t="shared" si="9"/>
        <v>-0.25063286057089695</v>
      </c>
      <c r="I156" s="2">
        <v>49.443100000000001</v>
      </c>
      <c r="J156" s="3">
        <f t="shared" si="10"/>
        <v>0.25329237042175756</v>
      </c>
      <c r="K156" s="2">
        <v>126.85151</v>
      </c>
      <c r="L156" s="2">
        <v>111.40976000000001</v>
      </c>
      <c r="M156" s="3">
        <f t="shared" si="11"/>
        <v>-0.1217309119930855</v>
      </c>
    </row>
    <row r="157" spans="1:13" x14ac:dyDescent="0.2">
      <c r="A157" s="1" t="s">
        <v>279</v>
      </c>
      <c r="B157" s="1" t="s">
        <v>48</v>
      </c>
      <c r="C157" s="2">
        <v>216.22984</v>
      </c>
      <c r="D157" s="2">
        <v>0</v>
      </c>
      <c r="E157" s="3">
        <f t="shared" si="8"/>
        <v>-1</v>
      </c>
      <c r="F157" s="2">
        <v>1149.1713</v>
      </c>
      <c r="G157" s="2">
        <v>2530.8112500000002</v>
      </c>
      <c r="H157" s="3">
        <f t="shared" si="9"/>
        <v>1.2022924258550489</v>
      </c>
      <c r="I157" s="2">
        <v>1066.3354300000001</v>
      </c>
      <c r="J157" s="3">
        <f t="shared" si="10"/>
        <v>1.3733725606397602</v>
      </c>
      <c r="K157" s="2">
        <v>1435.6379899999999</v>
      </c>
      <c r="L157" s="2">
        <v>3597.1466799999998</v>
      </c>
      <c r="M157" s="3">
        <f t="shared" si="11"/>
        <v>1.5056084507766472</v>
      </c>
    </row>
    <row r="158" spans="1:13" x14ac:dyDescent="0.2">
      <c r="A158" s="1" t="s">
        <v>279</v>
      </c>
      <c r="B158" s="1" t="s">
        <v>47</v>
      </c>
      <c r="C158" s="2">
        <v>153.28278</v>
      </c>
      <c r="D158" s="2">
        <v>0</v>
      </c>
      <c r="E158" s="3">
        <f t="shared" si="8"/>
        <v>-1</v>
      </c>
      <c r="F158" s="2">
        <v>387.02150999999998</v>
      </c>
      <c r="G158" s="2">
        <v>249.79553999999999</v>
      </c>
      <c r="H158" s="3">
        <f t="shared" si="9"/>
        <v>-0.35456936230753688</v>
      </c>
      <c r="I158" s="2">
        <v>458.18671000000001</v>
      </c>
      <c r="J158" s="3">
        <f t="shared" si="10"/>
        <v>-0.45481714212094893</v>
      </c>
      <c r="K158" s="2">
        <v>593.53215</v>
      </c>
      <c r="L158" s="2">
        <v>707.98225000000002</v>
      </c>
      <c r="M158" s="3">
        <f t="shared" si="11"/>
        <v>0.19282881306429656</v>
      </c>
    </row>
    <row r="159" spans="1:13" x14ac:dyDescent="0.2">
      <c r="A159" s="1" t="s">
        <v>279</v>
      </c>
      <c r="B159" s="1" t="s">
        <v>46</v>
      </c>
      <c r="C159" s="2">
        <v>0</v>
      </c>
      <c r="D159" s="2">
        <v>0</v>
      </c>
      <c r="E159" s="3" t="str">
        <f t="shared" si="8"/>
        <v/>
      </c>
      <c r="F159" s="2">
        <v>73.815190000000001</v>
      </c>
      <c r="G159" s="2">
        <v>287.47899999999998</v>
      </c>
      <c r="H159" s="3">
        <f t="shared" si="9"/>
        <v>2.8945777962503381</v>
      </c>
      <c r="I159" s="2">
        <v>6.3057299999999996</v>
      </c>
      <c r="J159" s="3">
        <f t="shared" si="10"/>
        <v>44.590122000149073</v>
      </c>
      <c r="K159" s="2">
        <v>2170.0021000000002</v>
      </c>
      <c r="L159" s="2">
        <v>293.78473000000002</v>
      </c>
      <c r="M159" s="3">
        <f t="shared" si="11"/>
        <v>-0.86461546281452906</v>
      </c>
    </row>
    <row r="160" spans="1:13" x14ac:dyDescent="0.2">
      <c r="A160" s="1" t="s">
        <v>279</v>
      </c>
      <c r="B160" s="1" t="s">
        <v>181</v>
      </c>
      <c r="C160" s="2">
        <v>180.30600000000001</v>
      </c>
      <c r="D160" s="2">
        <v>0</v>
      </c>
      <c r="E160" s="3">
        <f t="shared" si="8"/>
        <v>-1</v>
      </c>
      <c r="F160" s="2">
        <v>180.30600000000001</v>
      </c>
      <c r="G160" s="2">
        <v>0</v>
      </c>
      <c r="H160" s="3">
        <f t="shared" si="9"/>
        <v>-1</v>
      </c>
      <c r="I160" s="2">
        <v>4.7</v>
      </c>
      <c r="J160" s="3">
        <f t="shared" si="10"/>
        <v>-1</v>
      </c>
      <c r="K160" s="2">
        <v>180.30600000000001</v>
      </c>
      <c r="L160" s="2">
        <v>4.7</v>
      </c>
      <c r="M160" s="3">
        <f t="shared" si="11"/>
        <v>-0.9739332024447328</v>
      </c>
    </row>
    <row r="161" spans="1:13" x14ac:dyDescent="0.2">
      <c r="A161" s="1" t="s">
        <v>279</v>
      </c>
      <c r="B161" s="1" t="s">
        <v>45</v>
      </c>
      <c r="C161" s="2">
        <v>0</v>
      </c>
      <c r="D161" s="2">
        <v>0</v>
      </c>
      <c r="E161" s="3" t="str">
        <f t="shared" si="8"/>
        <v/>
      </c>
      <c r="F161" s="2">
        <v>0</v>
      </c>
      <c r="G161" s="2">
        <v>0</v>
      </c>
      <c r="H161" s="3" t="str">
        <f t="shared" si="9"/>
        <v/>
      </c>
      <c r="I161" s="2">
        <v>0</v>
      </c>
      <c r="J161" s="3" t="str">
        <f t="shared" si="10"/>
        <v/>
      </c>
      <c r="K161" s="2">
        <v>0</v>
      </c>
      <c r="L161" s="2">
        <v>0</v>
      </c>
      <c r="M161" s="3" t="str">
        <f t="shared" si="11"/>
        <v/>
      </c>
    </row>
    <row r="162" spans="1:13" x14ac:dyDescent="0.2">
      <c r="A162" s="1" t="s">
        <v>279</v>
      </c>
      <c r="B162" s="1" t="s">
        <v>44</v>
      </c>
      <c r="C162" s="2">
        <v>0.52742999999999995</v>
      </c>
      <c r="D162" s="2">
        <v>0</v>
      </c>
      <c r="E162" s="3">
        <f t="shared" si="8"/>
        <v>-1</v>
      </c>
      <c r="F162" s="2">
        <v>30.977170000000001</v>
      </c>
      <c r="G162" s="2">
        <v>267.41895</v>
      </c>
      <c r="H162" s="3">
        <f t="shared" si="9"/>
        <v>7.6327753632755986</v>
      </c>
      <c r="I162" s="2">
        <v>108.52034999999999</v>
      </c>
      <c r="J162" s="3">
        <f t="shared" si="10"/>
        <v>1.4642285985992491</v>
      </c>
      <c r="K162" s="2">
        <v>30.977170000000001</v>
      </c>
      <c r="L162" s="2">
        <v>375.9393</v>
      </c>
      <c r="M162" s="3">
        <f t="shared" si="11"/>
        <v>11.136011778997242</v>
      </c>
    </row>
    <row r="163" spans="1:13" x14ac:dyDescent="0.2">
      <c r="A163" s="1" t="s">
        <v>279</v>
      </c>
      <c r="B163" s="1" t="s">
        <v>180</v>
      </c>
      <c r="C163" s="2">
        <v>0</v>
      </c>
      <c r="D163" s="2">
        <v>0</v>
      </c>
      <c r="E163" s="3" t="str">
        <f t="shared" si="8"/>
        <v/>
      </c>
      <c r="F163" s="2">
        <v>36.440989999999999</v>
      </c>
      <c r="G163" s="2">
        <v>2385.2941999999998</v>
      </c>
      <c r="H163" s="3">
        <f t="shared" si="9"/>
        <v>64.456350115625284</v>
      </c>
      <c r="I163" s="2">
        <v>0</v>
      </c>
      <c r="J163" s="3" t="str">
        <f t="shared" si="10"/>
        <v/>
      </c>
      <c r="K163" s="2">
        <v>36.440989999999999</v>
      </c>
      <c r="L163" s="2">
        <v>2385.2941999999998</v>
      </c>
      <c r="M163" s="3">
        <f t="shared" si="11"/>
        <v>64.456350115625284</v>
      </c>
    </row>
    <row r="164" spans="1:13" x14ac:dyDescent="0.2">
      <c r="A164" s="1" t="s">
        <v>279</v>
      </c>
      <c r="B164" s="1" t="s">
        <v>43</v>
      </c>
      <c r="C164" s="2">
        <v>47.92</v>
      </c>
      <c r="D164" s="2">
        <v>0</v>
      </c>
      <c r="E164" s="3">
        <f t="shared" si="8"/>
        <v>-1</v>
      </c>
      <c r="F164" s="2">
        <v>4125.32485</v>
      </c>
      <c r="G164" s="2">
        <v>5955.2596700000004</v>
      </c>
      <c r="H164" s="3">
        <f t="shared" si="9"/>
        <v>0.44358562938382917</v>
      </c>
      <c r="I164" s="2">
        <v>1236.5919899999999</v>
      </c>
      <c r="J164" s="3">
        <f t="shared" si="10"/>
        <v>3.815864665272497</v>
      </c>
      <c r="K164" s="2">
        <v>6211.1471099999999</v>
      </c>
      <c r="L164" s="2">
        <v>7191.8516600000003</v>
      </c>
      <c r="M164" s="3">
        <f t="shared" si="11"/>
        <v>0.15789427180384408</v>
      </c>
    </row>
    <row r="165" spans="1:13" x14ac:dyDescent="0.2">
      <c r="A165" s="1" t="s">
        <v>279</v>
      </c>
      <c r="B165" s="1" t="s">
        <v>42</v>
      </c>
      <c r="C165" s="2">
        <v>0</v>
      </c>
      <c r="D165" s="2">
        <v>35.82056</v>
      </c>
      <c r="E165" s="3" t="str">
        <f t="shared" si="8"/>
        <v/>
      </c>
      <c r="F165" s="2">
        <v>1410.1695999999999</v>
      </c>
      <c r="G165" s="2">
        <v>3752.1972500000002</v>
      </c>
      <c r="H165" s="3">
        <f t="shared" si="9"/>
        <v>1.6608127490480582</v>
      </c>
      <c r="I165" s="2">
        <v>3155.9956400000001</v>
      </c>
      <c r="J165" s="3">
        <f t="shared" si="10"/>
        <v>0.18891078379309811</v>
      </c>
      <c r="K165" s="2">
        <v>2332.5981400000001</v>
      </c>
      <c r="L165" s="2">
        <v>6908.1928900000003</v>
      </c>
      <c r="M165" s="3">
        <f t="shared" si="11"/>
        <v>1.9615872410838842</v>
      </c>
    </row>
    <row r="166" spans="1:13" x14ac:dyDescent="0.2">
      <c r="A166" s="1" t="s">
        <v>279</v>
      </c>
      <c r="B166" s="1" t="s">
        <v>179</v>
      </c>
      <c r="C166" s="2">
        <v>0</v>
      </c>
      <c r="D166" s="2">
        <v>0</v>
      </c>
      <c r="E166" s="3" t="str">
        <f t="shared" si="8"/>
        <v/>
      </c>
      <c r="F166" s="2">
        <v>0</v>
      </c>
      <c r="G166" s="2">
        <v>0</v>
      </c>
      <c r="H166" s="3" t="str">
        <f t="shared" si="9"/>
        <v/>
      </c>
      <c r="I166" s="2">
        <v>0</v>
      </c>
      <c r="J166" s="3" t="str">
        <f t="shared" si="10"/>
        <v/>
      </c>
      <c r="K166" s="2">
        <v>0</v>
      </c>
      <c r="L166" s="2">
        <v>0</v>
      </c>
      <c r="M166" s="3" t="str">
        <f t="shared" si="11"/>
        <v/>
      </c>
    </row>
    <row r="167" spans="1:13" x14ac:dyDescent="0.2">
      <c r="A167" s="1" t="s">
        <v>279</v>
      </c>
      <c r="B167" s="1" t="s">
        <v>41</v>
      </c>
      <c r="C167" s="2">
        <v>0</v>
      </c>
      <c r="D167" s="2">
        <v>80.277320000000003</v>
      </c>
      <c r="E167" s="3" t="str">
        <f t="shared" si="8"/>
        <v/>
      </c>
      <c r="F167" s="2">
        <v>1189.03818</v>
      </c>
      <c r="G167" s="2">
        <v>2977.1314699999998</v>
      </c>
      <c r="H167" s="3">
        <f t="shared" si="9"/>
        <v>1.5038148648851628</v>
      </c>
      <c r="I167" s="2">
        <v>2353.0993199999998</v>
      </c>
      <c r="J167" s="3">
        <f t="shared" si="10"/>
        <v>0.26519583967241989</v>
      </c>
      <c r="K167" s="2">
        <v>2857.9291600000001</v>
      </c>
      <c r="L167" s="2">
        <v>5330.2307899999996</v>
      </c>
      <c r="M167" s="3">
        <f t="shared" si="11"/>
        <v>0.86506749873394329</v>
      </c>
    </row>
    <row r="168" spans="1:13" x14ac:dyDescent="0.2">
      <c r="A168" s="1" t="s">
        <v>279</v>
      </c>
      <c r="B168" s="1" t="s">
        <v>40</v>
      </c>
      <c r="C168" s="2">
        <v>198.45286999999999</v>
      </c>
      <c r="D168" s="2">
        <v>47.703049999999998</v>
      </c>
      <c r="E168" s="3">
        <f t="shared" si="8"/>
        <v>-0.7596252954164886</v>
      </c>
      <c r="F168" s="2">
        <v>1335.46912</v>
      </c>
      <c r="G168" s="2">
        <v>1062.95498</v>
      </c>
      <c r="H168" s="3">
        <f t="shared" si="9"/>
        <v>-0.20405873555503851</v>
      </c>
      <c r="I168" s="2">
        <v>776.75022000000001</v>
      </c>
      <c r="J168" s="3">
        <f t="shared" si="10"/>
        <v>0.36846434365992198</v>
      </c>
      <c r="K168" s="2">
        <v>2110.87444</v>
      </c>
      <c r="L168" s="2">
        <v>1839.7052000000001</v>
      </c>
      <c r="M168" s="3">
        <f t="shared" si="11"/>
        <v>-0.12846298901605913</v>
      </c>
    </row>
    <row r="169" spans="1:13" x14ac:dyDescent="0.2">
      <c r="A169" s="1" t="s">
        <v>279</v>
      </c>
      <c r="B169" s="1" t="s">
        <v>39</v>
      </c>
      <c r="C169" s="2">
        <v>0</v>
      </c>
      <c r="D169" s="2">
        <v>0</v>
      </c>
      <c r="E169" s="3" t="str">
        <f t="shared" si="8"/>
        <v/>
      </c>
      <c r="F169" s="2">
        <v>2014.5213100000001</v>
      </c>
      <c r="G169" s="2">
        <v>147.31057999999999</v>
      </c>
      <c r="H169" s="3">
        <f t="shared" si="9"/>
        <v>-0.92687564074464912</v>
      </c>
      <c r="I169" s="2">
        <v>10619.935460000001</v>
      </c>
      <c r="J169" s="3">
        <f t="shared" si="10"/>
        <v>-0.98612886297145164</v>
      </c>
      <c r="K169" s="2">
        <v>2052.4154699999999</v>
      </c>
      <c r="L169" s="2">
        <v>10767.24604</v>
      </c>
      <c r="M169" s="3">
        <f t="shared" si="11"/>
        <v>4.246133737239858</v>
      </c>
    </row>
    <row r="170" spans="1:13" x14ac:dyDescent="0.2">
      <c r="A170" s="1" t="s">
        <v>279</v>
      </c>
      <c r="B170" s="1" t="s">
        <v>38</v>
      </c>
      <c r="C170" s="2">
        <v>0</v>
      </c>
      <c r="D170" s="2">
        <v>0</v>
      </c>
      <c r="E170" s="3" t="str">
        <f t="shared" si="8"/>
        <v/>
      </c>
      <c r="F170" s="2">
        <v>1.105</v>
      </c>
      <c r="G170" s="2">
        <v>16.98179</v>
      </c>
      <c r="H170" s="3">
        <f t="shared" si="9"/>
        <v>14.368135746606335</v>
      </c>
      <c r="I170" s="2">
        <v>0</v>
      </c>
      <c r="J170" s="3" t="str">
        <f t="shared" si="10"/>
        <v/>
      </c>
      <c r="K170" s="2">
        <v>1.105</v>
      </c>
      <c r="L170" s="2">
        <v>16.98179</v>
      </c>
      <c r="M170" s="3">
        <f t="shared" si="11"/>
        <v>14.368135746606335</v>
      </c>
    </row>
    <row r="171" spans="1:13" x14ac:dyDescent="0.2">
      <c r="A171" s="1" t="s">
        <v>279</v>
      </c>
      <c r="B171" s="1" t="s">
        <v>37</v>
      </c>
      <c r="C171" s="2">
        <v>0</v>
      </c>
      <c r="D171" s="2">
        <v>0</v>
      </c>
      <c r="E171" s="3" t="str">
        <f t="shared" si="8"/>
        <v/>
      </c>
      <c r="F171" s="2">
        <v>53.699019999999997</v>
      </c>
      <c r="G171" s="2">
        <v>255.21498</v>
      </c>
      <c r="H171" s="3">
        <f t="shared" si="9"/>
        <v>3.7526934383532513</v>
      </c>
      <c r="I171" s="2">
        <v>569.10559999999998</v>
      </c>
      <c r="J171" s="3">
        <f t="shared" si="10"/>
        <v>-0.55155074910526269</v>
      </c>
      <c r="K171" s="2">
        <v>437.22624000000002</v>
      </c>
      <c r="L171" s="2">
        <v>824.32057999999995</v>
      </c>
      <c r="M171" s="3">
        <f t="shared" si="11"/>
        <v>0.88534105363850046</v>
      </c>
    </row>
    <row r="172" spans="1:13" x14ac:dyDescent="0.2">
      <c r="A172" s="1" t="s">
        <v>279</v>
      </c>
      <c r="B172" s="1" t="s">
        <v>36</v>
      </c>
      <c r="C172" s="2">
        <v>248.24603999999999</v>
      </c>
      <c r="D172" s="2">
        <v>31.857610000000001</v>
      </c>
      <c r="E172" s="3">
        <f t="shared" si="8"/>
        <v>-0.87166921172237033</v>
      </c>
      <c r="F172" s="2">
        <v>2432.5984600000002</v>
      </c>
      <c r="G172" s="2">
        <v>2833.35707</v>
      </c>
      <c r="H172" s="3">
        <f t="shared" si="9"/>
        <v>0.16474507264137617</v>
      </c>
      <c r="I172" s="2">
        <v>3958.7070800000001</v>
      </c>
      <c r="J172" s="3">
        <f t="shared" si="10"/>
        <v>-0.28427210886237131</v>
      </c>
      <c r="K172" s="2">
        <v>7210.2350299999998</v>
      </c>
      <c r="L172" s="2">
        <v>6792.0641500000002</v>
      </c>
      <c r="M172" s="3">
        <f t="shared" si="11"/>
        <v>-5.7996844521724267E-2</v>
      </c>
    </row>
    <row r="173" spans="1:13" x14ac:dyDescent="0.2">
      <c r="A173" s="1" t="s">
        <v>279</v>
      </c>
      <c r="B173" s="1" t="s">
        <v>35</v>
      </c>
      <c r="C173" s="2">
        <v>65.452079999999995</v>
      </c>
      <c r="D173" s="2">
        <v>244.9821</v>
      </c>
      <c r="E173" s="3">
        <f t="shared" si="8"/>
        <v>2.7429230667688485</v>
      </c>
      <c r="F173" s="2">
        <v>4584.2379799999999</v>
      </c>
      <c r="G173" s="2">
        <v>11822.41588</v>
      </c>
      <c r="H173" s="3">
        <f t="shared" si="9"/>
        <v>1.5789271699197434</v>
      </c>
      <c r="I173" s="2">
        <v>10581.27259</v>
      </c>
      <c r="J173" s="3">
        <f t="shared" si="10"/>
        <v>0.11729622117220218</v>
      </c>
      <c r="K173" s="2">
        <v>9095.5385100000003</v>
      </c>
      <c r="L173" s="2">
        <v>22403.688470000001</v>
      </c>
      <c r="M173" s="3">
        <f t="shared" si="11"/>
        <v>1.4631514060842563</v>
      </c>
    </row>
    <row r="174" spans="1:13" x14ac:dyDescent="0.2">
      <c r="A174" s="1" t="s">
        <v>279</v>
      </c>
      <c r="B174" s="1" t="s">
        <v>34</v>
      </c>
      <c r="C174" s="2">
        <v>0.30797000000000002</v>
      </c>
      <c r="D174" s="2">
        <v>39.673000000000002</v>
      </c>
      <c r="E174" s="3">
        <f t="shared" si="8"/>
        <v>127.82098905737573</v>
      </c>
      <c r="F174" s="2">
        <v>3030.1959099999999</v>
      </c>
      <c r="G174" s="2">
        <v>8922.3088900000002</v>
      </c>
      <c r="H174" s="3">
        <f t="shared" si="9"/>
        <v>1.9444660196904566</v>
      </c>
      <c r="I174" s="2">
        <v>7126.4577799999997</v>
      </c>
      <c r="J174" s="3">
        <f t="shared" si="10"/>
        <v>0.2519977196862031</v>
      </c>
      <c r="K174" s="2">
        <v>4695.7781400000003</v>
      </c>
      <c r="L174" s="2">
        <v>16048.766670000001</v>
      </c>
      <c r="M174" s="3">
        <f t="shared" si="11"/>
        <v>2.4177012183118172</v>
      </c>
    </row>
    <row r="175" spans="1:13" x14ac:dyDescent="0.2">
      <c r="A175" s="1" t="s">
        <v>279</v>
      </c>
      <c r="B175" s="1" t="s">
        <v>244</v>
      </c>
      <c r="C175" s="2">
        <v>0</v>
      </c>
      <c r="D175" s="2">
        <v>0</v>
      </c>
      <c r="E175" s="3" t="str">
        <f t="shared" si="8"/>
        <v/>
      </c>
      <c r="F175" s="2">
        <v>0</v>
      </c>
      <c r="G175" s="2">
        <v>0</v>
      </c>
      <c r="H175" s="3" t="str">
        <f t="shared" si="9"/>
        <v/>
      </c>
      <c r="I175" s="2">
        <v>0</v>
      </c>
      <c r="J175" s="3" t="str">
        <f t="shared" si="10"/>
        <v/>
      </c>
      <c r="K175" s="2">
        <v>0</v>
      </c>
      <c r="L175" s="2">
        <v>0</v>
      </c>
      <c r="M175" s="3" t="str">
        <f t="shared" si="11"/>
        <v/>
      </c>
    </row>
    <row r="176" spans="1:13" x14ac:dyDescent="0.2">
      <c r="A176" s="1" t="s">
        <v>279</v>
      </c>
      <c r="B176" s="1" t="s">
        <v>33</v>
      </c>
      <c r="C176" s="2">
        <v>1004.82888</v>
      </c>
      <c r="D176" s="2">
        <v>928.08816999999999</v>
      </c>
      <c r="E176" s="3">
        <f t="shared" si="8"/>
        <v>-7.6371919166973057E-2</v>
      </c>
      <c r="F176" s="2">
        <v>19140.37614</v>
      </c>
      <c r="G176" s="2">
        <v>34070.042710000002</v>
      </c>
      <c r="H176" s="3">
        <f t="shared" si="9"/>
        <v>0.78000904793086279</v>
      </c>
      <c r="I176" s="2">
        <v>26356.886340000001</v>
      </c>
      <c r="J176" s="3">
        <f t="shared" si="10"/>
        <v>0.29264292718424345</v>
      </c>
      <c r="K176" s="2">
        <v>35143.259789999996</v>
      </c>
      <c r="L176" s="2">
        <v>60426.929049999999</v>
      </c>
      <c r="M176" s="3">
        <f t="shared" si="11"/>
        <v>0.71944576032740315</v>
      </c>
    </row>
    <row r="177" spans="1:13" x14ac:dyDescent="0.2">
      <c r="A177" s="1" t="s">
        <v>279</v>
      </c>
      <c r="B177" s="1" t="s">
        <v>32</v>
      </c>
      <c r="C177" s="2">
        <v>0</v>
      </c>
      <c r="D177" s="2">
        <v>0</v>
      </c>
      <c r="E177" s="3" t="str">
        <f t="shared" si="8"/>
        <v/>
      </c>
      <c r="F177" s="2">
        <v>81.445350000000005</v>
      </c>
      <c r="G177" s="2">
        <v>225.41585000000001</v>
      </c>
      <c r="H177" s="3">
        <f t="shared" si="9"/>
        <v>1.7676945338193031</v>
      </c>
      <c r="I177" s="2">
        <v>91.986850000000004</v>
      </c>
      <c r="J177" s="3">
        <f t="shared" si="10"/>
        <v>1.4505225475163024</v>
      </c>
      <c r="K177" s="2">
        <v>253.61930000000001</v>
      </c>
      <c r="L177" s="2">
        <v>317.40269999999998</v>
      </c>
      <c r="M177" s="3">
        <f t="shared" si="11"/>
        <v>0.25149269002792751</v>
      </c>
    </row>
    <row r="178" spans="1:13" x14ac:dyDescent="0.2">
      <c r="A178" s="1" t="s">
        <v>279</v>
      </c>
      <c r="B178" s="1" t="s">
        <v>31</v>
      </c>
      <c r="C178" s="2">
        <v>28.541350000000001</v>
      </c>
      <c r="D178" s="2">
        <v>54.300559999999997</v>
      </c>
      <c r="E178" s="3">
        <f t="shared" si="8"/>
        <v>0.90252248054138984</v>
      </c>
      <c r="F178" s="2">
        <v>1333.9390100000001</v>
      </c>
      <c r="G178" s="2">
        <v>4494.1213799999996</v>
      </c>
      <c r="H178" s="3">
        <f t="shared" si="9"/>
        <v>2.3690606139481591</v>
      </c>
      <c r="I178" s="2">
        <v>2968.8809200000001</v>
      </c>
      <c r="J178" s="3">
        <f t="shared" si="10"/>
        <v>0.51374255185687923</v>
      </c>
      <c r="K178" s="2">
        <v>2391.99152</v>
      </c>
      <c r="L178" s="2">
        <v>7463.0023000000001</v>
      </c>
      <c r="M178" s="3">
        <f t="shared" si="11"/>
        <v>2.1199952999833376</v>
      </c>
    </row>
    <row r="179" spans="1:13" x14ac:dyDescent="0.2">
      <c r="A179" s="1" t="s">
        <v>279</v>
      </c>
      <c r="B179" s="1" t="s">
        <v>177</v>
      </c>
      <c r="C179" s="2">
        <v>0</v>
      </c>
      <c r="D179" s="2">
        <v>0</v>
      </c>
      <c r="E179" s="3" t="str">
        <f t="shared" si="8"/>
        <v/>
      </c>
      <c r="F179" s="2">
        <v>0.38328000000000001</v>
      </c>
      <c r="G179" s="2">
        <v>1.03538</v>
      </c>
      <c r="H179" s="3">
        <f t="shared" si="9"/>
        <v>1.7013671467334586</v>
      </c>
      <c r="I179" s="2">
        <v>0.24801999999999999</v>
      </c>
      <c r="J179" s="3">
        <f t="shared" si="10"/>
        <v>3.1745826949439557</v>
      </c>
      <c r="K179" s="2">
        <v>1.20441</v>
      </c>
      <c r="L179" s="2">
        <v>1.2834000000000001</v>
      </c>
      <c r="M179" s="3">
        <f t="shared" si="11"/>
        <v>6.5583978877624904E-2</v>
      </c>
    </row>
    <row r="180" spans="1:13" x14ac:dyDescent="0.2">
      <c r="A180" s="1" t="s">
        <v>279</v>
      </c>
      <c r="B180" s="1" t="s">
        <v>175</v>
      </c>
      <c r="C180" s="2">
        <v>0</v>
      </c>
      <c r="D180" s="2">
        <v>0</v>
      </c>
      <c r="E180" s="3" t="str">
        <f t="shared" si="8"/>
        <v/>
      </c>
      <c r="F180" s="2">
        <v>0</v>
      </c>
      <c r="G180" s="2">
        <v>0</v>
      </c>
      <c r="H180" s="3" t="str">
        <f t="shared" si="9"/>
        <v/>
      </c>
      <c r="I180" s="2">
        <v>0</v>
      </c>
      <c r="J180" s="3" t="str">
        <f t="shared" si="10"/>
        <v/>
      </c>
      <c r="K180" s="2">
        <v>0</v>
      </c>
      <c r="L180" s="2">
        <v>0</v>
      </c>
      <c r="M180" s="3" t="str">
        <f t="shared" si="11"/>
        <v/>
      </c>
    </row>
    <row r="181" spans="1:13" x14ac:dyDescent="0.2">
      <c r="A181" s="1" t="s">
        <v>279</v>
      </c>
      <c r="B181" s="1" t="s">
        <v>30</v>
      </c>
      <c r="C181" s="2">
        <v>68.153080000000003</v>
      </c>
      <c r="D181" s="2">
        <v>0</v>
      </c>
      <c r="E181" s="3">
        <f t="shared" si="8"/>
        <v>-1</v>
      </c>
      <c r="F181" s="2">
        <v>1668.1968099999999</v>
      </c>
      <c r="G181" s="2">
        <v>5945.0307300000004</v>
      </c>
      <c r="H181" s="3">
        <f t="shared" si="9"/>
        <v>2.5637466121278583</v>
      </c>
      <c r="I181" s="2">
        <v>2406.8484400000002</v>
      </c>
      <c r="J181" s="3">
        <f t="shared" si="10"/>
        <v>1.4700478148927401</v>
      </c>
      <c r="K181" s="2">
        <v>2495.9394000000002</v>
      </c>
      <c r="L181" s="2">
        <v>8351.8791700000002</v>
      </c>
      <c r="M181" s="3">
        <f t="shared" si="11"/>
        <v>2.3461866782502812</v>
      </c>
    </row>
    <row r="182" spans="1:13" x14ac:dyDescent="0.2">
      <c r="A182" s="1" t="s">
        <v>279</v>
      </c>
      <c r="B182" s="1" t="s">
        <v>29</v>
      </c>
      <c r="C182" s="2">
        <v>36.443519999999999</v>
      </c>
      <c r="D182" s="2">
        <v>0</v>
      </c>
      <c r="E182" s="3">
        <f t="shared" si="8"/>
        <v>-1</v>
      </c>
      <c r="F182" s="2">
        <v>477.43752000000001</v>
      </c>
      <c r="G182" s="2">
        <v>257.72300999999999</v>
      </c>
      <c r="H182" s="3">
        <f t="shared" si="9"/>
        <v>-0.46019531519014256</v>
      </c>
      <c r="I182" s="2">
        <v>76.326840000000004</v>
      </c>
      <c r="J182" s="3">
        <f t="shared" si="10"/>
        <v>2.3765712035242119</v>
      </c>
      <c r="K182" s="2">
        <v>591.96534999999994</v>
      </c>
      <c r="L182" s="2">
        <v>334.04984999999999</v>
      </c>
      <c r="M182" s="3">
        <f t="shared" si="11"/>
        <v>-0.43569357564593936</v>
      </c>
    </row>
    <row r="183" spans="1:13" x14ac:dyDescent="0.2">
      <c r="A183" s="1" t="s">
        <v>279</v>
      </c>
      <c r="B183" s="1" t="s">
        <v>28</v>
      </c>
      <c r="C183" s="2">
        <v>136.02127999999999</v>
      </c>
      <c r="D183" s="2">
        <v>0</v>
      </c>
      <c r="E183" s="3">
        <f t="shared" si="8"/>
        <v>-1</v>
      </c>
      <c r="F183" s="2">
        <v>1123.5606</v>
      </c>
      <c r="G183" s="2">
        <v>1338.9369899999999</v>
      </c>
      <c r="H183" s="3">
        <f t="shared" si="9"/>
        <v>0.19169094217080929</v>
      </c>
      <c r="I183" s="2">
        <v>1538.6226899999999</v>
      </c>
      <c r="J183" s="3">
        <f t="shared" si="10"/>
        <v>-0.12978211051859634</v>
      </c>
      <c r="K183" s="2">
        <v>1754.6656700000001</v>
      </c>
      <c r="L183" s="2">
        <v>2877.5596799999998</v>
      </c>
      <c r="M183" s="3">
        <f t="shared" si="11"/>
        <v>0.63994755764498423</v>
      </c>
    </row>
    <row r="184" spans="1:13" x14ac:dyDescent="0.2">
      <c r="A184" s="1" t="s">
        <v>279</v>
      </c>
      <c r="B184" s="1" t="s">
        <v>27</v>
      </c>
      <c r="C184" s="2">
        <v>0</v>
      </c>
      <c r="D184" s="2">
        <v>20.971959999999999</v>
      </c>
      <c r="E184" s="3" t="str">
        <f t="shared" si="8"/>
        <v/>
      </c>
      <c r="F184" s="2">
        <v>873.76916000000006</v>
      </c>
      <c r="G184" s="2">
        <v>24981.94282</v>
      </c>
      <c r="H184" s="3">
        <f t="shared" si="9"/>
        <v>27.591010032901593</v>
      </c>
      <c r="I184" s="2">
        <v>118.13753</v>
      </c>
      <c r="J184" s="3">
        <f t="shared" si="10"/>
        <v>210.46491567920881</v>
      </c>
      <c r="K184" s="2">
        <v>1084.23855</v>
      </c>
      <c r="L184" s="2">
        <v>25100.08035</v>
      </c>
      <c r="M184" s="3">
        <f t="shared" si="11"/>
        <v>22.149961187046891</v>
      </c>
    </row>
    <row r="185" spans="1:13" x14ac:dyDescent="0.2">
      <c r="A185" s="1" t="s">
        <v>279</v>
      </c>
      <c r="B185" s="1" t="s">
        <v>26</v>
      </c>
      <c r="C185" s="2">
        <v>47.141869999999997</v>
      </c>
      <c r="D185" s="2">
        <v>65.143519999999995</v>
      </c>
      <c r="E185" s="3">
        <f t="shared" si="8"/>
        <v>0.3818611777598131</v>
      </c>
      <c r="F185" s="2">
        <v>1553.2296799999999</v>
      </c>
      <c r="G185" s="2">
        <v>2382.3968199999999</v>
      </c>
      <c r="H185" s="3">
        <f t="shared" si="9"/>
        <v>0.53383421053349944</v>
      </c>
      <c r="I185" s="2">
        <v>1155.5840599999999</v>
      </c>
      <c r="J185" s="3">
        <f t="shared" si="10"/>
        <v>1.0616387006930506</v>
      </c>
      <c r="K185" s="2">
        <v>2815.8286499999999</v>
      </c>
      <c r="L185" s="2">
        <v>3537.9808800000001</v>
      </c>
      <c r="M185" s="3">
        <f t="shared" si="11"/>
        <v>0.25646170977058569</v>
      </c>
    </row>
    <row r="186" spans="1:13" x14ac:dyDescent="0.2">
      <c r="A186" s="1" t="s">
        <v>279</v>
      </c>
      <c r="B186" s="1" t="s">
        <v>142</v>
      </c>
      <c r="C186" s="2">
        <v>106.89418000000001</v>
      </c>
      <c r="D186" s="2">
        <v>0</v>
      </c>
      <c r="E186" s="3">
        <f t="shared" si="8"/>
        <v>-1</v>
      </c>
      <c r="F186" s="2">
        <v>1499.3601200000001</v>
      </c>
      <c r="G186" s="2">
        <v>1247.63076</v>
      </c>
      <c r="H186" s="3">
        <f t="shared" si="9"/>
        <v>-0.16789119347792181</v>
      </c>
      <c r="I186" s="2">
        <v>775.64305000000002</v>
      </c>
      <c r="J186" s="3">
        <f t="shared" si="10"/>
        <v>0.60851149249645187</v>
      </c>
      <c r="K186" s="2">
        <v>2943.0161499999999</v>
      </c>
      <c r="L186" s="2">
        <v>2023.2738099999999</v>
      </c>
      <c r="M186" s="3">
        <f t="shared" si="11"/>
        <v>-0.31251691907976786</v>
      </c>
    </row>
    <row r="187" spans="1:13" x14ac:dyDescent="0.2">
      <c r="A187" s="1" t="s">
        <v>279</v>
      </c>
      <c r="B187" s="1" t="s">
        <v>141</v>
      </c>
      <c r="C187" s="2">
        <v>21.40926</v>
      </c>
      <c r="D187" s="2">
        <v>30.416399999999999</v>
      </c>
      <c r="E187" s="3">
        <f t="shared" si="8"/>
        <v>0.42071234596618479</v>
      </c>
      <c r="F187" s="2">
        <v>1133.65077</v>
      </c>
      <c r="G187" s="2">
        <v>2380.3141500000002</v>
      </c>
      <c r="H187" s="3">
        <f t="shared" si="9"/>
        <v>1.0996890867899292</v>
      </c>
      <c r="I187" s="2">
        <v>403.70598000000001</v>
      </c>
      <c r="J187" s="3">
        <f t="shared" si="10"/>
        <v>4.8961577680865664</v>
      </c>
      <c r="K187" s="2">
        <v>4285.21281</v>
      </c>
      <c r="L187" s="2">
        <v>2784.0201299999999</v>
      </c>
      <c r="M187" s="3">
        <f t="shared" si="11"/>
        <v>-0.35031928320964767</v>
      </c>
    </row>
    <row r="188" spans="1:13" x14ac:dyDescent="0.2">
      <c r="A188" s="1" t="s">
        <v>279</v>
      </c>
      <c r="B188" s="1" t="s">
        <v>241</v>
      </c>
      <c r="C188" s="2">
        <v>0</v>
      </c>
      <c r="D188" s="2">
        <v>0</v>
      </c>
      <c r="E188" s="3" t="str">
        <f t="shared" si="8"/>
        <v/>
      </c>
      <c r="F188" s="2">
        <v>0</v>
      </c>
      <c r="G188" s="2">
        <v>0</v>
      </c>
      <c r="H188" s="3" t="str">
        <f t="shared" si="9"/>
        <v/>
      </c>
      <c r="I188" s="2">
        <v>0</v>
      </c>
      <c r="J188" s="3" t="str">
        <f t="shared" si="10"/>
        <v/>
      </c>
      <c r="K188" s="2">
        <v>0</v>
      </c>
      <c r="L188" s="2">
        <v>0</v>
      </c>
      <c r="M188" s="3" t="str">
        <f t="shared" si="11"/>
        <v/>
      </c>
    </row>
    <row r="189" spans="1:13" x14ac:dyDescent="0.2">
      <c r="A189" s="1" t="s">
        <v>279</v>
      </c>
      <c r="B189" s="1" t="s">
        <v>25</v>
      </c>
      <c r="C189" s="2">
        <v>0</v>
      </c>
      <c r="D189" s="2">
        <v>0</v>
      </c>
      <c r="E189" s="3" t="str">
        <f t="shared" si="8"/>
        <v/>
      </c>
      <c r="F189" s="2">
        <v>199.27277000000001</v>
      </c>
      <c r="G189" s="2">
        <v>298.07204000000002</v>
      </c>
      <c r="H189" s="3">
        <f t="shared" si="9"/>
        <v>0.49579915007956177</v>
      </c>
      <c r="I189" s="2">
        <v>314.00984</v>
      </c>
      <c r="J189" s="3">
        <f t="shared" si="10"/>
        <v>-5.0755734278900233E-2</v>
      </c>
      <c r="K189" s="2">
        <v>487.03456999999997</v>
      </c>
      <c r="L189" s="2">
        <v>612.08187999999996</v>
      </c>
      <c r="M189" s="3">
        <f t="shared" si="11"/>
        <v>0.2567524313520495</v>
      </c>
    </row>
    <row r="190" spans="1:13" x14ac:dyDescent="0.2">
      <c r="A190" s="1" t="s">
        <v>279</v>
      </c>
      <c r="B190" s="1" t="s">
        <v>24</v>
      </c>
      <c r="C190" s="2">
        <v>0</v>
      </c>
      <c r="D190" s="2">
        <v>0.24920999999999999</v>
      </c>
      <c r="E190" s="3" t="str">
        <f t="shared" si="8"/>
        <v/>
      </c>
      <c r="F190" s="2">
        <v>52.322049999999997</v>
      </c>
      <c r="G190" s="2">
        <v>240.12558000000001</v>
      </c>
      <c r="H190" s="3">
        <f t="shared" si="9"/>
        <v>3.5893763719120342</v>
      </c>
      <c r="I190" s="2">
        <v>62.882899999999999</v>
      </c>
      <c r="J190" s="3">
        <f t="shared" si="10"/>
        <v>2.8186149175690054</v>
      </c>
      <c r="K190" s="2">
        <v>70.809330000000003</v>
      </c>
      <c r="L190" s="2">
        <v>303.00848000000002</v>
      </c>
      <c r="M190" s="3">
        <f t="shared" si="11"/>
        <v>3.2792168772109553</v>
      </c>
    </row>
    <row r="191" spans="1:13" x14ac:dyDescent="0.2">
      <c r="A191" s="1" t="s">
        <v>279</v>
      </c>
      <c r="B191" s="1" t="s">
        <v>174</v>
      </c>
      <c r="C191" s="2">
        <v>0</v>
      </c>
      <c r="D191" s="2">
        <v>0</v>
      </c>
      <c r="E191" s="3" t="str">
        <f t="shared" si="8"/>
        <v/>
      </c>
      <c r="F191" s="2">
        <v>0</v>
      </c>
      <c r="G191" s="2">
        <v>0</v>
      </c>
      <c r="H191" s="3" t="str">
        <f t="shared" si="9"/>
        <v/>
      </c>
      <c r="I191" s="2">
        <v>130.19749999999999</v>
      </c>
      <c r="J191" s="3">
        <f t="shared" si="10"/>
        <v>-1</v>
      </c>
      <c r="K191" s="2">
        <v>0</v>
      </c>
      <c r="L191" s="2">
        <v>130.19749999999999</v>
      </c>
      <c r="M191" s="3" t="str">
        <f t="shared" si="11"/>
        <v/>
      </c>
    </row>
    <row r="192" spans="1:13" x14ac:dyDescent="0.2">
      <c r="A192" s="1" t="s">
        <v>279</v>
      </c>
      <c r="B192" s="1" t="s">
        <v>173</v>
      </c>
      <c r="C192" s="2">
        <v>0</v>
      </c>
      <c r="D192" s="2">
        <v>0</v>
      </c>
      <c r="E192" s="3" t="str">
        <f t="shared" si="8"/>
        <v/>
      </c>
      <c r="F192" s="2">
        <v>17.593119999999999</v>
      </c>
      <c r="G192" s="2">
        <v>134.22855000000001</v>
      </c>
      <c r="H192" s="3">
        <f t="shared" si="9"/>
        <v>6.6296046409050824</v>
      </c>
      <c r="I192" s="2">
        <v>160.90442999999999</v>
      </c>
      <c r="J192" s="3">
        <f t="shared" si="10"/>
        <v>-0.16578710729095514</v>
      </c>
      <c r="K192" s="2">
        <v>311.02012000000002</v>
      </c>
      <c r="L192" s="2">
        <v>295.13297999999998</v>
      </c>
      <c r="M192" s="3">
        <f t="shared" si="11"/>
        <v>-5.1080746801846932E-2</v>
      </c>
    </row>
    <row r="193" spans="1:13" x14ac:dyDescent="0.2">
      <c r="A193" s="1" t="s">
        <v>279</v>
      </c>
      <c r="B193" s="1" t="s">
        <v>23</v>
      </c>
      <c r="C193" s="2">
        <v>0</v>
      </c>
      <c r="D193" s="2">
        <v>0</v>
      </c>
      <c r="E193" s="3" t="str">
        <f t="shared" si="8"/>
        <v/>
      </c>
      <c r="F193" s="2">
        <v>0</v>
      </c>
      <c r="G193" s="2">
        <v>145.8706</v>
      </c>
      <c r="H193" s="3" t="str">
        <f t="shared" si="9"/>
        <v/>
      </c>
      <c r="I193" s="2">
        <v>0</v>
      </c>
      <c r="J193" s="3" t="str">
        <f t="shared" si="10"/>
        <v/>
      </c>
      <c r="K193" s="2">
        <v>0</v>
      </c>
      <c r="L193" s="2">
        <v>145.8706</v>
      </c>
      <c r="M193" s="3" t="str">
        <f t="shared" si="11"/>
        <v/>
      </c>
    </row>
    <row r="194" spans="1:13" x14ac:dyDescent="0.2">
      <c r="A194" s="1" t="s">
        <v>279</v>
      </c>
      <c r="B194" s="1" t="s">
        <v>22</v>
      </c>
      <c r="C194" s="2">
        <v>264.81885999999997</v>
      </c>
      <c r="D194" s="2">
        <v>2.62</v>
      </c>
      <c r="E194" s="3">
        <f t="shared" si="8"/>
        <v>-0.99010644483553778</v>
      </c>
      <c r="F194" s="2">
        <v>1225.4104500000001</v>
      </c>
      <c r="G194" s="2">
        <v>608.42646999999999</v>
      </c>
      <c r="H194" s="3">
        <f t="shared" si="9"/>
        <v>-0.5034916912941293</v>
      </c>
      <c r="I194" s="2">
        <v>784.72074999999995</v>
      </c>
      <c r="J194" s="3">
        <f t="shared" si="10"/>
        <v>-0.22465861900555062</v>
      </c>
      <c r="K194" s="2">
        <v>2215.3304699999999</v>
      </c>
      <c r="L194" s="2">
        <v>1393.1472200000001</v>
      </c>
      <c r="M194" s="3">
        <f t="shared" si="11"/>
        <v>-0.37113345441413981</v>
      </c>
    </row>
    <row r="195" spans="1:13" x14ac:dyDescent="0.2">
      <c r="A195" s="1" t="s">
        <v>279</v>
      </c>
      <c r="B195" s="1" t="s">
        <v>172</v>
      </c>
      <c r="C195" s="2">
        <v>0</v>
      </c>
      <c r="D195" s="2">
        <v>0</v>
      </c>
      <c r="E195" s="3" t="str">
        <f t="shared" si="8"/>
        <v/>
      </c>
      <c r="F195" s="2">
        <v>153.1515</v>
      </c>
      <c r="G195" s="2">
        <v>193.42855</v>
      </c>
      <c r="H195" s="3">
        <f t="shared" si="9"/>
        <v>0.26298828284411191</v>
      </c>
      <c r="I195" s="2">
        <v>160.25044</v>
      </c>
      <c r="J195" s="3">
        <f t="shared" si="10"/>
        <v>0.20703911951817422</v>
      </c>
      <c r="K195" s="2">
        <v>153.1515</v>
      </c>
      <c r="L195" s="2">
        <v>353.67899</v>
      </c>
      <c r="M195" s="3">
        <f t="shared" si="11"/>
        <v>1.3093406855303407</v>
      </c>
    </row>
    <row r="196" spans="1:13" x14ac:dyDescent="0.2">
      <c r="A196" s="1" t="s">
        <v>279</v>
      </c>
      <c r="B196" s="1" t="s">
        <v>21</v>
      </c>
      <c r="C196" s="2">
        <v>97.424750000000003</v>
      </c>
      <c r="D196" s="2">
        <v>225.85612</v>
      </c>
      <c r="E196" s="3">
        <f t="shared" si="8"/>
        <v>1.3182622485559365</v>
      </c>
      <c r="F196" s="2">
        <v>4301.2318299999997</v>
      </c>
      <c r="G196" s="2">
        <v>5767.3303699999997</v>
      </c>
      <c r="H196" s="3">
        <f t="shared" si="9"/>
        <v>0.34085550324777536</v>
      </c>
      <c r="I196" s="2">
        <v>3637.79646</v>
      </c>
      <c r="J196" s="3">
        <f t="shared" si="10"/>
        <v>0.58539116561788052</v>
      </c>
      <c r="K196" s="2">
        <v>8149.7345400000004</v>
      </c>
      <c r="L196" s="2">
        <v>9405.1268299999992</v>
      </c>
      <c r="M196" s="3">
        <f t="shared" si="11"/>
        <v>0.15404088118924153</v>
      </c>
    </row>
    <row r="197" spans="1:13" x14ac:dyDescent="0.2">
      <c r="A197" s="1" t="s">
        <v>279</v>
      </c>
      <c r="B197" s="1" t="s">
        <v>20</v>
      </c>
      <c r="C197" s="2">
        <v>374.31745999999998</v>
      </c>
      <c r="D197" s="2">
        <v>363.56959000000001</v>
      </c>
      <c r="E197" s="3">
        <f t="shared" ref="E197:E260" si="12">IF(C197=0,"",(D197/C197-1))</f>
        <v>-2.8713247840482681E-2</v>
      </c>
      <c r="F197" s="2">
        <v>19264.13407</v>
      </c>
      <c r="G197" s="2">
        <v>8864.9069899999995</v>
      </c>
      <c r="H197" s="3">
        <f t="shared" ref="H197:H260" si="13">IF(F197=0,"",(G197/F197-1))</f>
        <v>-0.53982323016505052</v>
      </c>
      <c r="I197" s="2">
        <v>8145.97829</v>
      </c>
      <c r="J197" s="3">
        <f t="shared" ref="J197:J260" si="14">IF(I197=0,"",(G197/I197-1))</f>
        <v>8.8255661187135237E-2</v>
      </c>
      <c r="K197" s="2">
        <v>23961.073619999999</v>
      </c>
      <c r="L197" s="2">
        <v>17010.885279999999</v>
      </c>
      <c r="M197" s="3">
        <f t="shared" ref="M197:M260" si="15">IF(K197=0,"",(L197/K197-1))</f>
        <v>-0.29006164123625777</v>
      </c>
    </row>
    <row r="198" spans="1:13" x14ac:dyDescent="0.2">
      <c r="A198" s="1" t="s">
        <v>279</v>
      </c>
      <c r="B198" s="1" t="s">
        <v>240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0</v>
      </c>
      <c r="H198" s="3" t="str">
        <f t="shared" si="13"/>
        <v/>
      </c>
      <c r="I198" s="2">
        <v>0</v>
      </c>
      <c r="J198" s="3" t="str">
        <f t="shared" si="14"/>
        <v/>
      </c>
      <c r="K198" s="2">
        <v>0</v>
      </c>
      <c r="L198" s="2">
        <v>0</v>
      </c>
      <c r="M198" s="3" t="str">
        <f t="shared" si="15"/>
        <v/>
      </c>
    </row>
    <row r="199" spans="1:13" x14ac:dyDescent="0.2">
      <c r="A199" s="1" t="s">
        <v>279</v>
      </c>
      <c r="B199" s="1" t="s">
        <v>140</v>
      </c>
      <c r="C199" s="2">
        <v>147.62618000000001</v>
      </c>
      <c r="D199" s="2">
        <v>0</v>
      </c>
      <c r="E199" s="3">
        <f t="shared" si="12"/>
        <v>-1</v>
      </c>
      <c r="F199" s="2">
        <v>7466.8044799999998</v>
      </c>
      <c r="G199" s="2">
        <v>10396.42712</v>
      </c>
      <c r="H199" s="3">
        <f t="shared" si="13"/>
        <v>0.39235293328585996</v>
      </c>
      <c r="I199" s="2">
        <v>7160.7203300000001</v>
      </c>
      <c r="J199" s="3">
        <f t="shared" si="14"/>
        <v>0.45186889598856883</v>
      </c>
      <c r="K199" s="2">
        <v>14834.670749999999</v>
      </c>
      <c r="L199" s="2">
        <v>17557.14745</v>
      </c>
      <c r="M199" s="3">
        <f t="shared" si="15"/>
        <v>0.18352120824791496</v>
      </c>
    </row>
    <row r="200" spans="1:13" x14ac:dyDescent="0.2">
      <c r="A200" s="1" t="s">
        <v>279</v>
      </c>
      <c r="B200" s="1" t="s">
        <v>19</v>
      </c>
      <c r="C200" s="2">
        <v>0</v>
      </c>
      <c r="D200" s="2">
        <v>70.282830000000004</v>
      </c>
      <c r="E200" s="3" t="str">
        <f t="shared" si="12"/>
        <v/>
      </c>
      <c r="F200" s="2">
        <v>43.238340000000001</v>
      </c>
      <c r="G200" s="2">
        <v>186.22049999999999</v>
      </c>
      <c r="H200" s="3">
        <f t="shared" si="13"/>
        <v>3.3068374040261483</v>
      </c>
      <c r="I200" s="2">
        <v>16.52853</v>
      </c>
      <c r="J200" s="3">
        <f t="shared" si="14"/>
        <v>10.266609916308346</v>
      </c>
      <c r="K200" s="2">
        <v>215.05644000000001</v>
      </c>
      <c r="L200" s="2">
        <v>202.74903</v>
      </c>
      <c r="M200" s="3">
        <f t="shared" si="15"/>
        <v>-5.7228744231049289E-2</v>
      </c>
    </row>
    <row r="201" spans="1:13" x14ac:dyDescent="0.2">
      <c r="A201" s="1" t="s">
        <v>279</v>
      </c>
      <c r="B201" s="1" t="s">
        <v>18</v>
      </c>
      <c r="C201" s="2">
        <v>0</v>
      </c>
      <c r="D201" s="2">
        <v>103.30918</v>
      </c>
      <c r="E201" s="3" t="str">
        <f t="shared" si="12"/>
        <v/>
      </c>
      <c r="F201" s="2">
        <v>877.22646999999995</v>
      </c>
      <c r="G201" s="2">
        <v>1296.32709</v>
      </c>
      <c r="H201" s="3">
        <f t="shared" si="13"/>
        <v>0.47775646806462646</v>
      </c>
      <c r="I201" s="2">
        <v>1432.6587400000001</v>
      </c>
      <c r="J201" s="3">
        <f t="shared" si="14"/>
        <v>-9.5159891322060486E-2</v>
      </c>
      <c r="K201" s="2">
        <v>1715.32007</v>
      </c>
      <c r="L201" s="2">
        <v>2728.9858300000001</v>
      </c>
      <c r="M201" s="3">
        <f t="shared" si="15"/>
        <v>0.59094846362988118</v>
      </c>
    </row>
    <row r="202" spans="1:13" x14ac:dyDescent="0.2">
      <c r="A202" s="1" t="s">
        <v>279</v>
      </c>
      <c r="B202" s="1" t="s">
        <v>171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0</v>
      </c>
      <c r="L202" s="2">
        <v>0</v>
      </c>
      <c r="M202" s="3" t="str">
        <f t="shared" si="15"/>
        <v/>
      </c>
    </row>
    <row r="203" spans="1:13" x14ac:dyDescent="0.2">
      <c r="A203" s="1" t="s">
        <v>279</v>
      </c>
      <c r="B203" s="1" t="s">
        <v>17</v>
      </c>
      <c r="C203" s="2">
        <v>0.59458</v>
      </c>
      <c r="D203" s="2">
        <v>0</v>
      </c>
      <c r="E203" s="3">
        <f t="shared" si="12"/>
        <v>-1</v>
      </c>
      <c r="F203" s="2">
        <v>137.0266</v>
      </c>
      <c r="G203" s="2">
        <v>202.20930000000001</v>
      </c>
      <c r="H203" s="3">
        <f t="shared" si="13"/>
        <v>0.47569377040662175</v>
      </c>
      <c r="I203" s="2">
        <v>258.10843999999997</v>
      </c>
      <c r="J203" s="3">
        <f t="shared" si="14"/>
        <v>-0.21657230581068931</v>
      </c>
      <c r="K203" s="2">
        <v>617.19299000000001</v>
      </c>
      <c r="L203" s="2">
        <v>460.31774000000001</v>
      </c>
      <c r="M203" s="3">
        <f t="shared" si="15"/>
        <v>-0.25417535931508228</v>
      </c>
    </row>
    <row r="204" spans="1:13" x14ac:dyDescent="0.2">
      <c r="A204" s="1" t="s">
        <v>279</v>
      </c>
      <c r="B204" s="1" t="s">
        <v>16</v>
      </c>
      <c r="C204" s="2">
        <v>0</v>
      </c>
      <c r="D204" s="2">
        <v>0</v>
      </c>
      <c r="E204" s="3" t="str">
        <f t="shared" si="12"/>
        <v/>
      </c>
      <c r="F204" s="2">
        <v>137.55366000000001</v>
      </c>
      <c r="G204" s="2">
        <v>241.53328999999999</v>
      </c>
      <c r="H204" s="3">
        <f t="shared" si="13"/>
        <v>0.75592048950206037</v>
      </c>
      <c r="I204" s="2">
        <v>21.403420000000001</v>
      </c>
      <c r="J204" s="3">
        <f t="shared" si="14"/>
        <v>10.284798877936328</v>
      </c>
      <c r="K204" s="2">
        <v>204.38527999999999</v>
      </c>
      <c r="L204" s="2">
        <v>262.93671000000001</v>
      </c>
      <c r="M204" s="3">
        <f t="shared" si="15"/>
        <v>0.28647576772652128</v>
      </c>
    </row>
    <row r="205" spans="1:13" x14ac:dyDescent="0.2">
      <c r="A205" s="1" t="s">
        <v>279</v>
      </c>
      <c r="B205" s="1" t="s">
        <v>15</v>
      </c>
      <c r="C205" s="2">
        <v>0</v>
      </c>
      <c r="D205" s="2">
        <v>0</v>
      </c>
      <c r="E205" s="3" t="str">
        <f t="shared" si="12"/>
        <v/>
      </c>
      <c r="F205" s="2">
        <v>1282.1409100000001</v>
      </c>
      <c r="G205" s="2">
        <v>1.32501</v>
      </c>
      <c r="H205" s="3">
        <f t="shared" si="13"/>
        <v>-0.99896656444727283</v>
      </c>
      <c r="I205" s="2">
        <v>54.561459999999997</v>
      </c>
      <c r="J205" s="3">
        <f t="shared" si="14"/>
        <v>-0.97571527594752783</v>
      </c>
      <c r="K205" s="2">
        <v>1393.10518</v>
      </c>
      <c r="L205" s="2">
        <v>55.886470000000003</v>
      </c>
      <c r="M205" s="3">
        <f t="shared" si="15"/>
        <v>-0.95988352437251001</v>
      </c>
    </row>
    <row r="206" spans="1:13" x14ac:dyDescent="0.2">
      <c r="A206" s="1" t="s">
        <v>279</v>
      </c>
      <c r="B206" s="1" t="s">
        <v>170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0</v>
      </c>
      <c r="L206" s="2">
        <v>0</v>
      </c>
      <c r="M206" s="3" t="str">
        <f t="shared" si="15"/>
        <v/>
      </c>
    </row>
    <row r="207" spans="1:13" x14ac:dyDescent="0.2">
      <c r="A207" s="1" t="s">
        <v>279</v>
      </c>
      <c r="B207" s="1" t="s">
        <v>14</v>
      </c>
      <c r="C207" s="2">
        <v>20.1112</v>
      </c>
      <c r="D207" s="2">
        <v>20.12341</v>
      </c>
      <c r="E207" s="3">
        <f t="shared" si="12"/>
        <v>6.0712438840049288E-4</v>
      </c>
      <c r="F207" s="2">
        <v>539.64490999999998</v>
      </c>
      <c r="G207" s="2">
        <v>466.96427</v>
      </c>
      <c r="H207" s="3">
        <f t="shared" si="13"/>
        <v>-0.13468234139371382</v>
      </c>
      <c r="I207" s="2">
        <v>275.47917000000001</v>
      </c>
      <c r="J207" s="3">
        <f t="shared" si="14"/>
        <v>0.69509829000864198</v>
      </c>
      <c r="K207" s="2">
        <v>1052.1744000000001</v>
      </c>
      <c r="L207" s="2">
        <v>742.44344000000001</v>
      </c>
      <c r="M207" s="3">
        <f t="shared" si="15"/>
        <v>-0.29437226376159698</v>
      </c>
    </row>
    <row r="208" spans="1:13" x14ac:dyDescent="0.2">
      <c r="A208" s="1" t="s">
        <v>279</v>
      </c>
      <c r="B208" s="1" t="s">
        <v>13</v>
      </c>
      <c r="C208" s="2">
        <v>27.28322</v>
      </c>
      <c r="D208" s="2">
        <v>0</v>
      </c>
      <c r="E208" s="3">
        <f t="shared" si="12"/>
        <v>-1</v>
      </c>
      <c r="F208" s="2">
        <v>715.93167000000005</v>
      </c>
      <c r="G208" s="2">
        <v>2267.2238499999999</v>
      </c>
      <c r="H208" s="3">
        <f t="shared" si="13"/>
        <v>2.1668159756083982</v>
      </c>
      <c r="I208" s="2">
        <v>1371.2874300000001</v>
      </c>
      <c r="J208" s="3">
        <f t="shared" si="14"/>
        <v>0.65335421327387189</v>
      </c>
      <c r="K208" s="2">
        <v>2133.2404299999998</v>
      </c>
      <c r="L208" s="2">
        <v>3638.5112800000002</v>
      </c>
      <c r="M208" s="3">
        <f t="shared" si="15"/>
        <v>0.70562643986641516</v>
      </c>
    </row>
    <row r="209" spans="1:13" x14ac:dyDescent="0.2">
      <c r="A209" s="1" t="s">
        <v>279</v>
      </c>
      <c r="B209" s="1" t="s">
        <v>12</v>
      </c>
      <c r="C209" s="2">
        <v>84.912540000000007</v>
      </c>
      <c r="D209" s="2">
        <v>21.419589999999999</v>
      </c>
      <c r="E209" s="3">
        <f t="shared" si="12"/>
        <v>-0.7477452682489536</v>
      </c>
      <c r="F209" s="2">
        <v>7903.1078100000004</v>
      </c>
      <c r="G209" s="2">
        <v>7437.3817900000004</v>
      </c>
      <c r="H209" s="3">
        <f t="shared" si="13"/>
        <v>-5.8929478275711378E-2</v>
      </c>
      <c r="I209" s="2">
        <v>16026.39199</v>
      </c>
      <c r="J209" s="3">
        <f t="shared" si="14"/>
        <v>-0.53592912274698445</v>
      </c>
      <c r="K209" s="2">
        <v>16601.63636</v>
      </c>
      <c r="L209" s="2">
        <v>23463.77378</v>
      </c>
      <c r="M209" s="3">
        <f t="shared" si="15"/>
        <v>0.41334102682393636</v>
      </c>
    </row>
    <row r="210" spans="1:13" x14ac:dyDescent="0.2">
      <c r="A210" s="1" t="s">
        <v>279</v>
      </c>
      <c r="B210" s="1" t="s">
        <v>222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</v>
      </c>
      <c r="L210" s="2">
        <v>0</v>
      </c>
      <c r="M210" s="3" t="str">
        <f t="shared" si="15"/>
        <v/>
      </c>
    </row>
    <row r="211" spans="1:13" x14ac:dyDescent="0.2">
      <c r="A211" s="1" t="s">
        <v>279</v>
      </c>
      <c r="B211" s="1" t="s">
        <v>11</v>
      </c>
      <c r="C211" s="2">
        <v>963.87733000000003</v>
      </c>
      <c r="D211" s="2">
        <v>855.34856000000002</v>
      </c>
      <c r="E211" s="3">
        <f t="shared" si="12"/>
        <v>-0.11259603958109488</v>
      </c>
      <c r="F211" s="2">
        <v>19519.2281</v>
      </c>
      <c r="G211" s="2">
        <v>20322.795480000001</v>
      </c>
      <c r="H211" s="3">
        <f t="shared" si="13"/>
        <v>4.1167989629671942E-2</v>
      </c>
      <c r="I211" s="2">
        <v>17146.226340000001</v>
      </c>
      <c r="J211" s="3">
        <f t="shared" si="14"/>
        <v>0.18526345546888412</v>
      </c>
      <c r="K211" s="2">
        <v>38780.48345</v>
      </c>
      <c r="L211" s="2">
        <v>37469.021820000002</v>
      </c>
      <c r="M211" s="3">
        <f t="shared" si="15"/>
        <v>-3.3817567841589069E-2</v>
      </c>
    </row>
    <row r="212" spans="1:13" x14ac:dyDescent="0.2">
      <c r="A212" s="1" t="s">
        <v>279</v>
      </c>
      <c r="B212" s="1" t="s">
        <v>10</v>
      </c>
      <c r="C212" s="2">
        <v>0</v>
      </c>
      <c r="D212" s="2">
        <v>0</v>
      </c>
      <c r="E212" s="3" t="str">
        <f t="shared" si="12"/>
        <v/>
      </c>
      <c r="F212" s="2">
        <v>45.732799999999997</v>
      </c>
      <c r="G212" s="2">
        <v>35.544789999999999</v>
      </c>
      <c r="H212" s="3">
        <f t="shared" si="13"/>
        <v>-0.22277249588916481</v>
      </c>
      <c r="I212" s="2">
        <v>2.8745099999999999</v>
      </c>
      <c r="J212" s="3">
        <f t="shared" si="14"/>
        <v>11.365512730865435</v>
      </c>
      <c r="K212" s="2">
        <v>77.082939999999994</v>
      </c>
      <c r="L212" s="2">
        <v>38.4193</v>
      </c>
      <c r="M212" s="3">
        <f t="shared" si="15"/>
        <v>-0.50158491619546419</v>
      </c>
    </row>
    <row r="213" spans="1:13" x14ac:dyDescent="0.2">
      <c r="A213" s="1" t="s">
        <v>279</v>
      </c>
      <c r="B213" s="1" t="s">
        <v>9</v>
      </c>
      <c r="C213" s="2">
        <v>0</v>
      </c>
      <c r="D213" s="2">
        <v>159.30481</v>
      </c>
      <c r="E213" s="3" t="str">
        <f t="shared" si="12"/>
        <v/>
      </c>
      <c r="F213" s="2">
        <v>1652.14687</v>
      </c>
      <c r="G213" s="2">
        <v>5741.7827600000001</v>
      </c>
      <c r="H213" s="3">
        <f t="shared" si="13"/>
        <v>2.4753464502825948</v>
      </c>
      <c r="I213" s="2">
        <v>2304.51847</v>
      </c>
      <c r="J213" s="3">
        <f t="shared" si="14"/>
        <v>1.4915325412861629</v>
      </c>
      <c r="K213" s="2">
        <v>2522.8167800000001</v>
      </c>
      <c r="L213" s="2">
        <v>8046.30123</v>
      </c>
      <c r="M213" s="3">
        <f t="shared" si="15"/>
        <v>2.1894116504171977</v>
      </c>
    </row>
    <row r="214" spans="1:13" x14ac:dyDescent="0.2">
      <c r="A214" s="1" t="s">
        <v>279</v>
      </c>
      <c r="B214" s="1" t="s">
        <v>8</v>
      </c>
      <c r="C214" s="2">
        <v>47.336559999999999</v>
      </c>
      <c r="D214" s="2">
        <v>63.428150000000002</v>
      </c>
      <c r="E214" s="3">
        <f t="shared" si="12"/>
        <v>0.33993999563973398</v>
      </c>
      <c r="F214" s="2">
        <v>8653.5808500000003</v>
      </c>
      <c r="G214" s="2">
        <v>3013.9723300000001</v>
      </c>
      <c r="H214" s="3">
        <f t="shared" si="13"/>
        <v>-0.65170807527614416</v>
      </c>
      <c r="I214" s="2">
        <v>1456.8251299999999</v>
      </c>
      <c r="J214" s="3">
        <f t="shared" si="14"/>
        <v>1.068863494961815</v>
      </c>
      <c r="K214" s="2">
        <v>10707.65221</v>
      </c>
      <c r="L214" s="2">
        <v>4470.7974599999998</v>
      </c>
      <c r="M214" s="3">
        <f t="shared" si="15"/>
        <v>-0.58246706445838137</v>
      </c>
    </row>
    <row r="215" spans="1:13" x14ac:dyDescent="0.2">
      <c r="A215" s="1" t="s">
        <v>279</v>
      </c>
      <c r="B215" s="1" t="s">
        <v>162</v>
      </c>
      <c r="C215" s="2">
        <v>0</v>
      </c>
      <c r="D215" s="2">
        <v>0</v>
      </c>
      <c r="E215" s="3" t="str">
        <f t="shared" si="12"/>
        <v/>
      </c>
      <c r="F215" s="2">
        <v>715.42273</v>
      </c>
      <c r="G215" s="2">
        <v>1260.7603899999999</v>
      </c>
      <c r="H215" s="3">
        <f t="shared" si="13"/>
        <v>0.7622593428084119</v>
      </c>
      <c r="I215" s="2">
        <v>970.42359999999996</v>
      </c>
      <c r="J215" s="3">
        <f t="shared" si="14"/>
        <v>0.29918562368021551</v>
      </c>
      <c r="K215" s="2">
        <v>2617.6798100000001</v>
      </c>
      <c r="L215" s="2">
        <v>2231.18399</v>
      </c>
      <c r="M215" s="3">
        <f t="shared" si="15"/>
        <v>-0.14764824121098297</v>
      </c>
    </row>
    <row r="216" spans="1:13" x14ac:dyDescent="0.2">
      <c r="A216" s="1" t="s">
        <v>279</v>
      </c>
      <c r="B216" s="1" t="s">
        <v>7</v>
      </c>
      <c r="C216" s="2">
        <v>182.07483999999999</v>
      </c>
      <c r="D216" s="2">
        <v>229.22962000000001</v>
      </c>
      <c r="E216" s="3">
        <f t="shared" si="12"/>
        <v>0.25898570060531156</v>
      </c>
      <c r="F216" s="2">
        <v>2142.5866599999999</v>
      </c>
      <c r="G216" s="2">
        <v>6529.7708000000002</v>
      </c>
      <c r="H216" s="3">
        <f t="shared" si="13"/>
        <v>2.0476110590551331</v>
      </c>
      <c r="I216" s="2">
        <v>2902.0618199999999</v>
      </c>
      <c r="J216" s="3">
        <f t="shared" si="14"/>
        <v>1.2500453832510021</v>
      </c>
      <c r="K216" s="2">
        <v>4150.6129899999996</v>
      </c>
      <c r="L216" s="2">
        <v>9431.8326199999992</v>
      </c>
      <c r="M216" s="3">
        <f t="shared" si="15"/>
        <v>1.2723950998861979</v>
      </c>
    </row>
    <row r="217" spans="1:13" x14ac:dyDescent="0.2">
      <c r="A217" s="1" t="s">
        <v>279</v>
      </c>
      <c r="B217" s="1" t="s">
        <v>6</v>
      </c>
      <c r="C217" s="2">
        <v>0</v>
      </c>
      <c r="D217" s="2">
        <v>0</v>
      </c>
      <c r="E217" s="3" t="str">
        <f t="shared" si="12"/>
        <v/>
      </c>
      <c r="F217" s="2">
        <v>0</v>
      </c>
      <c r="G217" s="2">
        <v>83.842309999999998</v>
      </c>
      <c r="H217" s="3" t="str">
        <f t="shared" si="13"/>
        <v/>
      </c>
      <c r="I217" s="2">
        <v>0</v>
      </c>
      <c r="J217" s="3" t="str">
        <f t="shared" si="14"/>
        <v/>
      </c>
      <c r="K217" s="2">
        <v>0.70620000000000005</v>
      </c>
      <c r="L217" s="2">
        <v>83.842309999999998</v>
      </c>
      <c r="M217" s="3">
        <f t="shared" si="15"/>
        <v>117.72318040215235</v>
      </c>
    </row>
    <row r="218" spans="1:13" x14ac:dyDescent="0.2">
      <c r="A218" s="1" t="s">
        <v>279</v>
      </c>
      <c r="B218" s="1" t="s">
        <v>257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0</v>
      </c>
      <c r="H218" s="3" t="str">
        <f t="shared" si="13"/>
        <v/>
      </c>
      <c r="I218" s="2">
        <v>0</v>
      </c>
      <c r="J218" s="3" t="str">
        <f t="shared" si="14"/>
        <v/>
      </c>
      <c r="K218" s="2">
        <v>0</v>
      </c>
      <c r="L218" s="2">
        <v>0</v>
      </c>
      <c r="M218" s="3" t="str">
        <f t="shared" si="15"/>
        <v/>
      </c>
    </row>
    <row r="219" spans="1:13" x14ac:dyDescent="0.2">
      <c r="A219" s="1" t="s">
        <v>279</v>
      </c>
      <c r="B219" s="1" t="s">
        <v>139</v>
      </c>
      <c r="C219" s="2">
        <v>1.3955500000000001</v>
      </c>
      <c r="D219" s="2">
        <v>153.03147999999999</v>
      </c>
      <c r="E219" s="3">
        <f t="shared" si="12"/>
        <v>108.65675181827952</v>
      </c>
      <c r="F219" s="2">
        <v>86.658739999999995</v>
      </c>
      <c r="G219" s="2">
        <v>261.02107999999998</v>
      </c>
      <c r="H219" s="3">
        <f t="shared" si="13"/>
        <v>2.012057179691281</v>
      </c>
      <c r="I219" s="2">
        <v>14.5</v>
      </c>
      <c r="J219" s="3">
        <f t="shared" si="14"/>
        <v>17.001453793103448</v>
      </c>
      <c r="K219" s="2">
        <v>362.23626000000002</v>
      </c>
      <c r="L219" s="2">
        <v>275.52107999999998</v>
      </c>
      <c r="M219" s="3">
        <f t="shared" si="15"/>
        <v>-0.23938845879206028</v>
      </c>
    </row>
    <row r="220" spans="1:13" x14ac:dyDescent="0.2">
      <c r="A220" s="1" t="s">
        <v>279</v>
      </c>
      <c r="B220" s="1" t="s">
        <v>5</v>
      </c>
      <c r="C220" s="2">
        <v>129</v>
      </c>
      <c r="D220" s="2">
        <v>3753.6959999999999</v>
      </c>
      <c r="E220" s="3">
        <f t="shared" si="12"/>
        <v>28.098418604651162</v>
      </c>
      <c r="F220" s="2">
        <v>24482.657800000001</v>
      </c>
      <c r="G220" s="2">
        <v>35332.774599999997</v>
      </c>
      <c r="H220" s="3">
        <f t="shared" si="13"/>
        <v>0.44317560979837722</v>
      </c>
      <c r="I220" s="2">
        <v>44142.600729999998</v>
      </c>
      <c r="J220" s="3">
        <f t="shared" si="14"/>
        <v>-0.19957650850446396</v>
      </c>
      <c r="K220" s="2">
        <v>46906.454640000004</v>
      </c>
      <c r="L220" s="2">
        <v>79475.375329999995</v>
      </c>
      <c r="M220" s="3">
        <f t="shared" si="15"/>
        <v>0.69433771833666746</v>
      </c>
    </row>
    <row r="221" spans="1:13" x14ac:dyDescent="0.2">
      <c r="A221" s="1" t="s">
        <v>279</v>
      </c>
      <c r="B221" s="1" t="s">
        <v>169</v>
      </c>
      <c r="C221" s="2">
        <v>0</v>
      </c>
      <c r="D221" s="2">
        <v>0</v>
      </c>
      <c r="E221" s="3" t="str">
        <f t="shared" si="12"/>
        <v/>
      </c>
      <c r="F221" s="2">
        <v>152.71682000000001</v>
      </c>
      <c r="G221" s="2">
        <v>40.059579999999997</v>
      </c>
      <c r="H221" s="3">
        <f t="shared" si="13"/>
        <v>-0.73768717813794193</v>
      </c>
      <c r="I221" s="2">
        <v>13.38087</v>
      </c>
      <c r="J221" s="3">
        <f t="shared" si="14"/>
        <v>1.993794872829644</v>
      </c>
      <c r="K221" s="2">
        <v>152.71682000000001</v>
      </c>
      <c r="L221" s="2">
        <v>53.440449999999998</v>
      </c>
      <c r="M221" s="3">
        <f t="shared" si="15"/>
        <v>-0.65006834217737119</v>
      </c>
    </row>
    <row r="222" spans="1:13" x14ac:dyDescent="0.2">
      <c r="A222" s="1" t="s">
        <v>279</v>
      </c>
      <c r="B222" s="1" t="s">
        <v>4</v>
      </c>
      <c r="C222" s="2">
        <v>0.40021000000000001</v>
      </c>
      <c r="D222" s="2">
        <v>0</v>
      </c>
      <c r="E222" s="3">
        <f t="shared" si="12"/>
        <v>-1</v>
      </c>
      <c r="F222" s="2">
        <v>1.0215799999999999</v>
      </c>
      <c r="G222" s="2">
        <v>216.51549</v>
      </c>
      <c r="H222" s="3">
        <f t="shared" si="13"/>
        <v>210.94178625266744</v>
      </c>
      <c r="I222" s="2">
        <v>227.31658999999999</v>
      </c>
      <c r="J222" s="3">
        <f t="shared" si="14"/>
        <v>-4.7515669665817106E-2</v>
      </c>
      <c r="K222" s="2">
        <v>63.770940000000003</v>
      </c>
      <c r="L222" s="2">
        <v>443.83208000000002</v>
      </c>
      <c r="M222" s="3">
        <f t="shared" si="15"/>
        <v>5.9597857582152622</v>
      </c>
    </row>
    <row r="223" spans="1:13" x14ac:dyDescent="0.2">
      <c r="A223" s="1" t="s">
        <v>279</v>
      </c>
      <c r="B223" s="1" t="s">
        <v>3</v>
      </c>
      <c r="C223" s="2">
        <v>1003.59919</v>
      </c>
      <c r="D223" s="2">
        <v>172.55440999999999</v>
      </c>
      <c r="E223" s="3">
        <f t="shared" si="12"/>
        <v>-0.8280644188244114</v>
      </c>
      <c r="F223" s="2">
        <v>11420.126840000001</v>
      </c>
      <c r="G223" s="2">
        <v>14548.805840000001</v>
      </c>
      <c r="H223" s="3">
        <f t="shared" si="13"/>
        <v>0.27396184331696971</v>
      </c>
      <c r="I223" s="2">
        <v>8782.1261099999992</v>
      </c>
      <c r="J223" s="3">
        <f t="shared" si="14"/>
        <v>0.65663822834810115</v>
      </c>
      <c r="K223" s="2">
        <v>22212.797330000001</v>
      </c>
      <c r="L223" s="2">
        <v>23330.931949999998</v>
      </c>
      <c r="M223" s="3">
        <f t="shared" si="15"/>
        <v>5.033740700861089E-2</v>
      </c>
    </row>
    <row r="224" spans="1:13" x14ac:dyDescent="0.2">
      <c r="A224" s="1" t="s">
        <v>279</v>
      </c>
      <c r="B224" s="1" t="s">
        <v>2</v>
      </c>
      <c r="C224" s="2">
        <v>0</v>
      </c>
      <c r="D224" s="2">
        <v>0</v>
      </c>
      <c r="E224" s="3" t="str">
        <f t="shared" si="12"/>
        <v/>
      </c>
      <c r="F224" s="2">
        <v>2.6390199999999999</v>
      </c>
      <c r="G224" s="2">
        <v>189.42428000000001</v>
      </c>
      <c r="H224" s="3">
        <f t="shared" si="13"/>
        <v>70.778266174564806</v>
      </c>
      <c r="I224" s="2">
        <v>315.45317</v>
      </c>
      <c r="J224" s="3">
        <f t="shared" si="14"/>
        <v>-0.39951695524251662</v>
      </c>
      <c r="K224" s="2">
        <v>8.7132199999999997</v>
      </c>
      <c r="L224" s="2">
        <v>504.87745000000001</v>
      </c>
      <c r="M224" s="3">
        <f t="shared" si="15"/>
        <v>56.943842804382307</v>
      </c>
    </row>
    <row r="225" spans="1:13" x14ac:dyDescent="0.2">
      <c r="A225" s="1" t="s">
        <v>279</v>
      </c>
      <c r="B225" s="1" t="s">
        <v>168</v>
      </c>
      <c r="C225" s="2">
        <v>0</v>
      </c>
      <c r="D225" s="2">
        <v>0</v>
      </c>
      <c r="E225" s="3" t="str">
        <f t="shared" si="12"/>
        <v/>
      </c>
      <c r="F225" s="2">
        <v>0.54161999999999999</v>
      </c>
      <c r="G225" s="2">
        <v>0.20680000000000001</v>
      </c>
      <c r="H225" s="3">
        <f t="shared" si="13"/>
        <v>-0.61818248956833199</v>
      </c>
      <c r="I225" s="2">
        <v>0.48620000000000002</v>
      </c>
      <c r="J225" s="3">
        <f t="shared" si="14"/>
        <v>-0.57466063348416285</v>
      </c>
      <c r="K225" s="2">
        <v>0.54161999999999999</v>
      </c>
      <c r="L225" s="2">
        <v>0.69299999999999995</v>
      </c>
      <c r="M225" s="3">
        <f t="shared" si="15"/>
        <v>0.27949484878697239</v>
      </c>
    </row>
    <row r="226" spans="1:13" x14ac:dyDescent="0.2">
      <c r="A226" s="6" t="s">
        <v>279</v>
      </c>
      <c r="B226" s="6" t="s">
        <v>0</v>
      </c>
      <c r="C226" s="5">
        <v>26008.11378</v>
      </c>
      <c r="D226" s="5">
        <v>37235.138529999997</v>
      </c>
      <c r="E226" s="4">
        <f t="shared" si="12"/>
        <v>0.43167393241079544</v>
      </c>
      <c r="F226" s="5">
        <v>744873.26393999998</v>
      </c>
      <c r="G226" s="5">
        <v>949921.31643999997</v>
      </c>
      <c r="H226" s="4">
        <f t="shared" si="13"/>
        <v>0.27527911448371811</v>
      </c>
      <c r="I226" s="5">
        <v>851490.09328000003</v>
      </c>
      <c r="J226" s="4">
        <f t="shared" si="14"/>
        <v>0.11559878844959415</v>
      </c>
      <c r="K226" s="5">
        <v>1371805.14053</v>
      </c>
      <c r="L226" s="5">
        <v>1801411.4097200001</v>
      </c>
      <c r="M226" s="4">
        <f t="shared" si="15"/>
        <v>0.31316858094293254</v>
      </c>
    </row>
    <row r="227" spans="1:13" x14ac:dyDescent="0.2">
      <c r="A227" s="1" t="s">
        <v>278</v>
      </c>
      <c r="B227" s="1" t="s">
        <v>236</v>
      </c>
      <c r="C227" s="2">
        <v>0</v>
      </c>
      <c r="D227" s="2">
        <v>0</v>
      </c>
      <c r="E227" s="3" t="str">
        <f t="shared" si="12"/>
        <v/>
      </c>
      <c r="F227" s="2">
        <v>0</v>
      </c>
      <c r="G227" s="2">
        <v>0</v>
      </c>
      <c r="H227" s="3" t="str">
        <f t="shared" si="13"/>
        <v/>
      </c>
      <c r="I227" s="2">
        <v>0</v>
      </c>
      <c r="J227" s="3" t="str">
        <f t="shared" si="14"/>
        <v/>
      </c>
      <c r="K227" s="2">
        <v>0</v>
      </c>
      <c r="L227" s="2">
        <v>0</v>
      </c>
      <c r="M227" s="3" t="str">
        <f t="shared" si="15"/>
        <v/>
      </c>
    </row>
    <row r="228" spans="1:13" x14ac:dyDescent="0.2">
      <c r="A228" s="1" t="s">
        <v>278</v>
      </c>
      <c r="B228" s="1" t="s">
        <v>217</v>
      </c>
      <c r="C228" s="2">
        <v>239.69113999999999</v>
      </c>
      <c r="D228" s="2">
        <v>68.892480000000006</v>
      </c>
      <c r="E228" s="3">
        <f t="shared" si="12"/>
        <v>-0.71257811198194476</v>
      </c>
      <c r="F228" s="2">
        <v>828.92736000000002</v>
      </c>
      <c r="G228" s="2">
        <v>507.52318000000002</v>
      </c>
      <c r="H228" s="3">
        <f t="shared" si="13"/>
        <v>-0.38773503627627881</v>
      </c>
      <c r="I228" s="2">
        <v>556.38193000000001</v>
      </c>
      <c r="J228" s="3">
        <f t="shared" si="14"/>
        <v>-8.7815127281362204E-2</v>
      </c>
      <c r="K228" s="2">
        <v>1294.12095</v>
      </c>
      <c r="L228" s="2">
        <v>1063.9051099999999</v>
      </c>
      <c r="M228" s="3">
        <f t="shared" si="15"/>
        <v>-0.17789360414882405</v>
      </c>
    </row>
    <row r="229" spans="1:13" x14ac:dyDescent="0.2">
      <c r="A229" s="1" t="s">
        <v>278</v>
      </c>
      <c r="B229" s="1" t="s">
        <v>137</v>
      </c>
      <c r="C229" s="2">
        <v>0</v>
      </c>
      <c r="D229" s="2">
        <v>23.134789999999999</v>
      </c>
      <c r="E229" s="3" t="str">
        <f t="shared" si="12"/>
        <v/>
      </c>
      <c r="F229" s="2">
        <v>109.0821</v>
      </c>
      <c r="G229" s="2">
        <v>106.13779</v>
      </c>
      <c r="H229" s="3">
        <f t="shared" si="13"/>
        <v>-2.6991687912132245E-2</v>
      </c>
      <c r="I229" s="2">
        <v>186.58338000000001</v>
      </c>
      <c r="J229" s="3">
        <f t="shared" si="14"/>
        <v>-0.43115088814448532</v>
      </c>
      <c r="K229" s="2">
        <v>208.81560999999999</v>
      </c>
      <c r="L229" s="2">
        <v>292.72116999999997</v>
      </c>
      <c r="M229" s="3">
        <f t="shared" si="15"/>
        <v>0.40181651170618893</v>
      </c>
    </row>
    <row r="230" spans="1:13" x14ac:dyDescent="0.2">
      <c r="A230" s="1" t="s">
        <v>278</v>
      </c>
      <c r="B230" s="1" t="s">
        <v>136</v>
      </c>
      <c r="C230" s="2">
        <v>16.012429999999998</v>
      </c>
      <c r="D230" s="2">
        <v>1.71861</v>
      </c>
      <c r="E230" s="3">
        <f t="shared" si="12"/>
        <v>-0.89267025679425294</v>
      </c>
      <c r="F230" s="2">
        <v>53.815069999999999</v>
      </c>
      <c r="G230" s="2">
        <v>17.64</v>
      </c>
      <c r="H230" s="3">
        <f t="shared" si="13"/>
        <v>-0.67221077664676454</v>
      </c>
      <c r="I230" s="2">
        <v>39.535200000000003</v>
      </c>
      <c r="J230" s="3">
        <f t="shared" si="14"/>
        <v>-0.55381533418320883</v>
      </c>
      <c r="K230" s="2">
        <v>128.56063</v>
      </c>
      <c r="L230" s="2">
        <v>57.175199999999997</v>
      </c>
      <c r="M230" s="3">
        <f t="shared" si="15"/>
        <v>-0.5552666473398582</v>
      </c>
    </row>
    <row r="231" spans="1:13" x14ac:dyDescent="0.2">
      <c r="A231" s="1" t="s">
        <v>278</v>
      </c>
      <c r="B231" s="1" t="s">
        <v>135</v>
      </c>
      <c r="C231" s="2">
        <v>1076.07864</v>
      </c>
      <c r="D231" s="2">
        <v>778.75130999999999</v>
      </c>
      <c r="E231" s="3">
        <f t="shared" si="12"/>
        <v>-0.27630632088375995</v>
      </c>
      <c r="F231" s="2">
        <v>17688.199860000001</v>
      </c>
      <c r="G231" s="2">
        <v>15298.630999999999</v>
      </c>
      <c r="H231" s="3">
        <f t="shared" si="13"/>
        <v>-0.13509395410008673</v>
      </c>
      <c r="I231" s="2">
        <v>15683.67216</v>
      </c>
      <c r="J231" s="3">
        <f t="shared" si="14"/>
        <v>-2.4550446864224695E-2</v>
      </c>
      <c r="K231" s="2">
        <v>34556.98605</v>
      </c>
      <c r="L231" s="2">
        <v>30982.303159999999</v>
      </c>
      <c r="M231" s="3">
        <f t="shared" si="15"/>
        <v>-0.10344313259344562</v>
      </c>
    </row>
    <row r="232" spans="1:13" x14ac:dyDescent="0.2">
      <c r="A232" s="1" t="s">
        <v>278</v>
      </c>
      <c r="B232" s="1" t="s">
        <v>166</v>
      </c>
      <c r="C232" s="2">
        <v>0</v>
      </c>
      <c r="D232" s="2">
        <v>0</v>
      </c>
      <c r="E232" s="3" t="str">
        <f t="shared" si="12"/>
        <v/>
      </c>
      <c r="F232" s="2">
        <v>75.265820000000005</v>
      </c>
      <c r="G232" s="2">
        <v>56.528309999999998</v>
      </c>
      <c r="H232" s="3">
        <f t="shared" si="13"/>
        <v>-0.24895111751921395</v>
      </c>
      <c r="I232" s="2">
        <v>67.36148</v>
      </c>
      <c r="J232" s="3">
        <f t="shared" si="14"/>
        <v>-0.16082143682116257</v>
      </c>
      <c r="K232" s="2">
        <v>1810.6557399999999</v>
      </c>
      <c r="L232" s="2">
        <v>123.88979</v>
      </c>
      <c r="M232" s="3">
        <f t="shared" si="15"/>
        <v>-0.9315773908517806</v>
      </c>
    </row>
    <row r="233" spans="1:13" x14ac:dyDescent="0.2">
      <c r="A233" s="1" t="s">
        <v>278</v>
      </c>
      <c r="B233" s="1" t="s">
        <v>215</v>
      </c>
      <c r="C233" s="2">
        <v>1.4079999999999999</v>
      </c>
      <c r="D233" s="2">
        <v>1.6169100000000001</v>
      </c>
      <c r="E233" s="3">
        <f t="shared" si="12"/>
        <v>0.1483735795454546</v>
      </c>
      <c r="F233" s="2">
        <v>601.72990000000004</v>
      </c>
      <c r="G233" s="2">
        <v>214.12049999999999</v>
      </c>
      <c r="H233" s="3">
        <f t="shared" si="13"/>
        <v>-0.64415845049415033</v>
      </c>
      <c r="I233" s="2">
        <v>344.74275999999998</v>
      </c>
      <c r="J233" s="3">
        <f t="shared" si="14"/>
        <v>-0.37889776133369701</v>
      </c>
      <c r="K233" s="2">
        <v>3965.4083599999999</v>
      </c>
      <c r="L233" s="2">
        <v>558.86325999999997</v>
      </c>
      <c r="M233" s="3">
        <f t="shared" si="15"/>
        <v>-0.85906539522199421</v>
      </c>
    </row>
    <row r="234" spans="1:13" x14ac:dyDescent="0.2">
      <c r="A234" s="1" t="s">
        <v>278</v>
      </c>
      <c r="B234" s="1" t="s">
        <v>160</v>
      </c>
      <c r="C234" s="2">
        <v>0</v>
      </c>
      <c r="D234" s="2">
        <v>3.3989699999999998</v>
      </c>
      <c r="E234" s="3" t="str">
        <f t="shared" si="12"/>
        <v/>
      </c>
      <c r="F234" s="2">
        <v>106.74845999999999</v>
      </c>
      <c r="G234" s="2">
        <v>216.38856999999999</v>
      </c>
      <c r="H234" s="3">
        <f t="shared" si="13"/>
        <v>1.0270884469902422</v>
      </c>
      <c r="I234" s="2">
        <v>299.25346000000002</v>
      </c>
      <c r="J234" s="3">
        <f t="shared" si="14"/>
        <v>-0.27690536978252489</v>
      </c>
      <c r="K234" s="2">
        <v>415.24993000000001</v>
      </c>
      <c r="L234" s="2">
        <v>515.64202999999998</v>
      </c>
      <c r="M234" s="3">
        <f t="shared" si="15"/>
        <v>0.24176307507143946</v>
      </c>
    </row>
    <row r="235" spans="1:13" x14ac:dyDescent="0.2">
      <c r="A235" s="1" t="s">
        <v>278</v>
      </c>
      <c r="B235" s="1" t="s">
        <v>134</v>
      </c>
      <c r="C235" s="2">
        <v>18.121269999999999</v>
      </c>
      <c r="D235" s="2">
        <v>13.7057</v>
      </c>
      <c r="E235" s="3">
        <f t="shared" si="12"/>
        <v>-0.24366780032525315</v>
      </c>
      <c r="F235" s="2">
        <v>355.55151000000001</v>
      </c>
      <c r="G235" s="2">
        <v>473.85798</v>
      </c>
      <c r="H235" s="3">
        <f t="shared" si="13"/>
        <v>0.33274073284065087</v>
      </c>
      <c r="I235" s="2">
        <v>1406.8743099999999</v>
      </c>
      <c r="J235" s="3">
        <f t="shared" si="14"/>
        <v>-0.66318385613281972</v>
      </c>
      <c r="K235" s="2">
        <v>733.40517999999997</v>
      </c>
      <c r="L235" s="2">
        <v>1880.7322899999999</v>
      </c>
      <c r="M235" s="3">
        <f t="shared" si="15"/>
        <v>1.5643837012441062</v>
      </c>
    </row>
    <row r="236" spans="1:13" x14ac:dyDescent="0.2">
      <c r="A236" s="1" t="s">
        <v>278</v>
      </c>
      <c r="B236" s="1" t="s">
        <v>214</v>
      </c>
      <c r="C236" s="2">
        <v>0</v>
      </c>
      <c r="D236" s="2">
        <v>0</v>
      </c>
      <c r="E236" s="3" t="str">
        <f t="shared" si="12"/>
        <v/>
      </c>
      <c r="F236" s="2">
        <v>0</v>
      </c>
      <c r="G236" s="2">
        <v>2.5562399999999998</v>
      </c>
      <c r="H236" s="3" t="str">
        <f t="shared" si="13"/>
        <v/>
      </c>
      <c r="I236" s="2">
        <v>6.5880000000000001</v>
      </c>
      <c r="J236" s="3">
        <f t="shared" si="14"/>
        <v>-0.61198542805100187</v>
      </c>
      <c r="K236" s="2">
        <v>0</v>
      </c>
      <c r="L236" s="2">
        <v>9.1442399999999999</v>
      </c>
      <c r="M236" s="3" t="str">
        <f t="shared" si="15"/>
        <v/>
      </c>
    </row>
    <row r="237" spans="1:13" x14ac:dyDescent="0.2">
      <c r="A237" s="1" t="s">
        <v>278</v>
      </c>
      <c r="B237" s="1" t="s">
        <v>159</v>
      </c>
      <c r="C237" s="2">
        <v>0</v>
      </c>
      <c r="D237" s="2">
        <v>69.679360000000003</v>
      </c>
      <c r="E237" s="3" t="str">
        <f t="shared" si="12"/>
        <v/>
      </c>
      <c r="F237" s="2">
        <v>420.70128999999997</v>
      </c>
      <c r="G237" s="2">
        <v>265.53068000000002</v>
      </c>
      <c r="H237" s="3">
        <f t="shared" si="13"/>
        <v>-0.36883797052298073</v>
      </c>
      <c r="I237" s="2">
        <v>335.14999</v>
      </c>
      <c r="J237" s="3">
        <f t="shared" si="14"/>
        <v>-0.20772583045579085</v>
      </c>
      <c r="K237" s="2">
        <v>605.75858000000005</v>
      </c>
      <c r="L237" s="2">
        <v>600.68066999999996</v>
      </c>
      <c r="M237" s="3">
        <f t="shared" si="15"/>
        <v>-8.3827289743053646E-3</v>
      </c>
    </row>
    <row r="238" spans="1:13" x14ac:dyDescent="0.2">
      <c r="A238" s="1" t="s">
        <v>278</v>
      </c>
      <c r="B238" s="1" t="s">
        <v>133</v>
      </c>
      <c r="C238" s="2">
        <v>44.65719</v>
      </c>
      <c r="D238" s="2">
        <v>170.58857</v>
      </c>
      <c r="E238" s="3">
        <f t="shared" si="12"/>
        <v>2.8199575477095626</v>
      </c>
      <c r="F238" s="2">
        <v>656.17134999999996</v>
      </c>
      <c r="G238" s="2">
        <v>820.58898999999997</v>
      </c>
      <c r="H238" s="3">
        <f t="shared" si="13"/>
        <v>0.25057119607553724</v>
      </c>
      <c r="I238" s="2">
        <v>894.55475999999999</v>
      </c>
      <c r="J238" s="3">
        <f t="shared" si="14"/>
        <v>-8.2684451871901099E-2</v>
      </c>
      <c r="K238" s="2">
        <v>1456.5595900000001</v>
      </c>
      <c r="L238" s="2">
        <v>1715.14375</v>
      </c>
      <c r="M238" s="3">
        <f t="shared" si="15"/>
        <v>0.17753077991131128</v>
      </c>
    </row>
    <row r="239" spans="1:13" x14ac:dyDescent="0.2">
      <c r="A239" s="1" t="s">
        <v>278</v>
      </c>
      <c r="B239" s="1" t="s">
        <v>132</v>
      </c>
      <c r="C239" s="2">
        <v>26.034050000000001</v>
      </c>
      <c r="D239" s="2">
        <v>49.58558</v>
      </c>
      <c r="E239" s="3">
        <f t="shared" si="12"/>
        <v>0.90464334208469288</v>
      </c>
      <c r="F239" s="2">
        <v>1137.6024600000001</v>
      </c>
      <c r="G239" s="2">
        <v>849.51887999999997</v>
      </c>
      <c r="H239" s="3">
        <f t="shared" si="13"/>
        <v>-0.25323747981346667</v>
      </c>
      <c r="I239" s="2">
        <v>822.69524000000001</v>
      </c>
      <c r="J239" s="3">
        <f t="shared" si="14"/>
        <v>3.260458879037631E-2</v>
      </c>
      <c r="K239" s="2">
        <v>2337.3108099999999</v>
      </c>
      <c r="L239" s="2">
        <v>1672.2141200000001</v>
      </c>
      <c r="M239" s="3">
        <f t="shared" si="15"/>
        <v>-0.28455637442587278</v>
      </c>
    </row>
    <row r="240" spans="1:13" x14ac:dyDescent="0.2">
      <c r="A240" s="1" t="s">
        <v>278</v>
      </c>
      <c r="B240" s="1" t="s">
        <v>131</v>
      </c>
      <c r="C240" s="2">
        <v>76.429230000000004</v>
      </c>
      <c r="D240" s="2">
        <v>71.050160000000005</v>
      </c>
      <c r="E240" s="3">
        <f t="shared" si="12"/>
        <v>-7.0379748690389765E-2</v>
      </c>
      <c r="F240" s="2">
        <v>2566.56655</v>
      </c>
      <c r="G240" s="2">
        <v>1888.9942599999999</v>
      </c>
      <c r="H240" s="3">
        <f t="shared" si="13"/>
        <v>-0.26399950159094843</v>
      </c>
      <c r="I240" s="2">
        <v>1822.4989800000001</v>
      </c>
      <c r="J240" s="3">
        <f t="shared" si="14"/>
        <v>3.6485770762955338E-2</v>
      </c>
      <c r="K240" s="2">
        <v>3827.4097400000001</v>
      </c>
      <c r="L240" s="2">
        <v>3711.4932399999998</v>
      </c>
      <c r="M240" s="3">
        <f t="shared" si="15"/>
        <v>-3.0285887290447344E-2</v>
      </c>
    </row>
    <row r="241" spans="1:13" x14ac:dyDescent="0.2">
      <c r="A241" s="1" t="s">
        <v>278</v>
      </c>
      <c r="B241" s="1" t="s">
        <v>213</v>
      </c>
      <c r="C241" s="2">
        <v>0</v>
      </c>
      <c r="D241" s="2">
        <v>0</v>
      </c>
      <c r="E241" s="3" t="str">
        <f t="shared" si="12"/>
        <v/>
      </c>
      <c r="F241" s="2">
        <v>0</v>
      </c>
      <c r="G241" s="2">
        <v>6.8095999999999997</v>
      </c>
      <c r="H241" s="3" t="str">
        <f t="shared" si="13"/>
        <v/>
      </c>
      <c r="I241" s="2">
        <v>0</v>
      </c>
      <c r="J241" s="3" t="str">
        <f t="shared" si="14"/>
        <v/>
      </c>
      <c r="K241" s="2">
        <v>0</v>
      </c>
      <c r="L241" s="2">
        <v>6.8095999999999997</v>
      </c>
      <c r="M241" s="3" t="str">
        <f t="shared" si="15"/>
        <v/>
      </c>
    </row>
    <row r="242" spans="1:13" x14ac:dyDescent="0.2">
      <c r="A242" s="1" t="s">
        <v>278</v>
      </c>
      <c r="B242" s="1" t="s">
        <v>130</v>
      </c>
      <c r="C242" s="2">
        <v>8.5584500000000006</v>
      </c>
      <c r="D242" s="2">
        <v>66.05865</v>
      </c>
      <c r="E242" s="3">
        <f t="shared" si="12"/>
        <v>6.7185296402970156</v>
      </c>
      <c r="F242" s="2">
        <v>199.93098000000001</v>
      </c>
      <c r="G242" s="2">
        <v>669.21477000000004</v>
      </c>
      <c r="H242" s="3">
        <f t="shared" si="13"/>
        <v>2.3472289787205565</v>
      </c>
      <c r="I242" s="2">
        <v>337.01278000000002</v>
      </c>
      <c r="J242" s="3">
        <f t="shared" si="14"/>
        <v>0.98572520009478581</v>
      </c>
      <c r="K242" s="2">
        <v>453.39823000000001</v>
      </c>
      <c r="L242" s="2">
        <v>1006.22755</v>
      </c>
      <c r="M242" s="3">
        <f t="shared" si="15"/>
        <v>1.2193018927312527</v>
      </c>
    </row>
    <row r="243" spans="1:13" x14ac:dyDescent="0.2">
      <c r="A243" s="1" t="s">
        <v>278</v>
      </c>
      <c r="B243" s="1" t="s">
        <v>129</v>
      </c>
      <c r="C243" s="2">
        <v>0</v>
      </c>
      <c r="D243" s="2">
        <v>0</v>
      </c>
      <c r="E243" s="3" t="str">
        <f t="shared" si="12"/>
        <v/>
      </c>
      <c r="F243" s="2">
        <v>236.69277</v>
      </c>
      <c r="G243" s="2">
        <v>73.775000000000006</v>
      </c>
      <c r="H243" s="3">
        <f t="shared" si="13"/>
        <v>-0.68830902608474265</v>
      </c>
      <c r="I243" s="2">
        <v>63.41</v>
      </c>
      <c r="J243" s="3">
        <f t="shared" si="14"/>
        <v>0.16346002207853672</v>
      </c>
      <c r="K243" s="2">
        <v>260.69277</v>
      </c>
      <c r="L243" s="2">
        <v>137.185</v>
      </c>
      <c r="M243" s="3">
        <f t="shared" si="15"/>
        <v>-0.47376753102895797</v>
      </c>
    </row>
    <row r="244" spans="1:13" x14ac:dyDescent="0.2">
      <c r="A244" s="1" t="s">
        <v>278</v>
      </c>
      <c r="B244" s="1" t="s">
        <v>128</v>
      </c>
      <c r="C244" s="2">
        <v>0</v>
      </c>
      <c r="D244" s="2">
        <v>0</v>
      </c>
      <c r="E244" s="3" t="str">
        <f t="shared" si="12"/>
        <v/>
      </c>
      <c r="F244" s="2">
        <v>0</v>
      </c>
      <c r="G244" s="2">
        <v>7.1999999999999998E-3</v>
      </c>
      <c r="H244" s="3" t="str">
        <f t="shared" si="13"/>
        <v/>
      </c>
      <c r="I244" s="2">
        <v>6.3590400000000002</v>
      </c>
      <c r="J244" s="3">
        <f t="shared" si="14"/>
        <v>-0.99886775362318836</v>
      </c>
      <c r="K244" s="2">
        <v>1.44E-2</v>
      </c>
      <c r="L244" s="2">
        <v>6.3662400000000003</v>
      </c>
      <c r="M244" s="3">
        <f t="shared" si="15"/>
        <v>441.1</v>
      </c>
    </row>
    <row r="245" spans="1:13" x14ac:dyDescent="0.2">
      <c r="A245" s="1" t="s">
        <v>278</v>
      </c>
      <c r="B245" s="1" t="s">
        <v>127</v>
      </c>
      <c r="C245" s="2">
        <v>476.62774000000002</v>
      </c>
      <c r="D245" s="2">
        <v>219.41239999999999</v>
      </c>
      <c r="E245" s="3">
        <f t="shared" si="12"/>
        <v>-0.53965667210221546</v>
      </c>
      <c r="F245" s="2">
        <v>2739.8277400000002</v>
      </c>
      <c r="G245" s="2">
        <v>3036.9932100000001</v>
      </c>
      <c r="H245" s="3">
        <f t="shared" si="13"/>
        <v>0.10846136991079591</v>
      </c>
      <c r="I245" s="2">
        <v>1706.59491</v>
      </c>
      <c r="J245" s="3">
        <f t="shared" si="14"/>
        <v>0.77956303057296705</v>
      </c>
      <c r="K245" s="2">
        <v>4836.1610700000001</v>
      </c>
      <c r="L245" s="2">
        <v>4743.5881200000003</v>
      </c>
      <c r="M245" s="3">
        <f t="shared" si="15"/>
        <v>-1.9141825232880327E-2</v>
      </c>
    </row>
    <row r="246" spans="1:13" x14ac:dyDescent="0.2">
      <c r="A246" s="1" t="s">
        <v>278</v>
      </c>
      <c r="B246" s="1" t="s">
        <v>212</v>
      </c>
      <c r="C246" s="2">
        <v>0</v>
      </c>
      <c r="D246" s="2">
        <v>0</v>
      </c>
      <c r="E246" s="3" t="str">
        <f t="shared" si="12"/>
        <v/>
      </c>
      <c r="F246" s="2">
        <v>0</v>
      </c>
      <c r="G246" s="2">
        <v>0</v>
      </c>
      <c r="H246" s="3" t="str">
        <f t="shared" si="13"/>
        <v/>
      </c>
      <c r="I246" s="2">
        <v>0</v>
      </c>
      <c r="J246" s="3" t="str">
        <f t="shared" si="14"/>
        <v/>
      </c>
      <c r="K246" s="2">
        <v>0</v>
      </c>
      <c r="L246" s="2">
        <v>0</v>
      </c>
      <c r="M246" s="3" t="str">
        <f t="shared" si="15"/>
        <v/>
      </c>
    </row>
    <row r="247" spans="1:13" x14ac:dyDescent="0.2">
      <c r="A247" s="1" t="s">
        <v>278</v>
      </c>
      <c r="B247" s="1" t="s">
        <v>126</v>
      </c>
      <c r="C247" s="2">
        <v>0</v>
      </c>
      <c r="D247" s="2">
        <v>0</v>
      </c>
      <c r="E247" s="3" t="str">
        <f t="shared" si="12"/>
        <v/>
      </c>
      <c r="F247" s="2">
        <v>97.133160000000004</v>
      </c>
      <c r="G247" s="2">
        <v>5.3436199999999996</v>
      </c>
      <c r="H247" s="3">
        <f t="shared" si="13"/>
        <v>-0.94498665543260407</v>
      </c>
      <c r="I247" s="2">
        <v>19.835439999999998</v>
      </c>
      <c r="J247" s="3">
        <f t="shared" si="14"/>
        <v>-0.73060239651855463</v>
      </c>
      <c r="K247" s="2">
        <v>103.75154000000001</v>
      </c>
      <c r="L247" s="2">
        <v>25.17906</v>
      </c>
      <c r="M247" s="3">
        <f t="shared" si="15"/>
        <v>-0.7573138673411498</v>
      </c>
    </row>
    <row r="248" spans="1:13" x14ac:dyDescent="0.2">
      <c r="A248" s="1" t="s">
        <v>278</v>
      </c>
      <c r="B248" s="1" t="s">
        <v>211</v>
      </c>
      <c r="C248" s="2">
        <v>0</v>
      </c>
      <c r="D248" s="2">
        <v>0</v>
      </c>
      <c r="E248" s="3" t="str">
        <f t="shared" si="12"/>
        <v/>
      </c>
      <c r="F248" s="2">
        <v>6.8426499999999999</v>
      </c>
      <c r="G248" s="2">
        <v>6.5207199999999998</v>
      </c>
      <c r="H248" s="3">
        <f t="shared" si="13"/>
        <v>-4.7047561982565211E-2</v>
      </c>
      <c r="I248" s="2">
        <v>0</v>
      </c>
      <c r="J248" s="3" t="str">
        <f t="shared" si="14"/>
        <v/>
      </c>
      <c r="K248" s="2">
        <v>6.8426499999999999</v>
      </c>
      <c r="L248" s="2">
        <v>6.5207199999999998</v>
      </c>
      <c r="M248" s="3">
        <f t="shared" si="15"/>
        <v>-4.7047561982565211E-2</v>
      </c>
    </row>
    <row r="249" spans="1:13" x14ac:dyDescent="0.2">
      <c r="A249" s="1" t="s">
        <v>278</v>
      </c>
      <c r="B249" s="1" t="s">
        <v>125</v>
      </c>
      <c r="C249" s="2">
        <v>0</v>
      </c>
      <c r="D249" s="2">
        <v>0.75860000000000005</v>
      </c>
      <c r="E249" s="3" t="str">
        <f t="shared" si="12"/>
        <v/>
      </c>
      <c r="F249" s="2">
        <v>253.03689</v>
      </c>
      <c r="G249" s="2">
        <v>260.36443000000003</v>
      </c>
      <c r="H249" s="3">
        <f t="shared" si="13"/>
        <v>2.8958386265338643E-2</v>
      </c>
      <c r="I249" s="2">
        <v>107.33877</v>
      </c>
      <c r="J249" s="3">
        <f t="shared" si="14"/>
        <v>1.425632695437073</v>
      </c>
      <c r="K249" s="2">
        <v>742.24563000000001</v>
      </c>
      <c r="L249" s="2">
        <v>367.70319999999998</v>
      </c>
      <c r="M249" s="3">
        <f t="shared" si="15"/>
        <v>-0.50460712042184741</v>
      </c>
    </row>
    <row r="250" spans="1:13" x14ac:dyDescent="0.2">
      <c r="A250" s="1" t="s">
        <v>278</v>
      </c>
      <c r="B250" s="1" t="s">
        <v>210</v>
      </c>
      <c r="C250" s="2">
        <v>0</v>
      </c>
      <c r="D250" s="2">
        <v>0.42319000000000001</v>
      </c>
      <c r="E250" s="3" t="str">
        <f t="shared" si="12"/>
        <v/>
      </c>
      <c r="F250" s="2">
        <v>157.71005</v>
      </c>
      <c r="G250" s="2">
        <v>121.06283999999999</v>
      </c>
      <c r="H250" s="3">
        <f t="shared" si="13"/>
        <v>-0.23237079691497153</v>
      </c>
      <c r="I250" s="2">
        <v>129.63195999999999</v>
      </c>
      <c r="J250" s="3">
        <f t="shared" si="14"/>
        <v>-6.6103451648806377E-2</v>
      </c>
      <c r="K250" s="2">
        <v>288.75900000000001</v>
      </c>
      <c r="L250" s="2">
        <v>250.69479999999999</v>
      </c>
      <c r="M250" s="3">
        <f t="shared" si="15"/>
        <v>-0.13181996058997303</v>
      </c>
    </row>
    <row r="251" spans="1:13" x14ac:dyDescent="0.2">
      <c r="A251" s="1" t="s">
        <v>278</v>
      </c>
      <c r="B251" s="1" t="s">
        <v>209</v>
      </c>
      <c r="C251" s="2">
        <v>0</v>
      </c>
      <c r="D251" s="2">
        <v>0</v>
      </c>
      <c r="E251" s="3" t="str">
        <f t="shared" si="12"/>
        <v/>
      </c>
      <c r="F251" s="2">
        <v>0</v>
      </c>
      <c r="G251" s="2">
        <v>0</v>
      </c>
      <c r="H251" s="3" t="str">
        <f t="shared" si="13"/>
        <v/>
      </c>
      <c r="I251" s="2">
        <v>0</v>
      </c>
      <c r="J251" s="3" t="str">
        <f t="shared" si="14"/>
        <v/>
      </c>
      <c r="K251" s="2">
        <v>0</v>
      </c>
      <c r="L251" s="2">
        <v>0</v>
      </c>
      <c r="M251" s="3" t="str">
        <f t="shared" si="15"/>
        <v/>
      </c>
    </row>
    <row r="252" spans="1:13" x14ac:dyDescent="0.2">
      <c r="A252" s="1" t="s">
        <v>278</v>
      </c>
      <c r="B252" s="1" t="s">
        <v>124</v>
      </c>
      <c r="C252" s="2">
        <v>122.22959</v>
      </c>
      <c r="D252" s="2">
        <v>27.5852</v>
      </c>
      <c r="E252" s="3">
        <f t="shared" si="12"/>
        <v>-0.77431651370179677</v>
      </c>
      <c r="F252" s="2">
        <v>2706.5214099999998</v>
      </c>
      <c r="G252" s="2">
        <v>2486.3223499999999</v>
      </c>
      <c r="H252" s="3">
        <f t="shared" si="13"/>
        <v>-8.1358698729081858E-2</v>
      </c>
      <c r="I252" s="2">
        <v>2627.3648499999999</v>
      </c>
      <c r="J252" s="3">
        <f t="shared" si="14"/>
        <v>-5.3682114229396061E-2</v>
      </c>
      <c r="K252" s="2">
        <v>5058.4441900000002</v>
      </c>
      <c r="L252" s="2">
        <v>5113.6872000000003</v>
      </c>
      <c r="M252" s="3">
        <f t="shared" si="15"/>
        <v>1.0920948798685881E-2</v>
      </c>
    </row>
    <row r="253" spans="1:13" x14ac:dyDescent="0.2">
      <c r="A253" s="1" t="s">
        <v>278</v>
      </c>
      <c r="B253" s="1" t="s">
        <v>123</v>
      </c>
      <c r="C253" s="2">
        <v>568.31681000000003</v>
      </c>
      <c r="D253" s="2">
        <v>740.43624</v>
      </c>
      <c r="E253" s="3">
        <f t="shared" si="12"/>
        <v>0.30285824204284917</v>
      </c>
      <c r="F253" s="2">
        <v>15588.541859999999</v>
      </c>
      <c r="G253" s="2">
        <v>18798.179619999999</v>
      </c>
      <c r="H253" s="3">
        <f t="shared" si="13"/>
        <v>0.20589724098800355</v>
      </c>
      <c r="I253" s="2">
        <v>16603.422119999999</v>
      </c>
      <c r="J253" s="3">
        <f t="shared" si="14"/>
        <v>0.13218705662829944</v>
      </c>
      <c r="K253" s="2">
        <v>24808.850180000001</v>
      </c>
      <c r="L253" s="2">
        <v>35401.601739999998</v>
      </c>
      <c r="M253" s="3">
        <f t="shared" si="15"/>
        <v>0.42697470794271197</v>
      </c>
    </row>
    <row r="254" spans="1:13" x14ac:dyDescent="0.2">
      <c r="A254" s="1" t="s">
        <v>278</v>
      </c>
      <c r="B254" s="1" t="s">
        <v>122</v>
      </c>
      <c r="C254" s="2">
        <v>1293.91182</v>
      </c>
      <c r="D254" s="2">
        <v>336.92281000000003</v>
      </c>
      <c r="E254" s="3">
        <f t="shared" si="12"/>
        <v>-0.73960914121643928</v>
      </c>
      <c r="F254" s="2">
        <v>12052.06868</v>
      </c>
      <c r="G254" s="2">
        <v>10071.201129999999</v>
      </c>
      <c r="H254" s="3">
        <f t="shared" si="13"/>
        <v>-0.16435913224483889</v>
      </c>
      <c r="I254" s="2">
        <v>10627.146930000001</v>
      </c>
      <c r="J254" s="3">
        <f t="shared" si="14"/>
        <v>-5.2313739864703446E-2</v>
      </c>
      <c r="K254" s="2">
        <v>21938.843649999999</v>
      </c>
      <c r="L254" s="2">
        <v>20698.34806</v>
      </c>
      <c r="M254" s="3">
        <f t="shared" si="15"/>
        <v>-5.6543344297911413E-2</v>
      </c>
    </row>
    <row r="255" spans="1:13" x14ac:dyDescent="0.2">
      <c r="A255" s="1" t="s">
        <v>278</v>
      </c>
      <c r="B255" s="1" t="s">
        <v>165</v>
      </c>
      <c r="C255" s="2">
        <v>0</v>
      </c>
      <c r="D255" s="2">
        <v>0</v>
      </c>
      <c r="E255" s="3" t="str">
        <f t="shared" si="12"/>
        <v/>
      </c>
      <c r="F255" s="2">
        <v>20.75122</v>
      </c>
      <c r="G255" s="2">
        <v>0</v>
      </c>
      <c r="H255" s="3">
        <f t="shared" si="13"/>
        <v>-1</v>
      </c>
      <c r="I255" s="2">
        <v>7.4999999999999997E-3</v>
      </c>
      <c r="J255" s="3">
        <f t="shared" si="14"/>
        <v>-1</v>
      </c>
      <c r="K255" s="2">
        <v>62.302970000000002</v>
      </c>
      <c r="L255" s="2">
        <v>7.4999999999999997E-3</v>
      </c>
      <c r="M255" s="3">
        <f t="shared" si="15"/>
        <v>-0.99987962050605295</v>
      </c>
    </row>
    <row r="256" spans="1:13" x14ac:dyDescent="0.2">
      <c r="A256" s="1" t="s">
        <v>278</v>
      </c>
      <c r="B256" s="1" t="s">
        <v>121</v>
      </c>
      <c r="C256" s="2">
        <v>11.327909999999999</v>
      </c>
      <c r="D256" s="2">
        <v>7.0642800000000001</v>
      </c>
      <c r="E256" s="3">
        <f t="shared" si="12"/>
        <v>-0.3763827572782622</v>
      </c>
      <c r="F256" s="2">
        <v>739.28824999999995</v>
      </c>
      <c r="G256" s="2">
        <v>624.95771000000002</v>
      </c>
      <c r="H256" s="3">
        <f t="shared" si="13"/>
        <v>-0.1546494753568719</v>
      </c>
      <c r="I256" s="2">
        <v>533.86351999999999</v>
      </c>
      <c r="J256" s="3">
        <f t="shared" si="14"/>
        <v>0.17063198099769017</v>
      </c>
      <c r="K256" s="2">
        <v>1160.88492</v>
      </c>
      <c r="L256" s="2">
        <v>1158.82123</v>
      </c>
      <c r="M256" s="3">
        <f t="shared" si="15"/>
        <v>-1.7776869734856815E-3</v>
      </c>
    </row>
    <row r="257" spans="1:13" x14ac:dyDescent="0.2">
      <c r="A257" s="1" t="s">
        <v>278</v>
      </c>
      <c r="B257" s="1" t="s">
        <v>226</v>
      </c>
      <c r="C257" s="2">
        <v>0</v>
      </c>
      <c r="D257" s="2">
        <v>0</v>
      </c>
      <c r="E257" s="3" t="str">
        <f t="shared" si="12"/>
        <v/>
      </c>
      <c r="F257" s="2">
        <v>0</v>
      </c>
      <c r="G257" s="2">
        <v>0</v>
      </c>
      <c r="H257" s="3" t="str">
        <f t="shared" si="13"/>
        <v/>
      </c>
      <c r="I257" s="2">
        <v>0</v>
      </c>
      <c r="J257" s="3" t="str">
        <f t="shared" si="14"/>
        <v/>
      </c>
      <c r="K257" s="2">
        <v>0</v>
      </c>
      <c r="L257" s="2">
        <v>0</v>
      </c>
      <c r="M257" s="3" t="str">
        <f t="shared" si="15"/>
        <v/>
      </c>
    </row>
    <row r="258" spans="1:13" x14ac:dyDescent="0.2">
      <c r="A258" s="1" t="s">
        <v>278</v>
      </c>
      <c r="B258" s="1" t="s">
        <v>120</v>
      </c>
      <c r="C258" s="2">
        <v>14.390499999999999</v>
      </c>
      <c r="D258" s="2">
        <v>87.630179999999996</v>
      </c>
      <c r="E258" s="3">
        <f t="shared" si="12"/>
        <v>5.0894465098502488</v>
      </c>
      <c r="F258" s="2">
        <v>1064.5232699999999</v>
      </c>
      <c r="G258" s="2">
        <v>2318.9770899999999</v>
      </c>
      <c r="H258" s="3">
        <f t="shared" si="13"/>
        <v>1.1784184107126188</v>
      </c>
      <c r="I258" s="2">
        <v>1211.9619600000001</v>
      </c>
      <c r="J258" s="3">
        <f t="shared" si="14"/>
        <v>0.91340748846605679</v>
      </c>
      <c r="K258" s="2">
        <v>1818.70848</v>
      </c>
      <c r="L258" s="2">
        <v>3530.93905</v>
      </c>
      <c r="M258" s="3">
        <f t="shared" si="15"/>
        <v>0.94145410813722052</v>
      </c>
    </row>
    <row r="259" spans="1:13" x14ac:dyDescent="0.2">
      <c r="A259" s="1" t="s">
        <v>278</v>
      </c>
      <c r="B259" s="1" t="s">
        <v>119</v>
      </c>
      <c r="C259" s="2">
        <v>0</v>
      </c>
      <c r="D259" s="2">
        <v>0</v>
      </c>
      <c r="E259" s="3" t="str">
        <f t="shared" si="12"/>
        <v/>
      </c>
      <c r="F259" s="2">
        <v>0</v>
      </c>
      <c r="G259" s="2">
        <v>0</v>
      </c>
      <c r="H259" s="3" t="str">
        <f t="shared" si="13"/>
        <v/>
      </c>
      <c r="I259" s="2">
        <v>0</v>
      </c>
      <c r="J259" s="3" t="str">
        <f t="shared" si="14"/>
        <v/>
      </c>
      <c r="K259" s="2">
        <v>0</v>
      </c>
      <c r="L259" s="2">
        <v>0</v>
      </c>
      <c r="M259" s="3" t="str">
        <f t="shared" si="15"/>
        <v/>
      </c>
    </row>
    <row r="260" spans="1:13" x14ac:dyDescent="0.2">
      <c r="A260" s="1" t="s">
        <v>278</v>
      </c>
      <c r="B260" s="1" t="s">
        <v>207</v>
      </c>
      <c r="C260" s="2">
        <v>0</v>
      </c>
      <c r="D260" s="2">
        <v>0</v>
      </c>
      <c r="E260" s="3" t="str">
        <f t="shared" si="12"/>
        <v/>
      </c>
      <c r="F260" s="2">
        <v>0</v>
      </c>
      <c r="G260" s="2">
        <v>0</v>
      </c>
      <c r="H260" s="3" t="str">
        <f t="shared" si="13"/>
        <v/>
      </c>
      <c r="I260" s="2">
        <v>0</v>
      </c>
      <c r="J260" s="3" t="str">
        <f t="shared" si="14"/>
        <v/>
      </c>
      <c r="K260" s="2">
        <v>0</v>
      </c>
      <c r="L260" s="2">
        <v>0</v>
      </c>
      <c r="M260" s="3" t="str">
        <f t="shared" si="15"/>
        <v/>
      </c>
    </row>
    <row r="261" spans="1:13" x14ac:dyDescent="0.2">
      <c r="A261" s="1" t="s">
        <v>278</v>
      </c>
      <c r="B261" s="1" t="s">
        <v>118</v>
      </c>
      <c r="C261" s="2">
        <v>183.60348999999999</v>
      </c>
      <c r="D261" s="2">
        <v>117.04192</v>
      </c>
      <c r="E261" s="3">
        <f t="shared" ref="E261:E324" si="16">IF(C261=0,"",(D261/C261-1))</f>
        <v>-0.36252889310546321</v>
      </c>
      <c r="F261" s="2">
        <v>3866.9437600000001</v>
      </c>
      <c r="G261" s="2">
        <v>3288.6432199999999</v>
      </c>
      <c r="H261" s="3">
        <f t="shared" ref="H261:H324" si="17">IF(F261=0,"",(G261/F261-1))</f>
        <v>-0.14954976743701076</v>
      </c>
      <c r="I261" s="2">
        <v>1744.23199</v>
      </c>
      <c r="J261" s="3">
        <f t="shared" ref="J261:J324" si="18">IF(I261=0,"",(G261/I261-1))</f>
        <v>0.88543911524062802</v>
      </c>
      <c r="K261" s="2">
        <v>6430.0653000000002</v>
      </c>
      <c r="L261" s="2">
        <v>5032.8752100000002</v>
      </c>
      <c r="M261" s="3">
        <f t="shared" ref="M261:M324" si="19">IF(K261=0,"",(L261/K261-1))</f>
        <v>-0.21729018677306433</v>
      </c>
    </row>
    <row r="262" spans="1:13" x14ac:dyDescent="0.2">
      <c r="A262" s="1" t="s">
        <v>278</v>
      </c>
      <c r="B262" s="1" t="s">
        <v>117</v>
      </c>
      <c r="C262" s="2">
        <v>0</v>
      </c>
      <c r="D262" s="2">
        <v>0</v>
      </c>
      <c r="E262" s="3" t="str">
        <f t="shared" si="16"/>
        <v/>
      </c>
      <c r="F262" s="2">
        <v>21.120760000000001</v>
      </c>
      <c r="G262" s="2">
        <v>9.60107</v>
      </c>
      <c r="H262" s="3">
        <f t="shared" si="17"/>
        <v>-0.54542024055952532</v>
      </c>
      <c r="I262" s="2">
        <v>16.57809</v>
      </c>
      <c r="J262" s="3">
        <f t="shared" si="18"/>
        <v>-0.42085789134936535</v>
      </c>
      <c r="K262" s="2">
        <v>29.15382</v>
      </c>
      <c r="L262" s="2">
        <v>26.17916</v>
      </c>
      <c r="M262" s="3">
        <f t="shared" si="19"/>
        <v>-0.10203328414595414</v>
      </c>
    </row>
    <row r="263" spans="1:13" x14ac:dyDescent="0.2">
      <c r="A263" s="1" t="s">
        <v>278</v>
      </c>
      <c r="B263" s="1" t="s">
        <v>116</v>
      </c>
      <c r="C263" s="2">
        <v>10.45185</v>
      </c>
      <c r="D263" s="2">
        <v>15.19204</v>
      </c>
      <c r="E263" s="3">
        <f t="shared" si="16"/>
        <v>0.45352640920028509</v>
      </c>
      <c r="F263" s="2">
        <v>266.13686000000001</v>
      </c>
      <c r="G263" s="2">
        <v>57.178139999999999</v>
      </c>
      <c r="H263" s="3">
        <f t="shared" si="17"/>
        <v>-0.78515512657660425</v>
      </c>
      <c r="I263" s="2">
        <v>51.566270000000003</v>
      </c>
      <c r="J263" s="3">
        <f t="shared" si="18"/>
        <v>0.10882830966831603</v>
      </c>
      <c r="K263" s="2">
        <v>468.20740999999998</v>
      </c>
      <c r="L263" s="2">
        <v>108.74441</v>
      </c>
      <c r="M263" s="3">
        <f t="shared" si="19"/>
        <v>-0.76774308206698394</v>
      </c>
    </row>
    <row r="264" spans="1:13" x14ac:dyDescent="0.2">
      <c r="A264" s="1" t="s">
        <v>278</v>
      </c>
      <c r="B264" s="1" t="s">
        <v>158</v>
      </c>
      <c r="C264" s="2">
        <v>0</v>
      </c>
      <c r="D264" s="2">
        <v>0</v>
      </c>
      <c r="E264" s="3" t="str">
        <f t="shared" si="16"/>
        <v/>
      </c>
      <c r="F264" s="2">
        <v>3.9280000000000002E-2</v>
      </c>
      <c r="G264" s="2">
        <v>0</v>
      </c>
      <c r="H264" s="3">
        <f t="shared" si="17"/>
        <v>-1</v>
      </c>
      <c r="I264" s="2">
        <v>0</v>
      </c>
      <c r="J264" s="3" t="str">
        <f t="shared" si="18"/>
        <v/>
      </c>
      <c r="K264" s="2">
        <v>3.9280000000000002E-2</v>
      </c>
      <c r="L264" s="2">
        <v>0</v>
      </c>
      <c r="M264" s="3">
        <f t="shared" si="19"/>
        <v>-1</v>
      </c>
    </row>
    <row r="265" spans="1:13" x14ac:dyDescent="0.2">
      <c r="A265" s="1" t="s">
        <v>278</v>
      </c>
      <c r="B265" s="1" t="s">
        <v>115</v>
      </c>
      <c r="C265" s="2">
        <v>0</v>
      </c>
      <c r="D265" s="2">
        <v>0</v>
      </c>
      <c r="E265" s="3" t="str">
        <f t="shared" si="16"/>
        <v/>
      </c>
      <c r="F265" s="2">
        <v>2.39717</v>
      </c>
      <c r="G265" s="2">
        <v>0</v>
      </c>
      <c r="H265" s="3">
        <f t="shared" si="17"/>
        <v>-1</v>
      </c>
      <c r="I265" s="2">
        <v>0.61904999999999999</v>
      </c>
      <c r="J265" s="3">
        <f t="shared" si="18"/>
        <v>-1</v>
      </c>
      <c r="K265" s="2">
        <v>9.3161100000000001</v>
      </c>
      <c r="L265" s="2">
        <v>0.61904999999999999</v>
      </c>
      <c r="M265" s="3">
        <f t="shared" si="19"/>
        <v>-0.93355059139490626</v>
      </c>
    </row>
    <row r="266" spans="1:13" x14ac:dyDescent="0.2">
      <c r="A266" s="1" t="s">
        <v>278</v>
      </c>
      <c r="B266" s="1" t="s">
        <v>206</v>
      </c>
      <c r="C266" s="2">
        <v>5.2900000000000004E-3</v>
      </c>
      <c r="D266" s="2">
        <v>0</v>
      </c>
      <c r="E266" s="3">
        <f t="shared" si="16"/>
        <v>-1</v>
      </c>
      <c r="F266" s="2">
        <v>5.2900000000000004E-3</v>
      </c>
      <c r="G266" s="2">
        <v>0.10228</v>
      </c>
      <c r="H266" s="3">
        <f t="shared" si="17"/>
        <v>18.334593572778825</v>
      </c>
      <c r="I266" s="2">
        <v>2.5300000000000001E-3</v>
      </c>
      <c r="J266" s="3">
        <f t="shared" si="18"/>
        <v>39.426877470355727</v>
      </c>
      <c r="K266" s="2">
        <v>5.2900000000000004E-3</v>
      </c>
      <c r="L266" s="2">
        <v>0.10481</v>
      </c>
      <c r="M266" s="3">
        <f t="shared" si="19"/>
        <v>18.812854442344044</v>
      </c>
    </row>
    <row r="267" spans="1:13" x14ac:dyDescent="0.2">
      <c r="A267" s="1" t="s">
        <v>278</v>
      </c>
      <c r="B267" s="1" t="s">
        <v>205</v>
      </c>
      <c r="C267" s="2">
        <v>0</v>
      </c>
      <c r="D267" s="2">
        <v>0</v>
      </c>
      <c r="E267" s="3" t="str">
        <f t="shared" si="16"/>
        <v/>
      </c>
      <c r="F267" s="2">
        <v>3.89568</v>
      </c>
      <c r="G267" s="2">
        <v>9.3890399999999996</v>
      </c>
      <c r="H267" s="3">
        <f t="shared" si="17"/>
        <v>1.4101158206012814</v>
      </c>
      <c r="I267" s="2">
        <v>32.857610000000001</v>
      </c>
      <c r="J267" s="3">
        <f t="shared" si="18"/>
        <v>-0.71425067130567321</v>
      </c>
      <c r="K267" s="2">
        <v>3.89568</v>
      </c>
      <c r="L267" s="2">
        <v>42.246650000000002</v>
      </c>
      <c r="M267" s="3">
        <f t="shared" si="19"/>
        <v>9.8444867134877612</v>
      </c>
    </row>
    <row r="268" spans="1:13" x14ac:dyDescent="0.2">
      <c r="A268" s="1" t="s">
        <v>278</v>
      </c>
      <c r="B268" s="1" t="s">
        <v>157</v>
      </c>
      <c r="C268" s="2">
        <v>73.286100000000005</v>
      </c>
      <c r="D268" s="2">
        <v>300.2817</v>
      </c>
      <c r="E268" s="3">
        <f t="shared" si="16"/>
        <v>3.0973895459029741</v>
      </c>
      <c r="F268" s="2">
        <v>2544.5286500000002</v>
      </c>
      <c r="G268" s="2">
        <v>2499.2852200000002</v>
      </c>
      <c r="H268" s="3">
        <f t="shared" si="17"/>
        <v>-1.7780672267140751E-2</v>
      </c>
      <c r="I268" s="2">
        <v>2612.2954100000002</v>
      </c>
      <c r="J268" s="3">
        <f t="shared" si="18"/>
        <v>-4.3260876839346429E-2</v>
      </c>
      <c r="K268" s="2">
        <v>5571.0726599999998</v>
      </c>
      <c r="L268" s="2">
        <v>5111.5806300000004</v>
      </c>
      <c r="M268" s="3">
        <f t="shared" si="19"/>
        <v>-8.2478197295671185E-2</v>
      </c>
    </row>
    <row r="269" spans="1:13" x14ac:dyDescent="0.2">
      <c r="A269" s="1" t="s">
        <v>278</v>
      </c>
      <c r="B269" s="1" t="s">
        <v>114</v>
      </c>
      <c r="C269" s="2">
        <v>25.181049999999999</v>
      </c>
      <c r="D269" s="2">
        <v>0</v>
      </c>
      <c r="E269" s="3">
        <f t="shared" si="16"/>
        <v>-1</v>
      </c>
      <c r="F269" s="2">
        <v>46.996380000000002</v>
      </c>
      <c r="G269" s="2">
        <v>147.55000000000001</v>
      </c>
      <c r="H269" s="3">
        <f t="shared" si="17"/>
        <v>2.1396035183986513</v>
      </c>
      <c r="I269" s="2">
        <v>578.50111000000004</v>
      </c>
      <c r="J269" s="3">
        <f t="shared" si="18"/>
        <v>-0.74494430961420277</v>
      </c>
      <c r="K269" s="2">
        <v>154.02950000000001</v>
      </c>
      <c r="L269" s="2">
        <v>726.05110999999999</v>
      </c>
      <c r="M269" s="3">
        <f t="shared" si="19"/>
        <v>3.7137146455711401</v>
      </c>
    </row>
    <row r="270" spans="1:13" x14ac:dyDescent="0.2">
      <c r="A270" s="1" t="s">
        <v>278</v>
      </c>
      <c r="B270" s="1" t="s">
        <v>258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0</v>
      </c>
      <c r="H270" s="3" t="str">
        <f t="shared" si="17"/>
        <v/>
      </c>
      <c r="I270" s="2">
        <v>0</v>
      </c>
      <c r="J270" s="3" t="str">
        <f t="shared" si="18"/>
        <v/>
      </c>
      <c r="K270" s="2">
        <v>0</v>
      </c>
      <c r="L270" s="2">
        <v>0</v>
      </c>
      <c r="M270" s="3" t="str">
        <f t="shared" si="19"/>
        <v/>
      </c>
    </row>
    <row r="271" spans="1:13" x14ac:dyDescent="0.2">
      <c r="A271" s="1" t="s">
        <v>278</v>
      </c>
      <c r="B271" s="1" t="s">
        <v>248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0</v>
      </c>
      <c r="H271" s="3" t="str">
        <f t="shared" si="17"/>
        <v/>
      </c>
      <c r="I271" s="2">
        <v>0</v>
      </c>
      <c r="J271" s="3" t="str">
        <f t="shared" si="18"/>
        <v/>
      </c>
      <c r="K271" s="2">
        <v>0</v>
      </c>
      <c r="L271" s="2">
        <v>0</v>
      </c>
      <c r="M271" s="3" t="str">
        <f t="shared" si="19"/>
        <v/>
      </c>
    </row>
    <row r="272" spans="1:13" x14ac:dyDescent="0.2">
      <c r="A272" s="1" t="s">
        <v>278</v>
      </c>
      <c r="B272" s="1" t="s">
        <v>113</v>
      </c>
      <c r="C272" s="2">
        <v>34.81024</v>
      </c>
      <c r="D272" s="2">
        <v>28.657299999999999</v>
      </c>
      <c r="E272" s="3">
        <f t="shared" si="16"/>
        <v>-0.176756609549374</v>
      </c>
      <c r="F272" s="2">
        <v>1286.7093199999999</v>
      </c>
      <c r="G272" s="2">
        <v>1093.6466399999999</v>
      </c>
      <c r="H272" s="3">
        <f t="shared" si="17"/>
        <v>-0.1500437410370199</v>
      </c>
      <c r="I272" s="2">
        <v>925.03282999999999</v>
      </c>
      <c r="J272" s="3">
        <f t="shared" si="18"/>
        <v>0.18227873058299982</v>
      </c>
      <c r="K272" s="2">
        <v>2098.1772799999999</v>
      </c>
      <c r="L272" s="2">
        <v>2018.67947</v>
      </c>
      <c r="M272" s="3">
        <f t="shared" si="19"/>
        <v>-3.7888986196628616E-2</v>
      </c>
    </row>
    <row r="273" spans="1:13" x14ac:dyDescent="0.2">
      <c r="A273" s="1" t="s">
        <v>278</v>
      </c>
      <c r="B273" s="1" t="s">
        <v>112</v>
      </c>
      <c r="C273" s="2">
        <v>17.46743</v>
      </c>
      <c r="D273" s="2">
        <v>46.467880000000001</v>
      </c>
      <c r="E273" s="3">
        <f t="shared" si="16"/>
        <v>1.6602585497694853</v>
      </c>
      <c r="F273" s="2">
        <v>584.94465000000002</v>
      </c>
      <c r="G273" s="2">
        <v>439.38369</v>
      </c>
      <c r="H273" s="3">
        <f t="shared" si="17"/>
        <v>-0.24884569847762517</v>
      </c>
      <c r="I273" s="2">
        <v>962.39158999999995</v>
      </c>
      <c r="J273" s="3">
        <f t="shared" si="18"/>
        <v>-0.54344604154323495</v>
      </c>
      <c r="K273" s="2">
        <v>801.87351999999998</v>
      </c>
      <c r="L273" s="2">
        <v>1401.7752800000001</v>
      </c>
      <c r="M273" s="3">
        <f t="shared" si="19"/>
        <v>0.74812516567450693</v>
      </c>
    </row>
    <row r="274" spans="1:13" x14ac:dyDescent="0.2">
      <c r="A274" s="1" t="s">
        <v>278</v>
      </c>
      <c r="B274" s="1" t="s">
        <v>156</v>
      </c>
      <c r="C274" s="2">
        <v>0</v>
      </c>
      <c r="D274" s="2">
        <v>0</v>
      </c>
      <c r="E274" s="3" t="str">
        <f t="shared" si="16"/>
        <v/>
      </c>
      <c r="F274" s="2">
        <v>0</v>
      </c>
      <c r="G274" s="2">
        <v>0</v>
      </c>
      <c r="H274" s="3" t="str">
        <f t="shared" si="17"/>
        <v/>
      </c>
      <c r="I274" s="2">
        <v>0</v>
      </c>
      <c r="J274" s="3" t="str">
        <f t="shared" si="18"/>
        <v/>
      </c>
      <c r="K274" s="2">
        <v>0</v>
      </c>
      <c r="L274" s="2">
        <v>0</v>
      </c>
      <c r="M274" s="3" t="str">
        <f t="shared" si="19"/>
        <v/>
      </c>
    </row>
    <row r="275" spans="1:13" x14ac:dyDescent="0.2">
      <c r="A275" s="1" t="s">
        <v>278</v>
      </c>
      <c r="B275" s="1" t="s">
        <v>111</v>
      </c>
      <c r="C275" s="2">
        <v>189.03435999999999</v>
      </c>
      <c r="D275" s="2">
        <v>102.4742</v>
      </c>
      <c r="E275" s="3">
        <f t="shared" si="16"/>
        <v>-0.45790701753903362</v>
      </c>
      <c r="F275" s="2">
        <v>1589.85376</v>
      </c>
      <c r="G275" s="2">
        <v>1328.20688</v>
      </c>
      <c r="H275" s="3">
        <f t="shared" si="17"/>
        <v>-0.16457292273221402</v>
      </c>
      <c r="I275" s="2">
        <v>1018.77193</v>
      </c>
      <c r="J275" s="3">
        <f t="shared" si="18"/>
        <v>0.30373328994252913</v>
      </c>
      <c r="K275" s="2">
        <v>2561.2778199999998</v>
      </c>
      <c r="L275" s="2">
        <v>2346.9788100000001</v>
      </c>
      <c r="M275" s="3">
        <f t="shared" si="19"/>
        <v>-8.3668787636633546E-2</v>
      </c>
    </row>
    <row r="276" spans="1:13" x14ac:dyDescent="0.2">
      <c r="A276" s="1" t="s">
        <v>278</v>
      </c>
      <c r="B276" s="1" t="s">
        <v>204</v>
      </c>
      <c r="C276" s="2">
        <v>0</v>
      </c>
      <c r="D276" s="2">
        <v>0</v>
      </c>
      <c r="E276" s="3" t="str">
        <f t="shared" si="16"/>
        <v/>
      </c>
      <c r="F276" s="2">
        <v>0</v>
      </c>
      <c r="G276" s="2">
        <v>0</v>
      </c>
      <c r="H276" s="3" t="str">
        <f t="shared" si="17"/>
        <v/>
      </c>
      <c r="I276" s="2">
        <v>0</v>
      </c>
      <c r="J276" s="3" t="str">
        <f t="shared" si="18"/>
        <v/>
      </c>
      <c r="K276" s="2">
        <v>0</v>
      </c>
      <c r="L276" s="2">
        <v>0</v>
      </c>
      <c r="M276" s="3" t="str">
        <f t="shared" si="19"/>
        <v/>
      </c>
    </row>
    <row r="277" spans="1:13" x14ac:dyDescent="0.2">
      <c r="A277" s="1" t="s">
        <v>278</v>
      </c>
      <c r="B277" s="1" t="s">
        <v>203</v>
      </c>
      <c r="C277" s="2">
        <v>0</v>
      </c>
      <c r="D277" s="2">
        <v>0</v>
      </c>
      <c r="E277" s="3" t="str">
        <f t="shared" si="16"/>
        <v/>
      </c>
      <c r="F277" s="2">
        <v>0</v>
      </c>
      <c r="G277" s="2">
        <v>0</v>
      </c>
      <c r="H277" s="3" t="str">
        <f t="shared" si="17"/>
        <v/>
      </c>
      <c r="I277" s="2">
        <v>0</v>
      </c>
      <c r="J277" s="3" t="str">
        <f t="shared" si="18"/>
        <v/>
      </c>
      <c r="K277" s="2">
        <v>7.1999999999999995E-2</v>
      </c>
      <c r="L277" s="2">
        <v>0</v>
      </c>
      <c r="M277" s="3">
        <f t="shared" si="19"/>
        <v>-1</v>
      </c>
    </row>
    <row r="278" spans="1:13" x14ac:dyDescent="0.2">
      <c r="A278" s="1" t="s">
        <v>278</v>
      </c>
      <c r="B278" s="1" t="s">
        <v>202</v>
      </c>
      <c r="C278" s="2">
        <v>8.4219100000000005</v>
      </c>
      <c r="D278" s="2">
        <v>18.800999999999998</v>
      </c>
      <c r="E278" s="3">
        <f t="shared" si="16"/>
        <v>1.2323914646440057</v>
      </c>
      <c r="F278" s="2">
        <v>1345.8671899999999</v>
      </c>
      <c r="G278" s="2">
        <v>118.37541</v>
      </c>
      <c r="H278" s="3">
        <f t="shared" si="17"/>
        <v>-0.91204525165666606</v>
      </c>
      <c r="I278" s="2">
        <v>18.614560000000001</v>
      </c>
      <c r="J278" s="3">
        <f t="shared" si="18"/>
        <v>5.3592913289382071</v>
      </c>
      <c r="K278" s="2">
        <v>1346.3546200000001</v>
      </c>
      <c r="L278" s="2">
        <v>136.98997</v>
      </c>
      <c r="M278" s="3">
        <f t="shared" si="19"/>
        <v>-0.89825119774164697</v>
      </c>
    </row>
    <row r="279" spans="1:13" x14ac:dyDescent="0.2">
      <c r="A279" s="1" t="s">
        <v>278</v>
      </c>
      <c r="B279" s="1" t="s">
        <v>155</v>
      </c>
      <c r="C279" s="2">
        <v>0</v>
      </c>
      <c r="D279" s="2">
        <v>17.567440000000001</v>
      </c>
      <c r="E279" s="3" t="str">
        <f t="shared" si="16"/>
        <v/>
      </c>
      <c r="F279" s="2">
        <v>25.13653</v>
      </c>
      <c r="G279" s="2">
        <v>69.981870000000001</v>
      </c>
      <c r="H279" s="3">
        <f t="shared" si="17"/>
        <v>1.7840704345428744</v>
      </c>
      <c r="I279" s="2">
        <v>37.93779</v>
      </c>
      <c r="J279" s="3">
        <f t="shared" si="18"/>
        <v>0.8446480409111865</v>
      </c>
      <c r="K279" s="2">
        <v>53.798079999999999</v>
      </c>
      <c r="L279" s="2">
        <v>107.91965999999999</v>
      </c>
      <c r="M279" s="3">
        <f t="shared" si="19"/>
        <v>1.0060132257508072</v>
      </c>
    </row>
    <row r="280" spans="1:13" x14ac:dyDescent="0.2">
      <c r="A280" s="1" t="s">
        <v>278</v>
      </c>
      <c r="B280" s="1" t="s">
        <v>110</v>
      </c>
      <c r="C280" s="2">
        <v>46.281739999999999</v>
      </c>
      <c r="D280" s="2">
        <v>21.826720000000002</v>
      </c>
      <c r="E280" s="3">
        <f t="shared" si="16"/>
        <v>-0.52839456770639992</v>
      </c>
      <c r="F280" s="2">
        <v>553.73910999999998</v>
      </c>
      <c r="G280" s="2">
        <v>460.64103</v>
      </c>
      <c r="H280" s="3">
        <f t="shared" si="17"/>
        <v>-0.16812624992300074</v>
      </c>
      <c r="I280" s="2">
        <v>516.55547999999999</v>
      </c>
      <c r="J280" s="3">
        <f t="shared" si="18"/>
        <v>-0.10824481041223299</v>
      </c>
      <c r="K280" s="2">
        <v>945.07108000000005</v>
      </c>
      <c r="L280" s="2">
        <v>977.19650999999999</v>
      </c>
      <c r="M280" s="3">
        <f t="shared" si="19"/>
        <v>3.3992607201566161E-2</v>
      </c>
    </row>
    <row r="281" spans="1:13" x14ac:dyDescent="0.2">
      <c r="A281" s="1" t="s">
        <v>278</v>
      </c>
      <c r="B281" s="1" t="s">
        <v>200</v>
      </c>
      <c r="C281" s="2">
        <v>0</v>
      </c>
      <c r="D281" s="2">
        <v>0</v>
      </c>
      <c r="E281" s="3" t="str">
        <f t="shared" si="16"/>
        <v/>
      </c>
      <c r="F281" s="2">
        <v>3.38</v>
      </c>
      <c r="G281" s="2">
        <v>65.528270000000006</v>
      </c>
      <c r="H281" s="3">
        <f t="shared" si="17"/>
        <v>18.387062130177519</v>
      </c>
      <c r="I281" s="2">
        <v>11.172940000000001</v>
      </c>
      <c r="J281" s="3">
        <f t="shared" si="18"/>
        <v>4.8649084305473762</v>
      </c>
      <c r="K281" s="2">
        <v>3.9855</v>
      </c>
      <c r="L281" s="2">
        <v>76.701210000000003</v>
      </c>
      <c r="M281" s="3">
        <f t="shared" si="19"/>
        <v>18.245065863756118</v>
      </c>
    </row>
    <row r="282" spans="1:13" x14ac:dyDescent="0.2">
      <c r="A282" s="1" t="s">
        <v>278</v>
      </c>
      <c r="B282" s="1" t="s">
        <v>109</v>
      </c>
      <c r="C282" s="2">
        <v>0</v>
      </c>
      <c r="D282" s="2">
        <v>0</v>
      </c>
      <c r="E282" s="3" t="str">
        <f t="shared" si="16"/>
        <v/>
      </c>
      <c r="F282" s="2">
        <v>25.627179999999999</v>
      </c>
      <c r="G282" s="2">
        <v>160.02000000000001</v>
      </c>
      <c r="H282" s="3">
        <f t="shared" si="17"/>
        <v>5.2441517170441703</v>
      </c>
      <c r="I282" s="2">
        <v>0</v>
      </c>
      <c r="J282" s="3" t="str">
        <f t="shared" si="18"/>
        <v/>
      </c>
      <c r="K282" s="2">
        <v>1038.24838</v>
      </c>
      <c r="L282" s="2">
        <v>160.02000000000001</v>
      </c>
      <c r="M282" s="3">
        <f t="shared" si="19"/>
        <v>-0.84587503040457435</v>
      </c>
    </row>
    <row r="283" spans="1:13" x14ac:dyDescent="0.2">
      <c r="A283" s="1" t="s">
        <v>278</v>
      </c>
      <c r="B283" s="1" t="s">
        <v>199</v>
      </c>
      <c r="C283" s="2">
        <v>0</v>
      </c>
      <c r="D283" s="2">
        <v>0</v>
      </c>
      <c r="E283" s="3" t="str">
        <f t="shared" si="16"/>
        <v/>
      </c>
      <c r="F283" s="2">
        <v>3.3797600000000001</v>
      </c>
      <c r="G283" s="2">
        <v>0</v>
      </c>
      <c r="H283" s="3">
        <f t="shared" si="17"/>
        <v>-1</v>
      </c>
      <c r="I283" s="2">
        <v>23.959299999999999</v>
      </c>
      <c r="J283" s="3">
        <f t="shared" si="18"/>
        <v>-1</v>
      </c>
      <c r="K283" s="2">
        <v>30.09253</v>
      </c>
      <c r="L283" s="2">
        <v>23.959299999999999</v>
      </c>
      <c r="M283" s="3">
        <f t="shared" si="19"/>
        <v>-0.20381237469897018</v>
      </c>
    </row>
    <row r="284" spans="1:13" x14ac:dyDescent="0.2">
      <c r="A284" s="1" t="s">
        <v>278</v>
      </c>
      <c r="B284" s="1" t="s">
        <v>108</v>
      </c>
      <c r="C284" s="2">
        <v>0</v>
      </c>
      <c r="D284" s="2">
        <v>0</v>
      </c>
      <c r="E284" s="3" t="str">
        <f t="shared" si="16"/>
        <v/>
      </c>
      <c r="F284" s="2">
        <v>149.55427</v>
      </c>
      <c r="G284" s="2">
        <v>59.373570000000001</v>
      </c>
      <c r="H284" s="3">
        <f t="shared" si="17"/>
        <v>-0.60299649083907803</v>
      </c>
      <c r="I284" s="2">
        <v>95.270049999999998</v>
      </c>
      <c r="J284" s="3">
        <f t="shared" si="18"/>
        <v>-0.37678661866977081</v>
      </c>
      <c r="K284" s="2">
        <v>170.47701000000001</v>
      </c>
      <c r="L284" s="2">
        <v>154.64362</v>
      </c>
      <c r="M284" s="3">
        <f t="shared" si="19"/>
        <v>-9.2876980890267857E-2</v>
      </c>
    </row>
    <row r="285" spans="1:13" x14ac:dyDescent="0.2">
      <c r="A285" s="1" t="s">
        <v>278</v>
      </c>
      <c r="B285" s="1" t="s">
        <v>198</v>
      </c>
      <c r="C285" s="2">
        <v>0</v>
      </c>
      <c r="D285" s="2">
        <v>0</v>
      </c>
      <c r="E285" s="3" t="str">
        <f t="shared" si="16"/>
        <v/>
      </c>
      <c r="F285" s="2">
        <v>0</v>
      </c>
      <c r="G285" s="2">
        <v>0</v>
      </c>
      <c r="H285" s="3" t="str">
        <f t="shared" si="17"/>
        <v/>
      </c>
      <c r="I285" s="2">
        <v>0.32395000000000002</v>
      </c>
      <c r="J285" s="3">
        <f t="shared" si="18"/>
        <v>-1</v>
      </c>
      <c r="K285" s="2">
        <v>0</v>
      </c>
      <c r="L285" s="2">
        <v>0.32395000000000002</v>
      </c>
      <c r="M285" s="3" t="str">
        <f t="shared" si="19"/>
        <v/>
      </c>
    </row>
    <row r="286" spans="1:13" x14ac:dyDescent="0.2">
      <c r="A286" s="1" t="s">
        <v>278</v>
      </c>
      <c r="B286" s="1" t="s">
        <v>154</v>
      </c>
      <c r="C286" s="2">
        <v>0</v>
      </c>
      <c r="D286" s="2">
        <v>34.404809999999998</v>
      </c>
      <c r="E286" s="3" t="str">
        <f t="shared" si="16"/>
        <v/>
      </c>
      <c r="F286" s="2">
        <v>268.88833</v>
      </c>
      <c r="G286" s="2">
        <v>297.78742999999997</v>
      </c>
      <c r="H286" s="3">
        <f t="shared" si="17"/>
        <v>0.10747621512618255</v>
      </c>
      <c r="I286" s="2">
        <v>281.48973000000001</v>
      </c>
      <c r="J286" s="3">
        <f t="shared" si="18"/>
        <v>5.7898027043473244E-2</v>
      </c>
      <c r="K286" s="2">
        <v>474.95375999999999</v>
      </c>
      <c r="L286" s="2">
        <v>579.27715999999998</v>
      </c>
      <c r="M286" s="3">
        <f t="shared" si="19"/>
        <v>0.21964959283615304</v>
      </c>
    </row>
    <row r="287" spans="1:13" x14ac:dyDescent="0.2">
      <c r="A287" s="1" t="s">
        <v>278</v>
      </c>
      <c r="B287" s="1" t="s">
        <v>107</v>
      </c>
      <c r="C287" s="2">
        <v>0</v>
      </c>
      <c r="D287" s="2">
        <v>115.06679</v>
      </c>
      <c r="E287" s="3" t="str">
        <f t="shared" si="16"/>
        <v/>
      </c>
      <c r="F287" s="2">
        <v>343.59294999999997</v>
      </c>
      <c r="G287" s="2">
        <v>1698.8902399999999</v>
      </c>
      <c r="H287" s="3">
        <f t="shared" si="17"/>
        <v>3.9444851531441492</v>
      </c>
      <c r="I287" s="2">
        <v>1153.4876999999999</v>
      </c>
      <c r="J287" s="3">
        <f t="shared" si="18"/>
        <v>0.4728290904185628</v>
      </c>
      <c r="K287" s="2">
        <v>437.49718000000001</v>
      </c>
      <c r="L287" s="2">
        <v>2852.3779399999999</v>
      </c>
      <c r="M287" s="3">
        <f t="shared" si="19"/>
        <v>5.5197630302439888</v>
      </c>
    </row>
    <row r="288" spans="1:13" x14ac:dyDescent="0.2">
      <c r="A288" s="1" t="s">
        <v>278</v>
      </c>
      <c r="B288" s="1" t="s">
        <v>106</v>
      </c>
      <c r="C288" s="2">
        <v>166.12110000000001</v>
      </c>
      <c r="D288" s="2">
        <v>157.4297</v>
      </c>
      <c r="E288" s="3">
        <f t="shared" si="16"/>
        <v>-5.2319663185471432E-2</v>
      </c>
      <c r="F288" s="2">
        <v>1511.1698799999999</v>
      </c>
      <c r="G288" s="2">
        <v>1341.7650000000001</v>
      </c>
      <c r="H288" s="3">
        <f t="shared" si="17"/>
        <v>-0.11210181081692805</v>
      </c>
      <c r="I288" s="2">
        <v>2276.6505999999999</v>
      </c>
      <c r="J288" s="3">
        <f t="shared" si="18"/>
        <v>-0.41064078958800254</v>
      </c>
      <c r="K288" s="2">
        <v>3362.2617</v>
      </c>
      <c r="L288" s="2">
        <v>3618.4155999999998</v>
      </c>
      <c r="M288" s="3">
        <f t="shared" si="19"/>
        <v>7.6184997735304183E-2</v>
      </c>
    </row>
    <row r="289" spans="1:13" x14ac:dyDescent="0.2">
      <c r="A289" s="1" t="s">
        <v>278</v>
      </c>
      <c r="B289" s="1" t="s">
        <v>105</v>
      </c>
      <c r="C289" s="2">
        <v>0</v>
      </c>
      <c r="D289" s="2">
        <v>19.502520000000001</v>
      </c>
      <c r="E289" s="3" t="str">
        <f t="shared" si="16"/>
        <v/>
      </c>
      <c r="F289" s="2">
        <v>227.26199</v>
      </c>
      <c r="G289" s="2">
        <v>132.15692000000001</v>
      </c>
      <c r="H289" s="3">
        <f t="shared" si="17"/>
        <v>-0.41848207876732924</v>
      </c>
      <c r="I289" s="2">
        <v>81.086910000000003</v>
      </c>
      <c r="J289" s="3">
        <f t="shared" si="18"/>
        <v>0.6298181790377757</v>
      </c>
      <c r="K289" s="2">
        <v>307.47154999999998</v>
      </c>
      <c r="L289" s="2">
        <v>213.24383</v>
      </c>
      <c r="M289" s="3">
        <f t="shared" si="19"/>
        <v>-0.30645996353158522</v>
      </c>
    </row>
    <row r="290" spans="1:13" x14ac:dyDescent="0.2">
      <c r="A290" s="1" t="s">
        <v>278</v>
      </c>
      <c r="B290" s="1" t="s">
        <v>104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0</v>
      </c>
      <c r="H290" s="3" t="str">
        <f t="shared" si="17"/>
        <v/>
      </c>
      <c r="I290" s="2">
        <v>0</v>
      </c>
      <c r="J290" s="3" t="str">
        <f t="shared" si="18"/>
        <v/>
      </c>
      <c r="K290" s="2">
        <v>0</v>
      </c>
      <c r="L290" s="2">
        <v>0</v>
      </c>
      <c r="M290" s="3" t="str">
        <f t="shared" si="19"/>
        <v/>
      </c>
    </row>
    <row r="291" spans="1:13" x14ac:dyDescent="0.2">
      <c r="A291" s="1" t="s">
        <v>278</v>
      </c>
      <c r="B291" s="1" t="s">
        <v>103</v>
      </c>
      <c r="C291" s="2">
        <v>82.451449999999994</v>
      </c>
      <c r="D291" s="2">
        <v>0</v>
      </c>
      <c r="E291" s="3">
        <f t="shared" si="16"/>
        <v>-1</v>
      </c>
      <c r="F291" s="2">
        <v>1820.2769599999999</v>
      </c>
      <c r="G291" s="2">
        <v>2451.9587700000002</v>
      </c>
      <c r="H291" s="3">
        <f t="shared" si="17"/>
        <v>0.34702510875048387</v>
      </c>
      <c r="I291" s="2">
        <v>4551.28755</v>
      </c>
      <c r="J291" s="3">
        <f t="shared" si="18"/>
        <v>-0.46126041409974194</v>
      </c>
      <c r="K291" s="2">
        <v>3487.8759500000001</v>
      </c>
      <c r="L291" s="2">
        <v>7003.2463200000002</v>
      </c>
      <c r="M291" s="3">
        <f t="shared" si="19"/>
        <v>1.0078828548933916</v>
      </c>
    </row>
    <row r="292" spans="1:13" x14ac:dyDescent="0.2">
      <c r="A292" s="1" t="s">
        <v>278</v>
      </c>
      <c r="B292" s="1" t="s">
        <v>102</v>
      </c>
      <c r="C292" s="2">
        <v>23.862369999999999</v>
      </c>
      <c r="D292" s="2">
        <v>10.135630000000001</v>
      </c>
      <c r="E292" s="3">
        <f t="shared" si="16"/>
        <v>-0.57524629783210968</v>
      </c>
      <c r="F292" s="2">
        <v>844.15160000000003</v>
      </c>
      <c r="G292" s="2">
        <v>1134.9023400000001</v>
      </c>
      <c r="H292" s="3">
        <f t="shared" si="17"/>
        <v>0.34442953137801324</v>
      </c>
      <c r="I292" s="2">
        <v>1073.1226300000001</v>
      </c>
      <c r="J292" s="3">
        <f t="shared" si="18"/>
        <v>5.7570037452290057E-2</v>
      </c>
      <c r="K292" s="2">
        <v>1960.6083900000001</v>
      </c>
      <c r="L292" s="2">
        <v>2208.0249699999999</v>
      </c>
      <c r="M292" s="3">
        <f t="shared" si="19"/>
        <v>0.12619377804457921</v>
      </c>
    </row>
    <row r="293" spans="1:13" x14ac:dyDescent="0.2">
      <c r="A293" s="1" t="s">
        <v>278</v>
      </c>
      <c r="B293" s="1" t="s">
        <v>101</v>
      </c>
      <c r="C293" s="2">
        <v>474.22690999999998</v>
      </c>
      <c r="D293" s="2">
        <v>105.56314999999999</v>
      </c>
      <c r="E293" s="3">
        <f t="shared" si="16"/>
        <v>-0.77739949426319988</v>
      </c>
      <c r="F293" s="2">
        <v>7730.2206100000003</v>
      </c>
      <c r="G293" s="2">
        <v>7117.4035800000001</v>
      </c>
      <c r="H293" s="3">
        <f t="shared" si="17"/>
        <v>-7.9275490431313878E-2</v>
      </c>
      <c r="I293" s="2">
        <v>6475.1589100000001</v>
      </c>
      <c r="J293" s="3">
        <f t="shared" si="18"/>
        <v>9.91859317936028E-2</v>
      </c>
      <c r="K293" s="2">
        <v>13785.05233</v>
      </c>
      <c r="L293" s="2">
        <v>13592.56249</v>
      </c>
      <c r="M293" s="3">
        <f t="shared" si="19"/>
        <v>-1.3963664075550164E-2</v>
      </c>
    </row>
    <row r="294" spans="1:13" x14ac:dyDescent="0.2">
      <c r="A294" s="1" t="s">
        <v>278</v>
      </c>
      <c r="B294" s="1" t="s">
        <v>225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0</v>
      </c>
      <c r="H294" s="3" t="str">
        <f t="shared" si="17"/>
        <v/>
      </c>
      <c r="I294" s="2">
        <v>43.007710000000003</v>
      </c>
      <c r="J294" s="3">
        <f t="shared" si="18"/>
        <v>-1</v>
      </c>
      <c r="K294" s="2">
        <v>0</v>
      </c>
      <c r="L294" s="2">
        <v>43.007710000000003</v>
      </c>
      <c r="M294" s="3" t="str">
        <f t="shared" si="19"/>
        <v/>
      </c>
    </row>
    <row r="295" spans="1:13" x14ac:dyDescent="0.2">
      <c r="A295" s="1" t="s">
        <v>278</v>
      </c>
      <c r="B295" s="1" t="s">
        <v>100</v>
      </c>
      <c r="C295" s="2">
        <v>0</v>
      </c>
      <c r="D295" s="2">
        <v>0</v>
      </c>
      <c r="E295" s="3" t="str">
        <f t="shared" si="16"/>
        <v/>
      </c>
      <c r="F295" s="2">
        <v>20.997640000000001</v>
      </c>
      <c r="G295" s="2">
        <v>28.135259999999999</v>
      </c>
      <c r="H295" s="3">
        <f t="shared" si="17"/>
        <v>0.33992486774704189</v>
      </c>
      <c r="I295" s="2">
        <v>39.010980000000004</v>
      </c>
      <c r="J295" s="3">
        <f t="shared" si="18"/>
        <v>-0.27878612636749966</v>
      </c>
      <c r="K295" s="2">
        <v>71.921449999999993</v>
      </c>
      <c r="L295" s="2">
        <v>67.146240000000006</v>
      </c>
      <c r="M295" s="3">
        <f t="shared" si="19"/>
        <v>-6.6394795989235256E-2</v>
      </c>
    </row>
    <row r="296" spans="1:13" x14ac:dyDescent="0.2">
      <c r="A296" s="1" t="s">
        <v>278</v>
      </c>
      <c r="B296" s="1" t="s">
        <v>99</v>
      </c>
      <c r="C296" s="2">
        <v>0</v>
      </c>
      <c r="D296" s="2">
        <v>0</v>
      </c>
      <c r="E296" s="3" t="str">
        <f t="shared" si="16"/>
        <v/>
      </c>
      <c r="F296" s="2">
        <v>1.7050000000000001</v>
      </c>
      <c r="G296" s="2">
        <v>0</v>
      </c>
      <c r="H296" s="3">
        <f t="shared" si="17"/>
        <v>-1</v>
      </c>
      <c r="I296" s="2">
        <v>15.138</v>
      </c>
      <c r="J296" s="3">
        <f t="shared" si="18"/>
        <v>-1</v>
      </c>
      <c r="K296" s="2">
        <v>1.7050000000000001</v>
      </c>
      <c r="L296" s="2">
        <v>15.138</v>
      </c>
      <c r="M296" s="3">
        <f t="shared" si="19"/>
        <v>7.8785923753665692</v>
      </c>
    </row>
    <row r="297" spans="1:13" x14ac:dyDescent="0.2">
      <c r="A297" s="1" t="s">
        <v>278</v>
      </c>
      <c r="B297" s="1" t="s">
        <v>98</v>
      </c>
      <c r="C297" s="2">
        <v>0.1762</v>
      </c>
      <c r="D297" s="2">
        <v>1.5960099999999999</v>
      </c>
      <c r="E297" s="3">
        <f t="shared" si="16"/>
        <v>8.0579455164585703</v>
      </c>
      <c r="F297" s="2">
        <v>3732.9032699999998</v>
      </c>
      <c r="G297" s="2">
        <v>2604.1700500000002</v>
      </c>
      <c r="H297" s="3">
        <f t="shared" si="17"/>
        <v>-0.30237408750213868</v>
      </c>
      <c r="I297" s="2">
        <v>1676.22363</v>
      </c>
      <c r="J297" s="3">
        <f t="shared" si="18"/>
        <v>0.55359344862594506</v>
      </c>
      <c r="K297" s="2">
        <v>6299.7864300000001</v>
      </c>
      <c r="L297" s="2">
        <v>4280.3936800000001</v>
      </c>
      <c r="M297" s="3">
        <f t="shared" si="19"/>
        <v>-0.32054939837063645</v>
      </c>
    </row>
    <row r="298" spans="1:13" x14ac:dyDescent="0.2">
      <c r="A298" s="1" t="s">
        <v>278</v>
      </c>
      <c r="B298" s="1" t="s">
        <v>196</v>
      </c>
      <c r="C298" s="2">
        <v>0</v>
      </c>
      <c r="D298" s="2">
        <v>0</v>
      </c>
      <c r="E298" s="3" t="str">
        <f t="shared" si="16"/>
        <v/>
      </c>
      <c r="F298" s="2">
        <v>27.316800000000001</v>
      </c>
      <c r="G298" s="2">
        <v>51.946739999999998</v>
      </c>
      <c r="H298" s="3">
        <f t="shared" si="17"/>
        <v>0.9016407485503426</v>
      </c>
      <c r="I298" s="2">
        <v>0</v>
      </c>
      <c r="J298" s="3" t="str">
        <f t="shared" si="18"/>
        <v/>
      </c>
      <c r="K298" s="2">
        <v>27.316800000000001</v>
      </c>
      <c r="L298" s="2">
        <v>51.946739999999998</v>
      </c>
      <c r="M298" s="3">
        <f t="shared" si="19"/>
        <v>0.9016407485503426</v>
      </c>
    </row>
    <row r="299" spans="1:13" x14ac:dyDescent="0.2">
      <c r="A299" s="1" t="s">
        <v>278</v>
      </c>
      <c r="B299" s="1" t="s">
        <v>97</v>
      </c>
      <c r="C299" s="2">
        <v>0</v>
      </c>
      <c r="D299" s="2">
        <v>0</v>
      </c>
      <c r="E299" s="3" t="str">
        <f t="shared" si="16"/>
        <v/>
      </c>
      <c r="F299" s="2">
        <v>187.18609000000001</v>
      </c>
      <c r="G299" s="2">
        <v>274.98680000000002</v>
      </c>
      <c r="H299" s="3">
        <f t="shared" si="17"/>
        <v>0.46905574019949881</v>
      </c>
      <c r="I299" s="2">
        <v>1232.3457000000001</v>
      </c>
      <c r="J299" s="3">
        <f t="shared" si="18"/>
        <v>-0.77685904206912071</v>
      </c>
      <c r="K299" s="2">
        <v>474.92005999999998</v>
      </c>
      <c r="L299" s="2">
        <v>1507.3325</v>
      </c>
      <c r="M299" s="3">
        <f t="shared" si="19"/>
        <v>2.173865723844135</v>
      </c>
    </row>
    <row r="300" spans="1:13" x14ac:dyDescent="0.2">
      <c r="A300" s="1" t="s">
        <v>278</v>
      </c>
      <c r="B300" s="1" t="s">
        <v>195</v>
      </c>
      <c r="C300" s="2">
        <v>0</v>
      </c>
      <c r="D300" s="2">
        <v>0</v>
      </c>
      <c r="E300" s="3" t="str">
        <f t="shared" si="16"/>
        <v/>
      </c>
      <c r="F300" s="2">
        <v>0</v>
      </c>
      <c r="G300" s="2">
        <v>5.8739800000000004</v>
      </c>
      <c r="H300" s="3" t="str">
        <f t="shared" si="17"/>
        <v/>
      </c>
      <c r="I300" s="2">
        <v>0</v>
      </c>
      <c r="J300" s="3" t="str">
        <f t="shared" si="18"/>
        <v/>
      </c>
      <c r="K300" s="2">
        <v>0</v>
      </c>
      <c r="L300" s="2">
        <v>5.8739800000000004</v>
      </c>
      <c r="M300" s="3" t="str">
        <f t="shared" si="19"/>
        <v/>
      </c>
    </row>
    <row r="301" spans="1:13" x14ac:dyDescent="0.2">
      <c r="A301" s="1" t="s">
        <v>278</v>
      </c>
      <c r="B301" s="1" t="s">
        <v>164</v>
      </c>
      <c r="C301" s="2">
        <v>0</v>
      </c>
      <c r="D301" s="2">
        <v>0</v>
      </c>
      <c r="E301" s="3" t="str">
        <f t="shared" si="16"/>
        <v/>
      </c>
      <c r="F301" s="2">
        <v>0</v>
      </c>
      <c r="G301" s="2">
        <v>0</v>
      </c>
      <c r="H301" s="3" t="str">
        <f t="shared" si="17"/>
        <v/>
      </c>
      <c r="I301" s="2">
        <v>0</v>
      </c>
      <c r="J301" s="3" t="str">
        <f t="shared" si="18"/>
        <v/>
      </c>
      <c r="K301" s="2">
        <v>0</v>
      </c>
      <c r="L301" s="2">
        <v>0</v>
      </c>
      <c r="M301" s="3" t="str">
        <f t="shared" si="19"/>
        <v/>
      </c>
    </row>
    <row r="302" spans="1:13" x14ac:dyDescent="0.2">
      <c r="A302" s="1" t="s">
        <v>278</v>
      </c>
      <c r="B302" s="1" t="s">
        <v>194</v>
      </c>
      <c r="C302" s="2">
        <v>0</v>
      </c>
      <c r="D302" s="2">
        <v>0</v>
      </c>
      <c r="E302" s="3" t="str">
        <f t="shared" si="16"/>
        <v/>
      </c>
      <c r="F302" s="2">
        <v>166.20115999999999</v>
      </c>
      <c r="G302" s="2">
        <v>59.429290000000002</v>
      </c>
      <c r="H302" s="3">
        <f t="shared" si="17"/>
        <v>-0.64242554023088649</v>
      </c>
      <c r="I302" s="2">
        <v>151.88369</v>
      </c>
      <c r="J302" s="3">
        <f t="shared" si="18"/>
        <v>-0.60871842131304554</v>
      </c>
      <c r="K302" s="2">
        <v>276.29568</v>
      </c>
      <c r="L302" s="2">
        <v>211.31298000000001</v>
      </c>
      <c r="M302" s="3">
        <f t="shared" si="19"/>
        <v>-0.23519260235990658</v>
      </c>
    </row>
    <row r="303" spans="1:13" x14ac:dyDescent="0.2">
      <c r="A303" s="1" t="s">
        <v>278</v>
      </c>
      <c r="B303" s="1" t="s">
        <v>193</v>
      </c>
      <c r="C303" s="2">
        <v>0</v>
      </c>
      <c r="D303" s="2">
        <v>0</v>
      </c>
      <c r="E303" s="3" t="str">
        <f t="shared" si="16"/>
        <v/>
      </c>
      <c r="F303" s="2">
        <v>0</v>
      </c>
      <c r="G303" s="2">
        <v>1.57</v>
      </c>
      <c r="H303" s="3" t="str">
        <f t="shared" si="17"/>
        <v/>
      </c>
      <c r="I303" s="2">
        <v>44.16</v>
      </c>
      <c r="J303" s="3">
        <f t="shared" si="18"/>
        <v>-0.96444746376811596</v>
      </c>
      <c r="K303" s="2">
        <v>38.64</v>
      </c>
      <c r="L303" s="2">
        <v>45.73</v>
      </c>
      <c r="M303" s="3">
        <f t="shared" si="19"/>
        <v>0.1834886128364388</v>
      </c>
    </row>
    <row r="304" spans="1:13" x14ac:dyDescent="0.2">
      <c r="A304" s="1" t="s">
        <v>278</v>
      </c>
      <c r="B304" s="1" t="s">
        <v>96</v>
      </c>
      <c r="C304" s="2">
        <v>18.541630000000001</v>
      </c>
      <c r="D304" s="2">
        <v>70.603790000000004</v>
      </c>
      <c r="E304" s="3">
        <f t="shared" si="16"/>
        <v>2.8078523840676359</v>
      </c>
      <c r="F304" s="2">
        <v>444.2097</v>
      </c>
      <c r="G304" s="2">
        <v>592.34999000000005</v>
      </c>
      <c r="H304" s="3">
        <f t="shared" si="17"/>
        <v>0.33349179452857514</v>
      </c>
      <c r="I304" s="2">
        <v>246.48927</v>
      </c>
      <c r="J304" s="3">
        <f t="shared" si="18"/>
        <v>1.4031471633633386</v>
      </c>
      <c r="K304" s="2">
        <v>803.20707000000004</v>
      </c>
      <c r="L304" s="2">
        <v>838.83925999999997</v>
      </c>
      <c r="M304" s="3">
        <f t="shared" si="19"/>
        <v>4.4362395863871029E-2</v>
      </c>
    </row>
    <row r="305" spans="1:13" x14ac:dyDescent="0.2">
      <c r="A305" s="1" t="s">
        <v>278</v>
      </c>
      <c r="B305" s="1" t="s">
        <v>95</v>
      </c>
      <c r="C305" s="2">
        <v>0</v>
      </c>
      <c r="D305" s="2">
        <v>3.8310300000000002</v>
      </c>
      <c r="E305" s="3" t="str">
        <f t="shared" si="16"/>
        <v/>
      </c>
      <c r="F305" s="2">
        <v>308.30851999999999</v>
      </c>
      <c r="G305" s="2">
        <v>301.19979999999998</v>
      </c>
      <c r="H305" s="3">
        <f t="shared" si="17"/>
        <v>-2.3057163648931955E-2</v>
      </c>
      <c r="I305" s="2">
        <v>561.27520000000004</v>
      </c>
      <c r="J305" s="3">
        <f t="shared" si="18"/>
        <v>-0.46336520836837269</v>
      </c>
      <c r="K305" s="2">
        <v>717.84005999999999</v>
      </c>
      <c r="L305" s="2">
        <v>862.47500000000002</v>
      </c>
      <c r="M305" s="3">
        <f t="shared" si="19"/>
        <v>0.20148630323027672</v>
      </c>
    </row>
    <row r="306" spans="1:13" x14ac:dyDescent="0.2">
      <c r="A306" s="1" t="s">
        <v>278</v>
      </c>
      <c r="B306" s="1" t="s">
        <v>94</v>
      </c>
      <c r="C306" s="2">
        <v>97.240189999999998</v>
      </c>
      <c r="D306" s="2">
        <v>68.392750000000007</v>
      </c>
      <c r="E306" s="3">
        <f t="shared" si="16"/>
        <v>-0.29666169924184627</v>
      </c>
      <c r="F306" s="2">
        <v>3465.5548600000002</v>
      </c>
      <c r="G306" s="2">
        <v>2046.8586700000001</v>
      </c>
      <c r="H306" s="3">
        <f t="shared" si="17"/>
        <v>-0.40937057623147832</v>
      </c>
      <c r="I306" s="2">
        <v>2301.7410399999999</v>
      </c>
      <c r="J306" s="3">
        <f t="shared" si="18"/>
        <v>-0.1107345985367667</v>
      </c>
      <c r="K306" s="2">
        <v>5676.8612300000004</v>
      </c>
      <c r="L306" s="2">
        <v>4348.5997100000004</v>
      </c>
      <c r="M306" s="3">
        <f t="shared" si="19"/>
        <v>-0.23397815556608204</v>
      </c>
    </row>
    <row r="307" spans="1:13" x14ac:dyDescent="0.2">
      <c r="A307" s="1" t="s">
        <v>278</v>
      </c>
      <c r="B307" s="1" t="s">
        <v>192</v>
      </c>
      <c r="C307" s="2">
        <v>0</v>
      </c>
      <c r="D307" s="2">
        <v>0</v>
      </c>
      <c r="E307" s="3" t="str">
        <f t="shared" si="16"/>
        <v/>
      </c>
      <c r="F307" s="2">
        <v>15.096</v>
      </c>
      <c r="G307" s="2">
        <v>1929.24812</v>
      </c>
      <c r="H307" s="3">
        <f t="shared" si="17"/>
        <v>126.79863010068892</v>
      </c>
      <c r="I307" s="2">
        <v>696.47279000000003</v>
      </c>
      <c r="J307" s="3">
        <f t="shared" si="18"/>
        <v>1.7700265504988355</v>
      </c>
      <c r="K307" s="2">
        <v>30.192</v>
      </c>
      <c r="L307" s="2">
        <v>2625.72091</v>
      </c>
      <c r="M307" s="3">
        <f t="shared" si="19"/>
        <v>85.967438725490197</v>
      </c>
    </row>
    <row r="308" spans="1:13" x14ac:dyDescent="0.2">
      <c r="A308" s="1" t="s">
        <v>278</v>
      </c>
      <c r="B308" s="1" t="s">
        <v>93</v>
      </c>
      <c r="C308" s="2">
        <v>124.45608</v>
      </c>
      <c r="D308" s="2">
        <v>117.18510000000001</v>
      </c>
      <c r="E308" s="3">
        <f t="shared" si="16"/>
        <v>-5.8422055394963368E-2</v>
      </c>
      <c r="F308" s="2">
        <v>1036.90597</v>
      </c>
      <c r="G308" s="2">
        <v>1494.21993</v>
      </c>
      <c r="H308" s="3">
        <f t="shared" si="17"/>
        <v>0.44103705951273464</v>
      </c>
      <c r="I308" s="2">
        <v>873.96960000000001</v>
      </c>
      <c r="J308" s="3">
        <f t="shared" si="18"/>
        <v>0.7096932547768251</v>
      </c>
      <c r="K308" s="2">
        <v>1903.5898199999999</v>
      </c>
      <c r="L308" s="2">
        <v>2368.1895300000001</v>
      </c>
      <c r="M308" s="3">
        <f t="shared" si="19"/>
        <v>0.24406503182497596</v>
      </c>
    </row>
    <row r="309" spans="1:13" x14ac:dyDescent="0.2">
      <c r="A309" s="1" t="s">
        <v>278</v>
      </c>
      <c r="B309" s="1" t="s">
        <v>152</v>
      </c>
      <c r="C309" s="2">
        <v>43.756210000000003</v>
      </c>
      <c r="D309" s="2">
        <v>0</v>
      </c>
      <c r="E309" s="3">
        <f t="shared" si="16"/>
        <v>-1</v>
      </c>
      <c r="F309" s="2">
        <v>306.68068</v>
      </c>
      <c r="G309" s="2">
        <v>375.37675000000002</v>
      </c>
      <c r="H309" s="3">
        <f t="shared" si="17"/>
        <v>0.22399868814690249</v>
      </c>
      <c r="I309" s="2">
        <v>304.97890000000001</v>
      </c>
      <c r="J309" s="3">
        <f t="shared" si="18"/>
        <v>0.23082859174847825</v>
      </c>
      <c r="K309" s="2">
        <v>519.11744999999996</v>
      </c>
      <c r="L309" s="2">
        <v>680.35564999999997</v>
      </c>
      <c r="M309" s="3">
        <f t="shared" si="19"/>
        <v>0.31060061648861925</v>
      </c>
    </row>
    <row r="310" spans="1:13" x14ac:dyDescent="0.2">
      <c r="A310" s="1" t="s">
        <v>278</v>
      </c>
      <c r="B310" s="1" t="s">
        <v>92</v>
      </c>
      <c r="C310" s="2">
        <v>639.49383</v>
      </c>
      <c r="D310" s="2">
        <v>109.04555999999999</v>
      </c>
      <c r="E310" s="3">
        <f t="shared" si="16"/>
        <v>-0.82948145097819004</v>
      </c>
      <c r="F310" s="2">
        <v>5175.0287099999996</v>
      </c>
      <c r="G310" s="2">
        <v>3190.1033299999999</v>
      </c>
      <c r="H310" s="3">
        <f t="shared" si="17"/>
        <v>-0.38355833198846156</v>
      </c>
      <c r="I310" s="2">
        <v>4044.9748399999999</v>
      </c>
      <c r="J310" s="3">
        <f t="shared" si="18"/>
        <v>-0.21134161368479609</v>
      </c>
      <c r="K310" s="2">
        <v>8022.6923699999998</v>
      </c>
      <c r="L310" s="2">
        <v>7235.0781699999998</v>
      </c>
      <c r="M310" s="3">
        <f t="shared" si="19"/>
        <v>-9.8173301888677567E-2</v>
      </c>
    </row>
    <row r="311" spans="1:13" x14ac:dyDescent="0.2">
      <c r="A311" s="1" t="s">
        <v>278</v>
      </c>
      <c r="B311" s="1" t="s">
        <v>91</v>
      </c>
      <c r="C311" s="2">
        <v>3.72099</v>
      </c>
      <c r="D311" s="2">
        <v>0</v>
      </c>
      <c r="E311" s="3">
        <f t="shared" si="16"/>
        <v>-1</v>
      </c>
      <c r="F311" s="2">
        <v>4.5229900000000001</v>
      </c>
      <c r="G311" s="2">
        <v>0</v>
      </c>
      <c r="H311" s="3">
        <f t="shared" si="17"/>
        <v>-1</v>
      </c>
      <c r="I311" s="2">
        <v>0.95730000000000004</v>
      </c>
      <c r="J311" s="3">
        <f t="shared" si="18"/>
        <v>-1</v>
      </c>
      <c r="K311" s="2">
        <v>4.5229900000000001</v>
      </c>
      <c r="L311" s="2">
        <v>0.95730000000000004</v>
      </c>
      <c r="M311" s="3">
        <f t="shared" si="19"/>
        <v>-0.78834797335390971</v>
      </c>
    </row>
    <row r="312" spans="1:13" x14ac:dyDescent="0.2">
      <c r="A312" s="1" t="s">
        <v>278</v>
      </c>
      <c r="B312" s="1" t="s">
        <v>90</v>
      </c>
      <c r="C312" s="2">
        <v>0</v>
      </c>
      <c r="D312" s="2">
        <v>0</v>
      </c>
      <c r="E312" s="3" t="str">
        <f t="shared" si="16"/>
        <v/>
      </c>
      <c r="F312" s="2">
        <v>7.6770000000000005E-2</v>
      </c>
      <c r="G312" s="2">
        <v>5.9</v>
      </c>
      <c r="H312" s="3">
        <f t="shared" si="17"/>
        <v>75.852937345317187</v>
      </c>
      <c r="I312" s="2">
        <v>0</v>
      </c>
      <c r="J312" s="3" t="str">
        <f t="shared" si="18"/>
        <v/>
      </c>
      <c r="K312" s="2">
        <v>61.4771</v>
      </c>
      <c r="L312" s="2">
        <v>5.9</v>
      </c>
      <c r="M312" s="3">
        <f t="shared" si="19"/>
        <v>-0.90402930522096847</v>
      </c>
    </row>
    <row r="313" spans="1:13" x14ac:dyDescent="0.2">
      <c r="A313" s="1" t="s">
        <v>278</v>
      </c>
      <c r="B313" s="1" t="s">
        <v>89</v>
      </c>
      <c r="C313" s="2">
        <v>0</v>
      </c>
      <c r="D313" s="2">
        <v>54.743110000000001</v>
      </c>
      <c r="E313" s="3" t="str">
        <f t="shared" si="16"/>
        <v/>
      </c>
      <c r="F313" s="2">
        <v>65.841890000000006</v>
      </c>
      <c r="G313" s="2">
        <v>374.32951000000003</v>
      </c>
      <c r="H313" s="3">
        <f t="shared" si="17"/>
        <v>4.685278931087792</v>
      </c>
      <c r="I313" s="2">
        <v>95.445639999999997</v>
      </c>
      <c r="J313" s="3">
        <f t="shared" si="18"/>
        <v>2.921913143439554</v>
      </c>
      <c r="K313" s="2">
        <v>170.09321</v>
      </c>
      <c r="L313" s="2">
        <v>469.77515</v>
      </c>
      <c r="M313" s="3">
        <f t="shared" si="19"/>
        <v>1.7618689188122207</v>
      </c>
    </row>
    <row r="314" spans="1:13" x14ac:dyDescent="0.2">
      <c r="A314" s="1" t="s">
        <v>278</v>
      </c>
      <c r="B314" s="1" t="s">
        <v>223</v>
      </c>
      <c r="C314" s="2">
        <v>0</v>
      </c>
      <c r="D314" s="2">
        <v>0</v>
      </c>
      <c r="E314" s="3" t="str">
        <f t="shared" si="16"/>
        <v/>
      </c>
      <c r="F314" s="2">
        <v>0</v>
      </c>
      <c r="G314" s="2">
        <v>0</v>
      </c>
      <c r="H314" s="3" t="str">
        <f t="shared" si="17"/>
        <v/>
      </c>
      <c r="I314" s="2">
        <v>0</v>
      </c>
      <c r="J314" s="3" t="str">
        <f t="shared" si="18"/>
        <v/>
      </c>
      <c r="K314" s="2">
        <v>0</v>
      </c>
      <c r="L314" s="2">
        <v>0</v>
      </c>
      <c r="M314" s="3" t="str">
        <f t="shared" si="19"/>
        <v/>
      </c>
    </row>
    <row r="315" spans="1:13" x14ac:dyDescent="0.2">
      <c r="A315" s="1" t="s">
        <v>278</v>
      </c>
      <c r="B315" s="1" t="s">
        <v>88</v>
      </c>
      <c r="C315" s="2">
        <v>195.87314000000001</v>
      </c>
      <c r="D315" s="2">
        <v>370.75871000000001</v>
      </c>
      <c r="E315" s="3">
        <f t="shared" si="16"/>
        <v>0.89285120971665632</v>
      </c>
      <c r="F315" s="2">
        <v>7202.59861</v>
      </c>
      <c r="G315" s="2">
        <v>7093.1352699999998</v>
      </c>
      <c r="H315" s="3">
        <f t="shared" si="17"/>
        <v>-1.5197756521934003E-2</v>
      </c>
      <c r="I315" s="2">
        <v>5587.9551199999996</v>
      </c>
      <c r="J315" s="3">
        <f t="shared" si="18"/>
        <v>0.26936153166527221</v>
      </c>
      <c r="K315" s="2">
        <v>10704.949329999999</v>
      </c>
      <c r="L315" s="2">
        <v>12681.090389999999</v>
      </c>
      <c r="M315" s="3">
        <f t="shared" si="19"/>
        <v>0.18460069254713596</v>
      </c>
    </row>
    <row r="316" spans="1:13" x14ac:dyDescent="0.2">
      <c r="A316" s="1" t="s">
        <v>278</v>
      </c>
      <c r="B316" s="1" t="s">
        <v>87</v>
      </c>
      <c r="C316" s="2">
        <v>15.092029999999999</v>
      </c>
      <c r="D316" s="2">
        <v>276.84005999999999</v>
      </c>
      <c r="E316" s="3">
        <f t="shared" si="16"/>
        <v>17.343460753788591</v>
      </c>
      <c r="F316" s="2">
        <v>4490.46011</v>
      </c>
      <c r="G316" s="2">
        <v>5662.3505299999997</v>
      </c>
      <c r="H316" s="3">
        <f t="shared" si="17"/>
        <v>0.26097335045695336</v>
      </c>
      <c r="I316" s="2">
        <v>3928.51541</v>
      </c>
      <c r="J316" s="3">
        <f t="shared" si="18"/>
        <v>0.44134614200227862</v>
      </c>
      <c r="K316" s="2">
        <v>7173.0186700000004</v>
      </c>
      <c r="L316" s="2">
        <v>9590.8659399999997</v>
      </c>
      <c r="M316" s="3">
        <f t="shared" si="19"/>
        <v>0.33707527907493917</v>
      </c>
    </row>
    <row r="317" spans="1:13" x14ac:dyDescent="0.2">
      <c r="A317" s="1" t="s">
        <v>278</v>
      </c>
      <c r="B317" s="1" t="s">
        <v>86</v>
      </c>
      <c r="C317" s="2">
        <v>33.599890000000002</v>
      </c>
      <c r="D317" s="2">
        <v>19.728629999999999</v>
      </c>
      <c r="E317" s="3">
        <f t="shared" si="16"/>
        <v>-0.41283647059558837</v>
      </c>
      <c r="F317" s="2">
        <v>826.42188999999996</v>
      </c>
      <c r="G317" s="2">
        <v>497.38788</v>
      </c>
      <c r="H317" s="3">
        <f t="shared" si="17"/>
        <v>-0.39814290253129669</v>
      </c>
      <c r="I317" s="2">
        <v>263.58605999999997</v>
      </c>
      <c r="J317" s="3">
        <f t="shared" si="18"/>
        <v>0.88700373608528471</v>
      </c>
      <c r="K317" s="2">
        <v>1408.8591100000001</v>
      </c>
      <c r="L317" s="2">
        <v>760.97393999999997</v>
      </c>
      <c r="M317" s="3">
        <f t="shared" si="19"/>
        <v>-0.45986512448359729</v>
      </c>
    </row>
    <row r="318" spans="1:13" x14ac:dyDescent="0.2">
      <c r="A318" s="1" t="s">
        <v>278</v>
      </c>
      <c r="B318" s="1" t="s">
        <v>85</v>
      </c>
      <c r="C318" s="2">
        <v>226.81874999999999</v>
      </c>
      <c r="D318" s="2">
        <v>227.24978999999999</v>
      </c>
      <c r="E318" s="3">
        <f t="shared" si="16"/>
        <v>1.9003719930561491E-3</v>
      </c>
      <c r="F318" s="2">
        <v>3908.9599600000001</v>
      </c>
      <c r="G318" s="2">
        <v>3451.4501799999998</v>
      </c>
      <c r="H318" s="3">
        <f t="shared" si="17"/>
        <v>-0.11704130630184306</v>
      </c>
      <c r="I318" s="2">
        <v>3174.14039</v>
      </c>
      <c r="J318" s="3">
        <f t="shared" si="18"/>
        <v>8.7365319717317202E-2</v>
      </c>
      <c r="K318" s="2">
        <v>6759.7282699999996</v>
      </c>
      <c r="L318" s="2">
        <v>6625.5905700000003</v>
      </c>
      <c r="M318" s="3">
        <f t="shared" si="19"/>
        <v>-1.9843652679843449E-2</v>
      </c>
    </row>
    <row r="319" spans="1:13" x14ac:dyDescent="0.2">
      <c r="A319" s="1" t="s">
        <v>278</v>
      </c>
      <c r="B319" s="1" t="s">
        <v>84</v>
      </c>
      <c r="C319" s="2">
        <v>143.92829</v>
      </c>
      <c r="D319" s="2">
        <v>363.33445999999998</v>
      </c>
      <c r="E319" s="3">
        <f t="shared" si="16"/>
        <v>1.5244130948821804</v>
      </c>
      <c r="F319" s="2">
        <v>12279.762500000001</v>
      </c>
      <c r="G319" s="2">
        <v>13426.29773</v>
      </c>
      <c r="H319" s="3">
        <f t="shared" si="17"/>
        <v>9.3367866845958991E-2</v>
      </c>
      <c r="I319" s="2">
        <v>12137.602360000001</v>
      </c>
      <c r="J319" s="3">
        <f t="shared" si="18"/>
        <v>0.10617380037485424</v>
      </c>
      <c r="K319" s="2">
        <v>22537.9784</v>
      </c>
      <c r="L319" s="2">
        <v>25563.900089999999</v>
      </c>
      <c r="M319" s="3">
        <f t="shared" si="19"/>
        <v>0.13425878915564127</v>
      </c>
    </row>
    <row r="320" spans="1:13" x14ac:dyDescent="0.2">
      <c r="A320" s="1" t="s">
        <v>278</v>
      </c>
      <c r="B320" s="1" t="s">
        <v>191</v>
      </c>
      <c r="C320" s="2">
        <v>1.5218400000000001</v>
      </c>
      <c r="D320" s="2">
        <v>5.70627</v>
      </c>
      <c r="E320" s="3">
        <f t="shared" si="16"/>
        <v>2.7495860274404667</v>
      </c>
      <c r="F320" s="2">
        <v>56.859029999999997</v>
      </c>
      <c r="G320" s="2">
        <v>111.188</v>
      </c>
      <c r="H320" s="3">
        <f t="shared" si="17"/>
        <v>0.95550293418653132</v>
      </c>
      <c r="I320" s="2">
        <v>57.548479999999998</v>
      </c>
      <c r="J320" s="3">
        <f t="shared" si="18"/>
        <v>0.93207535629090477</v>
      </c>
      <c r="K320" s="2">
        <v>63.162260000000003</v>
      </c>
      <c r="L320" s="2">
        <v>168.73648</v>
      </c>
      <c r="M320" s="3">
        <f t="shared" si="19"/>
        <v>1.6714762897971034</v>
      </c>
    </row>
    <row r="321" spans="1:13" x14ac:dyDescent="0.2">
      <c r="A321" s="1" t="s">
        <v>278</v>
      </c>
      <c r="B321" s="1" t="s">
        <v>83</v>
      </c>
      <c r="C321" s="2">
        <v>62.649569999999997</v>
      </c>
      <c r="D321" s="2">
        <v>28.96837</v>
      </c>
      <c r="E321" s="3">
        <f t="shared" si="16"/>
        <v>-0.5376126284665641</v>
      </c>
      <c r="F321" s="2">
        <v>2333.8501000000001</v>
      </c>
      <c r="G321" s="2">
        <v>2209.81756</v>
      </c>
      <c r="H321" s="3">
        <f t="shared" si="17"/>
        <v>-5.3145032750818166E-2</v>
      </c>
      <c r="I321" s="2">
        <v>1747.7871299999999</v>
      </c>
      <c r="J321" s="3">
        <f t="shared" si="18"/>
        <v>0.2643516604908287</v>
      </c>
      <c r="K321" s="2">
        <v>4180.1705499999998</v>
      </c>
      <c r="L321" s="2">
        <v>3957.6046900000001</v>
      </c>
      <c r="M321" s="3">
        <f t="shared" si="19"/>
        <v>-5.3243248651660857E-2</v>
      </c>
    </row>
    <row r="322" spans="1:13" x14ac:dyDescent="0.2">
      <c r="A322" s="1" t="s">
        <v>278</v>
      </c>
      <c r="B322" s="1" t="s">
        <v>82</v>
      </c>
      <c r="C322" s="2">
        <v>32.143859999999997</v>
      </c>
      <c r="D322" s="2">
        <v>32.460070000000002</v>
      </c>
      <c r="E322" s="3">
        <f t="shared" si="16"/>
        <v>9.8373375195139889E-3</v>
      </c>
      <c r="F322" s="2">
        <v>454.58305000000001</v>
      </c>
      <c r="G322" s="2">
        <v>501.53955000000002</v>
      </c>
      <c r="H322" s="3">
        <f t="shared" si="17"/>
        <v>0.10329575640798749</v>
      </c>
      <c r="I322" s="2">
        <v>352.12864999999999</v>
      </c>
      <c r="J322" s="3">
        <f t="shared" si="18"/>
        <v>0.42430770685657082</v>
      </c>
      <c r="K322" s="2">
        <v>1132.08455</v>
      </c>
      <c r="L322" s="2">
        <v>853.66819999999996</v>
      </c>
      <c r="M322" s="3">
        <f t="shared" si="19"/>
        <v>-0.24593247032653176</v>
      </c>
    </row>
    <row r="323" spans="1:13" x14ac:dyDescent="0.2">
      <c r="A323" s="1" t="s">
        <v>278</v>
      </c>
      <c r="B323" s="1" t="s">
        <v>151</v>
      </c>
      <c r="C323" s="2">
        <v>0</v>
      </c>
      <c r="D323" s="2">
        <v>38.649940000000001</v>
      </c>
      <c r="E323" s="3" t="str">
        <f t="shared" si="16"/>
        <v/>
      </c>
      <c r="F323" s="2">
        <v>430.26659999999998</v>
      </c>
      <c r="G323" s="2">
        <v>145.19974999999999</v>
      </c>
      <c r="H323" s="3">
        <f t="shared" si="17"/>
        <v>-0.66253539084837176</v>
      </c>
      <c r="I323" s="2">
        <v>27.39</v>
      </c>
      <c r="J323" s="3">
        <f t="shared" si="18"/>
        <v>4.3011956918583421</v>
      </c>
      <c r="K323" s="2">
        <v>977.19417999999996</v>
      </c>
      <c r="L323" s="2">
        <v>172.58975000000001</v>
      </c>
      <c r="M323" s="3">
        <f t="shared" si="19"/>
        <v>-0.82338233942408456</v>
      </c>
    </row>
    <row r="324" spans="1:13" x14ac:dyDescent="0.2">
      <c r="A324" s="1" t="s">
        <v>278</v>
      </c>
      <c r="B324" s="1" t="s">
        <v>81</v>
      </c>
      <c r="C324" s="2">
        <v>341.06585000000001</v>
      </c>
      <c r="D324" s="2">
        <v>544.71573999999998</v>
      </c>
      <c r="E324" s="3">
        <f t="shared" si="16"/>
        <v>0.5970984488772475</v>
      </c>
      <c r="F324" s="2">
        <v>22480.038980000001</v>
      </c>
      <c r="G324" s="2">
        <v>10486.70674</v>
      </c>
      <c r="H324" s="3">
        <f t="shared" si="17"/>
        <v>-0.53351029554131135</v>
      </c>
      <c r="I324" s="2">
        <v>7603.1132200000002</v>
      </c>
      <c r="J324" s="3">
        <f t="shared" si="18"/>
        <v>0.37926484014662609</v>
      </c>
      <c r="K324" s="2">
        <v>39018.531029999998</v>
      </c>
      <c r="L324" s="2">
        <v>18089.819960000001</v>
      </c>
      <c r="M324" s="3">
        <f t="shared" si="19"/>
        <v>-0.5363787543387688</v>
      </c>
    </row>
    <row r="325" spans="1:13" x14ac:dyDescent="0.2">
      <c r="A325" s="1" t="s">
        <v>278</v>
      </c>
      <c r="B325" s="1" t="s">
        <v>190</v>
      </c>
      <c r="C325" s="2">
        <v>0</v>
      </c>
      <c r="D325" s="2">
        <v>0</v>
      </c>
      <c r="E325" s="3" t="str">
        <f t="shared" ref="E325:E388" si="20">IF(C325=0,"",(D325/C325-1))</f>
        <v/>
      </c>
      <c r="F325" s="2">
        <v>3.3582999999999998</v>
      </c>
      <c r="G325" s="2">
        <v>28.72579</v>
      </c>
      <c r="H325" s="3">
        <f t="shared" ref="H325:H388" si="21">IF(F325=0,"",(G325/F325-1))</f>
        <v>7.5536700116130184</v>
      </c>
      <c r="I325" s="2">
        <v>16.773779999999999</v>
      </c>
      <c r="J325" s="3">
        <f t="shared" ref="J325:J388" si="22">IF(I325=0,"",(G325/I325-1))</f>
        <v>0.7125412399590314</v>
      </c>
      <c r="K325" s="2">
        <v>10.423590000000001</v>
      </c>
      <c r="L325" s="2">
        <v>45.499569999999999</v>
      </c>
      <c r="M325" s="3">
        <f t="shared" ref="M325:M388" si="23">IF(K325=0,"",(L325/K325-1))</f>
        <v>3.3650575281644803</v>
      </c>
    </row>
    <row r="326" spans="1:13" x14ac:dyDescent="0.2">
      <c r="A326" s="1" t="s">
        <v>278</v>
      </c>
      <c r="B326" s="1" t="s">
        <v>80</v>
      </c>
      <c r="C326" s="2">
        <v>0</v>
      </c>
      <c r="D326" s="2">
        <v>0</v>
      </c>
      <c r="E326" s="3" t="str">
        <f t="shared" si="20"/>
        <v/>
      </c>
      <c r="F326" s="2">
        <v>3.2639999999999998</v>
      </c>
      <c r="G326" s="2">
        <v>0</v>
      </c>
      <c r="H326" s="3">
        <f t="shared" si="21"/>
        <v>-1</v>
      </c>
      <c r="I326" s="2">
        <v>0</v>
      </c>
      <c r="J326" s="3" t="str">
        <f t="shared" si="22"/>
        <v/>
      </c>
      <c r="K326" s="2">
        <v>9.7919999999999998</v>
      </c>
      <c r="L326" s="2">
        <v>0</v>
      </c>
      <c r="M326" s="3">
        <f t="shared" si="23"/>
        <v>-1</v>
      </c>
    </row>
    <row r="327" spans="1:13" x14ac:dyDescent="0.2">
      <c r="A327" s="1" t="s">
        <v>278</v>
      </c>
      <c r="B327" s="1" t="s">
        <v>79</v>
      </c>
      <c r="C327" s="2">
        <v>3.2541899999999999</v>
      </c>
      <c r="D327" s="2">
        <v>28.314769999999999</v>
      </c>
      <c r="E327" s="3">
        <f t="shared" si="20"/>
        <v>7.7010193012700547</v>
      </c>
      <c r="F327" s="2">
        <v>492.23316</v>
      </c>
      <c r="G327" s="2">
        <v>443.50533000000001</v>
      </c>
      <c r="H327" s="3">
        <f t="shared" si="21"/>
        <v>-9.8993391668289799E-2</v>
      </c>
      <c r="I327" s="2">
        <v>145.36776</v>
      </c>
      <c r="J327" s="3">
        <f t="shared" si="22"/>
        <v>2.050919474854672</v>
      </c>
      <c r="K327" s="2">
        <v>611.15084000000002</v>
      </c>
      <c r="L327" s="2">
        <v>588.87309000000005</v>
      </c>
      <c r="M327" s="3">
        <f t="shared" si="23"/>
        <v>-3.6452130213876499E-2</v>
      </c>
    </row>
    <row r="328" spans="1:13" x14ac:dyDescent="0.2">
      <c r="A328" s="1" t="s">
        <v>278</v>
      </c>
      <c r="B328" s="1" t="s">
        <v>78</v>
      </c>
      <c r="C328" s="2">
        <v>0</v>
      </c>
      <c r="D328" s="2">
        <v>0</v>
      </c>
      <c r="E328" s="3" t="str">
        <f t="shared" si="20"/>
        <v/>
      </c>
      <c r="F328" s="2">
        <v>77.310299999999998</v>
      </c>
      <c r="G328" s="2">
        <v>24.900359999999999</v>
      </c>
      <c r="H328" s="3">
        <f t="shared" si="21"/>
        <v>-0.67791665534864043</v>
      </c>
      <c r="I328" s="2">
        <v>0</v>
      </c>
      <c r="J328" s="3" t="str">
        <f t="shared" si="22"/>
        <v/>
      </c>
      <c r="K328" s="2">
        <v>78.990300000000005</v>
      </c>
      <c r="L328" s="2">
        <v>24.900359999999999</v>
      </c>
      <c r="M328" s="3">
        <f t="shared" si="23"/>
        <v>-0.68476686377947682</v>
      </c>
    </row>
    <row r="329" spans="1:13" x14ac:dyDescent="0.2">
      <c r="A329" s="1" t="s">
        <v>278</v>
      </c>
      <c r="B329" s="1" t="s">
        <v>150</v>
      </c>
      <c r="C329" s="2">
        <v>0</v>
      </c>
      <c r="D329" s="2">
        <v>706.16</v>
      </c>
      <c r="E329" s="3" t="str">
        <f t="shared" si="20"/>
        <v/>
      </c>
      <c r="F329" s="2">
        <v>879.77632000000006</v>
      </c>
      <c r="G329" s="2">
        <v>1020.70984</v>
      </c>
      <c r="H329" s="3">
        <f t="shared" si="21"/>
        <v>0.16019244527972742</v>
      </c>
      <c r="I329" s="2">
        <v>19.575399999999998</v>
      </c>
      <c r="J329" s="3">
        <f t="shared" si="22"/>
        <v>51.142476782083641</v>
      </c>
      <c r="K329" s="2">
        <v>2022.9821300000001</v>
      </c>
      <c r="L329" s="2">
        <v>1040.2852399999999</v>
      </c>
      <c r="M329" s="3">
        <f t="shared" si="23"/>
        <v>-0.48576647090797587</v>
      </c>
    </row>
    <row r="330" spans="1:13" x14ac:dyDescent="0.2">
      <c r="A330" s="1" t="s">
        <v>278</v>
      </c>
      <c r="B330" s="1" t="s">
        <v>77</v>
      </c>
      <c r="C330" s="2">
        <v>37.074150000000003</v>
      </c>
      <c r="D330" s="2">
        <v>89.987530000000007</v>
      </c>
      <c r="E330" s="3">
        <f t="shared" si="20"/>
        <v>1.4272311030731655</v>
      </c>
      <c r="F330" s="2">
        <v>3701.2961599999999</v>
      </c>
      <c r="G330" s="2">
        <v>3888.1775699999998</v>
      </c>
      <c r="H330" s="3">
        <f t="shared" si="21"/>
        <v>5.0490801579087918E-2</v>
      </c>
      <c r="I330" s="2">
        <v>3047.1921299999999</v>
      </c>
      <c r="J330" s="3">
        <f t="shared" si="22"/>
        <v>0.2759870084069822</v>
      </c>
      <c r="K330" s="2">
        <v>6965.9898999999996</v>
      </c>
      <c r="L330" s="2">
        <v>6935.3697000000002</v>
      </c>
      <c r="M330" s="3">
        <f t="shared" si="23"/>
        <v>-4.3956710301861213E-3</v>
      </c>
    </row>
    <row r="331" spans="1:13" x14ac:dyDescent="0.2">
      <c r="A331" s="1" t="s">
        <v>278</v>
      </c>
      <c r="B331" s="1" t="s">
        <v>149</v>
      </c>
      <c r="C331" s="2">
        <v>11.27899</v>
      </c>
      <c r="D331" s="2">
        <v>0</v>
      </c>
      <c r="E331" s="3">
        <f t="shared" si="20"/>
        <v>-1</v>
      </c>
      <c r="F331" s="2">
        <v>123.15447</v>
      </c>
      <c r="G331" s="2">
        <v>65.779619999999994</v>
      </c>
      <c r="H331" s="3">
        <f t="shared" si="21"/>
        <v>-0.46587712163431838</v>
      </c>
      <c r="I331" s="2">
        <v>72.353549999999998</v>
      </c>
      <c r="J331" s="3">
        <f t="shared" si="22"/>
        <v>-9.0858430581498784E-2</v>
      </c>
      <c r="K331" s="2">
        <v>135.58372</v>
      </c>
      <c r="L331" s="2">
        <v>138.13317000000001</v>
      </c>
      <c r="M331" s="3">
        <f t="shared" si="23"/>
        <v>1.8803511218013602E-2</v>
      </c>
    </row>
    <row r="332" spans="1:13" x14ac:dyDescent="0.2">
      <c r="A332" s="1" t="s">
        <v>278</v>
      </c>
      <c r="B332" s="1" t="s">
        <v>76</v>
      </c>
      <c r="C332" s="2">
        <v>75.780510000000007</v>
      </c>
      <c r="D332" s="2">
        <v>9.4873200000000004</v>
      </c>
      <c r="E332" s="3">
        <f t="shared" si="20"/>
        <v>-0.87480527644905004</v>
      </c>
      <c r="F332" s="2">
        <v>1490.48867</v>
      </c>
      <c r="G332" s="2">
        <v>872.10006999999996</v>
      </c>
      <c r="H332" s="3">
        <f t="shared" si="21"/>
        <v>-0.41488983609650654</v>
      </c>
      <c r="I332" s="2">
        <v>780.37963000000002</v>
      </c>
      <c r="J332" s="3">
        <f t="shared" si="22"/>
        <v>0.11753310372798942</v>
      </c>
      <c r="K332" s="2">
        <v>2165.8313800000001</v>
      </c>
      <c r="L332" s="2">
        <v>1652.4797000000001</v>
      </c>
      <c r="M332" s="3">
        <f t="shared" si="23"/>
        <v>-0.23702292096257283</v>
      </c>
    </row>
    <row r="333" spans="1:13" x14ac:dyDescent="0.2">
      <c r="A333" s="1" t="s">
        <v>278</v>
      </c>
      <c r="B333" s="1" t="s">
        <v>189</v>
      </c>
      <c r="C333" s="2">
        <v>0</v>
      </c>
      <c r="D333" s="2">
        <v>32.024000000000001</v>
      </c>
      <c r="E333" s="3" t="str">
        <f t="shared" si="20"/>
        <v/>
      </c>
      <c r="F333" s="2">
        <v>47.752110000000002</v>
      </c>
      <c r="G333" s="2">
        <v>100.75888999999999</v>
      </c>
      <c r="H333" s="3">
        <f t="shared" si="21"/>
        <v>1.1100405824999147</v>
      </c>
      <c r="I333" s="2">
        <v>34.085250000000002</v>
      </c>
      <c r="J333" s="3">
        <f t="shared" si="22"/>
        <v>1.9560848167462463</v>
      </c>
      <c r="K333" s="2">
        <v>80.139830000000003</v>
      </c>
      <c r="L333" s="2">
        <v>134.84414000000001</v>
      </c>
      <c r="M333" s="3">
        <f t="shared" si="23"/>
        <v>0.68261075672359173</v>
      </c>
    </row>
    <row r="334" spans="1:13" x14ac:dyDescent="0.2">
      <c r="A334" s="1" t="s">
        <v>278</v>
      </c>
      <c r="B334" s="1" t="s">
        <v>75</v>
      </c>
      <c r="C334" s="2">
        <v>20.347989999999999</v>
      </c>
      <c r="D334" s="2">
        <v>121.45404000000001</v>
      </c>
      <c r="E334" s="3">
        <f t="shared" si="20"/>
        <v>4.9688470458261484</v>
      </c>
      <c r="F334" s="2">
        <v>510.24063000000001</v>
      </c>
      <c r="G334" s="2">
        <v>1759.43714</v>
      </c>
      <c r="H334" s="3">
        <f t="shared" si="21"/>
        <v>2.4482497797166798</v>
      </c>
      <c r="I334" s="2">
        <v>563.50283999999999</v>
      </c>
      <c r="J334" s="3">
        <f t="shared" si="22"/>
        <v>2.1223216905171234</v>
      </c>
      <c r="K334" s="2">
        <v>853.09730999999999</v>
      </c>
      <c r="L334" s="2">
        <v>2322.9399800000001</v>
      </c>
      <c r="M334" s="3">
        <f t="shared" si="23"/>
        <v>1.7229484289430008</v>
      </c>
    </row>
    <row r="335" spans="1:13" x14ac:dyDescent="0.2">
      <c r="A335" s="1" t="s">
        <v>278</v>
      </c>
      <c r="B335" s="1" t="s">
        <v>74</v>
      </c>
      <c r="C335" s="2">
        <v>0</v>
      </c>
      <c r="D335" s="2">
        <v>0</v>
      </c>
      <c r="E335" s="3" t="str">
        <f t="shared" si="20"/>
        <v/>
      </c>
      <c r="F335" s="2">
        <v>44.288730000000001</v>
      </c>
      <c r="G335" s="2">
        <v>174.49752000000001</v>
      </c>
      <c r="H335" s="3">
        <f t="shared" si="21"/>
        <v>2.9399982794720012</v>
      </c>
      <c r="I335" s="2">
        <v>72.787530000000004</v>
      </c>
      <c r="J335" s="3">
        <f t="shared" si="22"/>
        <v>1.3973546018116014</v>
      </c>
      <c r="K335" s="2">
        <v>194.62691000000001</v>
      </c>
      <c r="L335" s="2">
        <v>247.28505000000001</v>
      </c>
      <c r="M335" s="3">
        <f t="shared" si="23"/>
        <v>0.27055940003363355</v>
      </c>
    </row>
    <row r="336" spans="1:13" x14ac:dyDescent="0.2">
      <c r="A336" s="1" t="s">
        <v>278</v>
      </c>
      <c r="B336" s="1" t="s">
        <v>148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0</v>
      </c>
      <c r="H336" s="3" t="str">
        <f t="shared" si="21"/>
        <v/>
      </c>
      <c r="I336" s="2">
        <v>6.3988800000000001</v>
      </c>
      <c r="J336" s="3">
        <f t="shared" si="22"/>
        <v>-1</v>
      </c>
      <c r="K336" s="2">
        <v>0</v>
      </c>
      <c r="L336" s="2">
        <v>6.3988800000000001</v>
      </c>
      <c r="M336" s="3" t="str">
        <f t="shared" si="23"/>
        <v/>
      </c>
    </row>
    <row r="337" spans="1:13" x14ac:dyDescent="0.2">
      <c r="A337" s="1" t="s">
        <v>278</v>
      </c>
      <c r="B337" s="1" t="s">
        <v>73</v>
      </c>
      <c r="C337" s="2">
        <v>20.832180000000001</v>
      </c>
      <c r="D337" s="2">
        <v>0</v>
      </c>
      <c r="E337" s="3">
        <f t="shared" si="20"/>
        <v>-1</v>
      </c>
      <c r="F337" s="2">
        <v>95.542869999999994</v>
      </c>
      <c r="G337" s="2">
        <v>71.564959999999999</v>
      </c>
      <c r="H337" s="3">
        <f t="shared" si="21"/>
        <v>-0.25096493333306813</v>
      </c>
      <c r="I337" s="2">
        <v>56.014949999999999</v>
      </c>
      <c r="J337" s="3">
        <f t="shared" si="22"/>
        <v>0.27760463947571146</v>
      </c>
      <c r="K337" s="2">
        <v>257.74957000000001</v>
      </c>
      <c r="L337" s="2">
        <v>127.57991</v>
      </c>
      <c r="M337" s="3">
        <f t="shared" si="23"/>
        <v>-0.50502377171764046</v>
      </c>
    </row>
    <row r="338" spans="1:13" x14ac:dyDescent="0.2">
      <c r="A338" s="1" t="s">
        <v>278</v>
      </c>
      <c r="B338" s="1" t="s">
        <v>72</v>
      </c>
      <c r="C338" s="2">
        <v>105.19504999999999</v>
      </c>
      <c r="D338" s="2">
        <v>237.98768999999999</v>
      </c>
      <c r="E338" s="3">
        <f t="shared" si="20"/>
        <v>1.2623468499706023</v>
      </c>
      <c r="F338" s="2">
        <v>3445.6779499999998</v>
      </c>
      <c r="G338" s="2">
        <v>3288.7169100000001</v>
      </c>
      <c r="H338" s="3">
        <f t="shared" si="21"/>
        <v>-4.5553020995476312E-2</v>
      </c>
      <c r="I338" s="2">
        <v>3162.7923700000001</v>
      </c>
      <c r="J338" s="3">
        <f t="shared" si="22"/>
        <v>3.9814355565806592E-2</v>
      </c>
      <c r="K338" s="2">
        <v>5689.7108799999996</v>
      </c>
      <c r="L338" s="2">
        <v>6451.5092800000002</v>
      </c>
      <c r="M338" s="3">
        <f t="shared" si="23"/>
        <v>0.13389052907377264</v>
      </c>
    </row>
    <row r="339" spans="1:13" x14ac:dyDescent="0.2">
      <c r="A339" s="1" t="s">
        <v>278</v>
      </c>
      <c r="B339" s="1" t="s">
        <v>188</v>
      </c>
      <c r="C339" s="2">
        <v>0</v>
      </c>
      <c r="D339" s="2">
        <v>0.4</v>
      </c>
      <c r="E339" s="3" t="str">
        <f t="shared" si="20"/>
        <v/>
      </c>
      <c r="F339" s="2">
        <v>9.6037599999999994</v>
      </c>
      <c r="G339" s="2">
        <v>36.952179999999998</v>
      </c>
      <c r="H339" s="3">
        <f t="shared" si="21"/>
        <v>2.8476784092896947</v>
      </c>
      <c r="I339" s="2">
        <v>31.207090000000001</v>
      </c>
      <c r="J339" s="3">
        <f t="shared" si="22"/>
        <v>0.18409566544012912</v>
      </c>
      <c r="K339" s="2">
        <v>31.917449999999999</v>
      </c>
      <c r="L339" s="2">
        <v>68.159270000000006</v>
      </c>
      <c r="M339" s="3">
        <f t="shared" si="23"/>
        <v>1.1354860742321211</v>
      </c>
    </row>
    <row r="340" spans="1:13" x14ac:dyDescent="0.2">
      <c r="A340" s="1" t="s">
        <v>278</v>
      </c>
      <c r="B340" s="1" t="s">
        <v>71</v>
      </c>
      <c r="C340" s="2">
        <v>53.830979999999997</v>
      </c>
      <c r="D340" s="2">
        <v>16.564229999999998</v>
      </c>
      <c r="E340" s="3">
        <f t="shared" si="20"/>
        <v>-0.69229187356425614</v>
      </c>
      <c r="F340" s="2">
        <v>144.71625</v>
      </c>
      <c r="G340" s="2">
        <v>3794.80726</v>
      </c>
      <c r="H340" s="3">
        <f t="shared" si="21"/>
        <v>25.222399074050081</v>
      </c>
      <c r="I340" s="2">
        <v>2674.3862199999999</v>
      </c>
      <c r="J340" s="3">
        <f t="shared" si="22"/>
        <v>0.41894511406807955</v>
      </c>
      <c r="K340" s="2">
        <v>2787.29115</v>
      </c>
      <c r="L340" s="2">
        <v>6469.1934799999999</v>
      </c>
      <c r="M340" s="3">
        <f t="shared" si="23"/>
        <v>1.320960793780011</v>
      </c>
    </row>
    <row r="341" spans="1:13" x14ac:dyDescent="0.2">
      <c r="A341" s="1" t="s">
        <v>278</v>
      </c>
      <c r="B341" s="1" t="s">
        <v>187</v>
      </c>
      <c r="C341" s="2">
        <v>0</v>
      </c>
      <c r="D341" s="2">
        <v>0</v>
      </c>
      <c r="E341" s="3" t="str">
        <f t="shared" si="20"/>
        <v/>
      </c>
      <c r="F341" s="2">
        <v>1.0682499999999999</v>
      </c>
      <c r="G341" s="2">
        <v>0.65724000000000005</v>
      </c>
      <c r="H341" s="3">
        <f t="shared" si="21"/>
        <v>-0.38475076058974955</v>
      </c>
      <c r="I341" s="2">
        <v>0</v>
      </c>
      <c r="J341" s="3" t="str">
        <f t="shared" si="22"/>
        <v/>
      </c>
      <c r="K341" s="2">
        <v>1.0682499999999999</v>
      </c>
      <c r="L341" s="2">
        <v>0.65724000000000005</v>
      </c>
      <c r="M341" s="3">
        <f t="shared" si="23"/>
        <v>-0.38475076058974955</v>
      </c>
    </row>
    <row r="342" spans="1:13" x14ac:dyDescent="0.2">
      <c r="A342" s="1" t="s">
        <v>278</v>
      </c>
      <c r="B342" s="1" t="s">
        <v>70</v>
      </c>
      <c r="C342" s="2">
        <v>0</v>
      </c>
      <c r="D342" s="2">
        <v>0</v>
      </c>
      <c r="E342" s="3" t="str">
        <f t="shared" si="20"/>
        <v/>
      </c>
      <c r="F342" s="2">
        <v>1130.72677</v>
      </c>
      <c r="G342" s="2">
        <v>65.898830000000004</v>
      </c>
      <c r="H342" s="3">
        <f t="shared" si="21"/>
        <v>-0.94171993469297632</v>
      </c>
      <c r="I342" s="2">
        <v>3.1605300000000001</v>
      </c>
      <c r="J342" s="3">
        <f t="shared" si="22"/>
        <v>19.850563038477723</v>
      </c>
      <c r="K342" s="2">
        <v>1777.41688</v>
      </c>
      <c r="L342" s="2">
        <v>69.059359999999998</v>
      </c>
      <c r="M342" s="3">
        <f t="shared" si="23"/>
        <v>-0.96114622248889636</v>
      </c>
    </row>
    <row r="343" spans="1:13" x14ac:dyDescent="0.2">
      <c r="A343" s="1" t="s">
        <v>278</v>
      </c>
      <c r="B343" s="1" t="s">
        <v>69</v>
      </c>
      <c r="C343" s="2">
        <v>0</v>
      </c>
      <c r="D343" s="2">
        <v>0</v>
      </c>
      <c r="E343" s="3" t="str">
        <f t="shared" si="20"/>
        <v/>
      </c>
      <c r="F343" s="2">
        <v>23.908059999999999</v>
      </c>
      <c r="G343" s="2">
        <v>35.208449999999999</v>
      </c>
      <c r="H343" s="3">
        <f t="shared" si="21"/>
        <v>0.47266026603580547</v>
      </c>
      <c r="I343" s="2">
        <v>41.567450000000001</v>
      </c>
      <c r="J343" s="3">
        <f t="shared" si="22"/>
        <v>-0.15298027663472269</v>
      </c>
      <c r="K343" s="2">
        <v>41.4435</v>
      </c>
      <c r="L343" s="2">
        <v>76.775899999999993</v>
      </c>
      <c r="M343" s="3">
        <f t="shared" si="23"/>
        <v>0.85254382472522816</v>
      </c>
    </row>
    <row r="344" spans="1:13" x14ac:dyDescent="0.2">
      <c r="A344" s="1" t="s">
        <v>278</v>
      </c>
      <c r="B344" s="1" t="s">
        <v>68</v>
      </c>
      <c r="C344" s="2">
        <v>13.20969</v>
      </c>
      <c r="D344" s="2">
        <v>8.56264</v>
      </c>
      <c r="E344" s="3">
        <f t="shared" si="20"/>
        <v>-0.35179099585228724</v>
      </c>
      <c r="F344" s="2">
        <v>572.16908000000001</v>
      </c>
      <c r="G344" s="2">
        <v>475.63954999999999</v>
      </c>
      <c r="H344" s="3">
        <f t="shared" si="21"/>
        <v>-0.16870805042453541</v>
      </c>
      <c r="I344" s="2">
        <v>155.62134</v>
      </c>
      <c r="J344" s="3">
        <f t="shared" si="22"/>
        <v>2.0563902739817044</v>
      </c>
      <c r="K344" s="2">
        <v>849.09238000000005</v>
      </c>
      <c r="L344" s="2">
        <v>631.26089000000002</v>
      </c>
      <c r="M344" s="3">
        <f t="shared" si="23"/>
        <v>-0.25654627827422027</v>
      </c>
    </row>
    <row r="345" spans="1:13" x14ac:dyDescent="0.2">
      <c r="A345" s="1" t="s">
        <v>278</v>
      </c>
      <c r="B345" s="1" t="s">
        <v>67</v>
      </c>
      <c r="C345" s="2">
        <v>0</v>
      </c>
      <c r="D345" s="2">
        <v>0</v>
      </c>
      <c r="E345" s="3" t="str">
        <f t="shared" si="20"/>
        <v/>
      </c>
      <c r="F345" s="2">
        <v>52.340240000000001</v>
      </c>
      <c r="G345" s="2">
        <v>26.42841</v>
      </c>
      <c r="H345" s="3">
        <f t="shared" si="21"/>
        <v>-0.49506517356435509</v>
      </c>
      <c r="I345" s="2">
        <v>28.41292</v>
      </c>
      <c r="J345" s="3">
        <f t="shared" si="22"/>
        <v>-6.9845337965967591E-2</v>
      </c>
      <c r="K345" s="2">
        <v>97.735470000000007</v>
      </c>
      <c r="L345" s="2">
        <v>54.841329999999999</v>
      </c>
      <c r="M345" s="3">
        <f t="shared" si="23"/>
        <v>-0.43887996855184719</v>
      </c>
    </row>
    <row r="346" spans="1:13" x14ac:dyDescent="0.2">
      <c r="A346" s="1" t="s">
        <v>278</v>
      </c>
      <c r="B346" s="1" t="s">
        <v>66</v>
      </c>
      <c r="C346" s="2">
        <v>23.188610000000001</v>
      </c>
      <c r="D346" s="2">
        <v>46.632170000000002</v>
      </c>
      <c r="E346" s="3">
        <f t="shared" si="20"/>
        <v>1.0109946219286106</v>
      </c>
      <c r="F346" s="2">
        <v>935.36506999999995</v>
      </c>
      <c r="G346" s="2">
        <v>689.11040000000003</v>
      </c>
      <c r="H346" s="3">
        <f t="shared" si="21"/>
        <v>-0.26327118458678378</v>
      </c>
      <c r="I346" s="2">
        <v>907.94704999999999</v>
      </c>
      <c r="J346" s="3">
        <f t="shared" si="22"/>
        <v>-0.2410235817165769</v>
      </c>
      <c r="K346" s="2">
        <v>1713.7404799999999</v>
      </c>
      <c r="L346" s="2">
        <v>1597.05745</v>
      </c>
      <c r="M346" s="3">
        <f t="shared" si="23"/>
        <v>-6.8086756053051811E-2</v>
      </c>
    </row>
    <row r="347" spans="1:13" x14ac:dyDescent="0.2">
      <c r="A347" s="1" t="s">
        <v>278</v>
      </c>
      <c r="B347" s="1" t="s">
        <v>163</v>
      </c>
      <c r="C347" s="2">
        <v>0</v>
      </c>
      <c r="D347" s="2">
        <v>0</v>
      </c>
      <c r="E347" s="3" t="str">
        <f t="shared" si="20"/>
        <v/>
      </c>
      <c r="F347" s="2">
        <v>0</v>
      </c>
      <c r="G347" s="2">
        <v>0</v>
      </c>
      <c r="H347" s="3" t="str">
        <f t="shared" si="21"/>
        <v/>
      </c>
      <c r="I347" s="2">
        <v>0</v>
      </c>
      <c r="J347" s="3" t="str">
        <f t="shared" si="22"/>
        <v/>
      </c>
      <c r="K347" s="2">
        <v>0</v>
      </c>
      <c r="L347" s="2">
        <v>0</v>
      </c>
      <c r="M347" s="3" t="str">
        <f t="shared" si="23"/>
        <v/>
      </c>
    </row>
    <row r="348" spans="1:13" x14ac:dyDescent="0.2">
      <c r="A348" s="1" t="s">
        <v>278</v>
      </c>
      <c r="B348" s="1" t="s">
        <v>245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</v>
      </c>
      <c r="H348" s="3" t="str">
        <f t="shared" si="21"/>
        <v/>
      </c>
      <c r="I348" s="2">
        <v>0</v>
      </c>
      <c r="J348" s="3" t="str">
        <f t="shared" si="22"/>
        <v/>
      </c>
      <c r="K348" s="2">
        <v>0</v>
      </c>
      <c r="L348" s="2">
        <v>0</v>
      </c>
      <c r="M348" s="3" t="str">
        <f t="shared" si="23"/>
        <v/>
      </c>
    </row>
    <row r="349" spans="1:13" x14ac:dyDescent="0.2">
      <c r="A349" s="1" t="s">
        <v>278</v>
      </c>
      <c r="B349" s="1" t="s">
        <v>186</v>
      </c>
      <c r="C349" s="2">
        <v>0</v>
      </c>
      <c r="D349" s="2">
        <v>0</v>
      </c>
      <c r="E349" s="3" t="str">
        <f t="shared" si="20"/>
        <v/>
      </c>
      <c r="F349" s="2">
        <v>169.11517000000001</v>
      </c>
      <c r="G349" s="2">
        <v>144.06339</v>
      </c>
      <c r="H349" s="3">
        <f t="shared" si="21"/>
        <v>-0.14813443406644122</v>
      </c>
      <c r="I349" s="2">
        <v>34.77655</v>
      </c>
      <c r="J349" s="3">
        <f t="shared" si="22"/>
        <v>3.1425440418902966</v>
      </c>
      <c r="K349" s="2">
        <v>196.25677999999999</v>
      </c>
      <c r="L349" s="2">
        <v>178.83994000000001</v>
      </c>
      <c r="M349" s="3">
        <f t="shared" si="23"/>
        <v>-8.8745163351808709E-2</v>
      </c>
    </row>
    <row r="350" spans="1:13" x14ac:dyDescent="0.2">
      <c r="A350" s="1" t="s">
        <v>278</v>
      </c>
      <c r="B350" s="1" t="s">
        <v>185</v>
      </c>
      <c r="C350" s="2">
        <v>0</v>
      </c>
      <c r="D350" s="2">
        <v>0</v>
      </c>
      <c r="E350" s="3" t="str">
        <f t="shared" si="20"/>
        <v/>
      </c>
      <c r="F350" s="2">
        <v>0</v>
      </c>
      <c r="G350" s="2">
        <v>0</v>
      </c>
      <c r="H350" s="3" t="str">
        <f t="shared" si="21"/>
        <v/>
      </c>
      <c r="I350" s="2">
        <v>0</v>
      </c>
      <c r="J350" s="3" t="str">
        <f t="shared" si="22"/>
        <v/>
      </c>
      <c r="K350" s="2">
        <v>0</v>
      </c>
      <c r="L350" s="2">
        <v>0</v>
      </c>
      <c r="M350" s="3" t="str">
        <f t="shared" si="23"/>
        <v/>
      </c>
    </row>
    <row r="351" spans="1:13" x14ac:dyDescent="0.2">
      <c r="A351" s="1" t="s">
        <v>278</v>
      </c>
      <c r="B351" s="1" t="s">
        <v>147</v>
      </c>
      <c r="C351" s="2">
        <v>0</v>
      </c>
      <c r="D351" s="2">
        <v>0</v>
      </c>
      <c r="E351" s="3" t="str">
        <f t="shared" si="20"/>
        <v/>
      </c>
      <c r="F351" s="2">
        <v>264.53068999999999</v>
      </c>
      <c r="G351" s="2">
        <v>119.49414</v>
      </c>
      <c r="H351" s="3">
        <f t="shared" si="21"/>
        <v>-0.54827872712992209</v>
      </c>
      <c r="I351" s="2">
        <v>0.61395999999999995</v>
      </c>
      <c r="J351" s="3">
        <f t="shared" si="22"/>
        <v>193.62854257606361</v>
      </c>
      <c r="K351" s="2">
        <v>291.60732000000002</v>
      </c>
      <c r="L351" s="2">
        <v>120.10809999999999</v>
      </c>
      <c r="M351" s="3">
        <f t="shared" si="23"/>
        <v>-0.58811699239923065</v>
      </c>
    </row>
    <row r="352" spans="1:13" x14ac:dyDescent="0.2">
      <c r="A352" s="1" t="s">
        <v>278</v>
      </c>
      <c r="B352" s="1" t="s">
        <v>65</v>
      </c>
      <c r="C352" s="2">
        <v>5.2999999999999999E-2</v>
      </c>
      <c r="D352" s="2">
        <v>488.88</v>
      </c>
      <c r="E352" s="3">
        <f t="shared" si="20"/>
        <v>9223.1509433962274</v>
      </c>
      <c r="F352" s="2">
        <v>558.21450000000004</v>
      </c>
      <c r="G352" s="2">
        <v>1622.2935</v>
      </c>
      <c r="H352" s="3">
        <f t="shared" si="21"/>
        <v>1.906218845981249</v>
      </c>
      <c r="I352" s="2">
        <v>1566.5018700000001</v>
      </c>
      <c r="J352" s="3">
        <f t="shared" si="22"/>
        <v>3.5615425087235808E-2</v>
      </c>
      <c r="K352" s="2">
        <v>2379.0475000000001</v>
      </c>
      <c r="L352" s="2">
        <v>3188.7953699999998</v>
      </c>
      <c r="M352" s="3">
        <f t="shared" si="23"/>
        <v>0.3403664155507613</v>
      </c>
    </row>
    <row r="353" spans="1:13" x14ac:dyDescent="0.2">
      <c r="A353" s="1" t="s">
        <v>278</v>
      </c>
      <c r="B353" s="1" t="s">
        <v>64</v>
      </c>
      <c r="C353" s="2">
        <v>4.6000000000000001E-4</v>
      </c>
      <c r="D353" s="2">
        <v>14.57516</v>
      </c>
      <c r="E353" s="3">
        <f t="shared" si="20"/>
        <v>31684.130434782608</v>
      </c>
      <c r="F353" s="2">
        <v>2962.7192799999998</v>
      </c>
      <c r="G353" s="2">
        <v>1017.55062</v>
      </c>
      <c r="H353" s="3">
        <f t="shared" si="21"/>
        <v>-0.65654841926164531</v>
      </c>
      <c r="I353" s="2">
        <v>1591.2174399999999</v>
      </c>
      <c r="J353" s="3">
        <f t="shared" si="22"/>
        <v>-0.36052069665601449</v>
      </c>
      <c r="K353" s="2">
        <v>11229.609350000001</v>
      </c>
      <c r="L353" s="2">
        <v>2608.7680599999999</v>
      </c>
      <c r="M353" s="3">
        <f t="shared" si="23"/>
        <v>-0.76768844056004504</v>
      </c>
    </row>
    <row r="354" spans="1:13" x14ac:dyDescent="0.2">
      <c r="A354" s="1" t="s">
        <v>278</v>
      </c>
      <c r="B354" s="1" t="s">
        <v>184</v>
      </c>
      <c r="C354" s="2">
        <v>0</v>
      </c>
      <c r="D354" s="2">
        <v>0</v>
      </c>
      <c r="E354" s="3" t="str">
        <f t="shared" si="20"/>
        <v/>
      </c>
      <c r="F354" s="2">
        <v>0</v>
      </c>
      <c r="G354" s="2">
        <v>2.5402900000000002</v>
      </c>
      <c r="H354" s="3" t="str">
        <f t="shared" si="21"/>
        <v/>
      </c>
      <c r="I354" s="2">
        <v>0</v>
      </c>
      <c r="J354" s="3" t="str">
        <f t="shared" si="22"/>
        <v/>
      </c>
      <c r="K354" s="2">
        <v>0</v>
      </c>
      <c r="L354" s="2">
        <v>2.5402900000000002</v>
      </c>
      <c r="M354" s="3" t="str">
        <f t="shared" si="23"/>
        <v/>
      </c>
    </row>
    <row r="355" spans="1:13" x14ac:dyDescent="0.2">
      <c r="A355" s="1" t="s">
        <v>278</v>
      </c>
      <c r="B355" s="1" t="s">
        <v>63</v>
      </c>
      <c r="C355" s="2">
        <v>25.043420000000001</v>
      </c>
      <c r="D355" s="2">
        <v>0</v>
      </c>
      <c r="E355" s="3">
        <f t="shared" si="20"/>
        <v>-1</v>
      </c>
      <c r="F355" s="2">
        <v>299.91842000000003</v>
      </c>
      <c r="G355" s="2">
        <v>126.91024</v>
      </c>
      <c r="H355" s="3">
        <f t="shared" si="21"/>
        <v>-0.57685079829374941</v>
      </c>
      <c r="I355" s="2">
        <v>62.186</v>
      </c>
      <c r="J355" s="3">
        <f t="shared" si="22"/>
        <v>1.0408169041263307</v>
      </c>
      <c r="K355" s="2">
        <v>429.85633000000001</v>
      </c>
      <c r="L355" s="2">
        <v>189.09623999999999</v>
      </c>
      <c r="M355" s="3">
        <f t="shared" si="23"/>
        <v>-0.56009432267753279</v>
      </c>
    </row>
    <row r="356" spans="1:13" x14ac:dyDescent="0.2">
      <c r="A356" s="1" t="s">
        <v>278</v>
      </c>
      <c r="B356" s="1" t="s">
        <v>62</v>
      </c>
      <c r="C356" s="2">
        <v>0</v>
      </c>
      <c r="D356" s="2">
        <v>116.97302999999999</v>
      </c>
      <c r="E356" s="3" t="str">
        <f t="shared" si="20"/>
        <v/>
      </c>
      <c r="F356" s="2">
        <v>1238.0926199999999</v>
      </c>
      <c r="G356" s="2">
        <v>1374.52325</v>
      </c>
      <c r="H356" s="3">
        <f t="shared" si="21"/>
        <v>0.11019420340297326</v>
      </c>
      <c r="I356" s="2">
        <v>1159.9118599999999</v>
      </c>
      <c r="J356" s="3">
        <f t="shared" si="22"/>
        <v>0.18502387759014738</v>
      </c>
      <c r="K356" s="2">
        <v>2187.0574499999998</v>
      </c>
      <c r="L356" s="2">
        <v>2534.4351099999999</v>
      </c>
      <c r="M356" s="3">
        <f t="shared" si="23"/>
        <v>0.15883334934800186</v>
      </c>
    </row>
    <row r="357" spans="1:13" x14ac:dyDescent="0.2">
      <c r="A357" s="1" t="s">
        <v>278</v>
      </c>
      <c r="B357" s="1" t="s">
        <v>146</v>
      </c>
      <c r="C357" s="2">
        <v>0</v>
      </c>
      <c r="D357" s="2">
        <v>0</v>
      </c>
      <c r="E357" s="3" t="str">
        <f t="shared" si="20"/>
        <v/>
      </c>
      <c r="F357" s="2">
        <v>53.260860000000001</v>
      </c>
      <c r="G357" s="2">
        <v>10.29163</v>
      </c>
      <c r="H357" s="3">
        <f t="shared" si="21"/>
        <v>-0.80676936121572207</v>
      </c>
      <c r="I357" s="2">
        <v>7.8899999999999994E-3</v>
      </c>
      <c r="J357" s="3">
        <f t="shared" si="22"/>
        <v>1303.3891001267427</v>
      </c>
      <c r="K357" s="2">
        <v>94.17689</v>
      </c>
      <c r="L357" s="2">
        <v>10.299519999999999</v>
      </c>
      <c r="M357" s="3">
        <f t="shared" si="23"/>
        <v>-0.89063643957663075</v>
      </c>
    </row>
    <row r="358" spans="1:13" x14ac:dyDescent="0.2">
      <c r="A358" s="1" t="s">
        <v>278</v>
      </c>
      <c r="B358" s="1" t="s">
        <v>61</v>
      </c>
      <c r="C358" s="2">
        <v>0</v>
      </c>
      <c r="D358" s="2">
        <v>22.287230000000001</v>
      </c>
      <c r="E358" s="3" t="str">
        <f t="shared" si="20"/>
        <v/>
      </c>
      <c r="F358" s="2">
        <v>205.24135999999999</v>
      </c>
      <c r="G358" s="2">
        <v>447.25038999999998</v>
      </c>
      <c r="H358" s="3">
        <f t="shared" si="21"/>
        <v>1.1791435702823252</v>
      </c>
      <c r="I358" s="2">
        <v>406.01013</v>
      </c>
      <c r="J358" s="3">
        <f t="shared" si="22"/>
        <v>0.10157446071604159</v>
      </c>
      <c r="K358" s="2">
        <v>421.84183999999999</v>
      </c>
      <c r="L358" s="2">
        <v>853.26052000000004</v>
      </c>
      <c r="M358" s="3">
        <f t="shared" si="23"/>
        <v>1.0227024422233701</v>
      </c>
    </row>
    <row r="359" spans="1:13" x14ac:dyDescent="0.2">
      <c r="A359" s="1" t="s">
        <v>278</v>
      </c>
      <c r="B359" s="1" t="s">
        <v>60</v>
      </c>
      <c r="C359" s="2">
        <v>0</v>
      </c>
      <c r="D359" s="2">
        <v>0</v>
      </c>
      <c r="E359" s="3" t="str">
        <f t="shared" si="20"/>
        <v/>
      </c>
      <c r="F359" s="2">
        <v>19.831569999999999</v>
      </c>
      <c r="G359" s="2">
        <v>0.57432000000000005</v>
      </c>
      <c r="H359" s="3">
        <f t="shared" si="21"/>
        <v>-0.97104011432276915</v>
      </c>
      <c r="I359" s="2">
        <v>3.1357200000000001</v>
      </c>
      <c r="J359" s="3">
        <f t="shared" si="22"/>
        <v>-0.81684589185258893</v>
      </c>
      <c r="K359" s="2">
        <v>21.209409999999998</v>
      </c>
      <c r="L359" s="2">
        <v>3.7100399999999998</v>
      </c>
      <c r="M359" s="3">
        <f t="shared" si="23"/>
        <v>-0.8250757564684732</v>
      </c>
    </row>
    <row r="360" spans="1:13" x14ac:dyDescent="0.2">
      <c r="A360" s="1" t="s">
        <v>278</v>
      </c>
      <c r="B360" s="1" t="s">
        <v>59</v>
      </c>
      <c r="C360" s="2">
        <v>0</v>
      </c>
      <c r="D360" s="2">
        <v>0</v>
      </c>
      <c r="E360" s="3" t="str">
        <f t="shared" si="20"/>
        <v/>
      </c>
      <c r="F360" s="2">
        <v>0</v>
      </c>
      <c r="G360" s="2">
        <v>0</v>
      </c>
      <c r="H360" s="3" t="str">
        <f t="shared" si="21"/>
        <v/>
      </c>
      <c r="I360" s="2">
        <v>0</v>
      </c>
      <c r="J360" s="3" t="str">
        <f t="shared" si="22"/>
        <v/>
      </c>
      <c r="K360" s="2">
        <v>0</v>
      </c>
      <c r="L360" s="2">
        <v>0</v>
      </c>
      <c r="M360" s="3" t="str">
        <f t="shared" si="23"/>
        <v/>
      </c>
    </row>
    <row r="361" spans="1:13" x14ac:dyDescent="0.2">
      <c r="A361" s="1" t="s">
        <v>278</v>
      </c>
      <c r="B361" s="1" t="s">
        <v>58</v>
      </c>
      <c r="C361" s="2">
        <v>18.954219999999999</v>
      </c>
      <c r="D361" s="2">
        <v>26.509599999999999</v>
      </c>
      <c r="E361" s="3">
        <f t="shared" si="20"/>
        <v>0.39861202412971886</v>
      </c>
      <c r="F361" s="2">
        <v>580.04795999999999</v>
      </c>
      <c r="G361" s="2">
        <v>533.26063999999997</v>
      </c>
      <c r="H361" s="3">
        <f t="shared" si="21"/>
        <v>-8.0661123262979917E-2</v>
      </c>
      <c r="I361" s="2">
        <v>590.70583999999997</v>
      </c>
      <c r="J361" s="3">
        <f t="shared" si="22"/>
        <v>-9.7248403706318487E-2</v>
      </c>
      <c r="K361" s="2">
        <v>1066.8347000000001</v>
      </c>
      <c r="L361" s="2">
        <v>1123.96648</v>
      </c>
      <c r="M361" s="3">
        <f t="shared" si="23"/>
        <v>5.3552607540793273E-2</v>
      </c>
    </row>
    <row r="362" spans="1:13" x14ac:dyDescent="0.2">
      <c r="A362" s="1" t="s">
        <v>278</v>
      </c>
      <c r="B362" s="1" t="s">
        <v>183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</v>
      </c>
      <c r="H362" s="3" t="str">
        <f t="shared" si="21"/>
        <v/>
      </c>
      <c r="I362" s="2">
        <v>0.81179999999999997</v>
      </c>
      <c r="J362" s="3">
        <f t="shared" si="22"/>
        <v>-1</v>
      </c>
      <c r="K362" s="2">
        <v>1.5821700000000001</v>
      </c>
      <c r="L362" s="2">
        <v>0.81179999999999997</v>
      </c>
      <c r="M362" s="3">
        <f t="shared" si="23"/>
        <v>-0.48690722235916495</v>
      </c>
    </row>
    <row r="363" spans="1:13" x14ac:dyDescent="0.2">
      <c r="A363" s="1" t="s">
        <v>278</v>
      </c>
      <c r="B363" s="1" t="s">
        <v>57</v>
      </c>
      <c r="C363" s="2">
        <v>0</v>
      </c>
      <c r="D363" s="2">
        <v>0</v>
      </c>
      <c r="E363" s="3" t="str">
        <f t="shared" si="20"/>
        <v/>
      </c>
      <c r="F363" s="2">
        <v>63.58746</v>
      </c>
      <c r="G363" s="2">
        <v>187.83054999999999</v>
      </c>
      <c r="H363" s="3">
        <f t="shared" si="21"/>
        <v>1.9538929531074207</v>
      </c>
      <c r="I363" s="2">
        <v>184.4426</v>
      </c>
      <c r="J363" s="3">
        <f t="shared" si="22"/>
        <v>1.8368587300330752E-2</v>
      </c>
      <c r="K363" s="2">
        <v>89.263339999999999</v>
      </c>
      <c r="L363" s="2">
        <v>372.27314999999999</v>
      </c>
      <c r="M363" s="3">
        <f t="shared" si="23"/>
        <v>3.1705043750323476</v>
      </c>
    </row>
    <row r="364" spans="1:13" x14ac:dyDescent="0.2">
      <c r="A364" s="1" t="s">
        <v>278</v>
      </c>
      <c r="B364" s="1" t="s">
        <v>56</v>
      </c>
      <c r="C364" s="2">
        <v>0</v>
      </c>
      <c r="D364" s="2">
        <v>57.137239999999998</v>
      </c>
      <c r="E364" s="3" t="str">
        <f t="shared" si="20"/>
        <v/>
      </c>
      <c r="F364" s="2">
        <v>11.12121</v>
      </c>
      <c r="G364" s="2">
        <v>102.91437000000001</v>
      </c>
      <c r="H364" s="3">
        <f t="shared" si="21"/>
        <v>8.2538824462446083</v>
      </c>
      <c r="I364" s="2">
        <v>49.433280000000003</v>
      </c>
      <c r="J364" s="3">
        <f t="shared" si="22"/>
        <v>1.0818843095177986</v>
      </c>
      <c r="K364" s="2">
        <v>81.514259999999993</v>
      </c>
      <c r="L364" s="2">
        <v>152.34764999999999</v>
      </c>
      <c r="M364" s="3">
        <f t="shared" si="23"/>
        <v>0.86896930672007566</v>
      </c>
    </row>
    <row r="365" spans="1:13" x14ac:dyDescent="0.2">
      <c r="A365" s="1" t="s">
        <v>278</v>
      </c>
      <c r="B365" s="1" t="s">
        <v>55</v>
      </c>
      <c r="C365" s="2">
        <v>0</v>
      </c>
      <c r="D365" s="2">
        <v>0</v>
      </c>
      <c r="E365" s="3" t="str">
        <f t="shared" si="20"/>
        <v/>
      </c>
      <c r="F365" s="2">
        <v>1.5565800000000001</v>
      </c>
      <c r="G365" s="2">
        <v>125.08665999999999</v>
      </c>
      <c r="H365" s="3">
        <f t="shared" si="21"/>
        <v>79.359930103174904</v>
      </c>
      <c r="I365" s="2">
        <v>259.70258999999999</v>
      </c>
      <c r="J365" s="3">
        <f t="shared" si="22"/>
        <v>-0.51834650551617523</v>
      </c>
      <c r="K365" s="2">
        <v>41.458660000000002</v>
      </c>
      <c r="L365" s="2">
        <v>384.78924999999998</v>
      </c>
      <c r="M365" s="3">
        <f t="shared" si="23"/>
        <v>8.2812756128635119</v>
      </c>
    </row>
    <row r="366" spans="1:13" x14ac:dyDescent="0.2">
      <c r="A366" s="1" t="s">
        <v>278</v>
      </c>
      <c r="B366" s="1" t="s">
        <v>145</v>
      </c>
      <c r="C366" s="2">
        <v>0</v>
      </c>
      <c r="D366" s="2">
        <v>14.08198</v>
      </c>
      <c r="E366" s="3" t="str">
        <f t="shared" si="20"/>
        <v/>
      </c>
      <c r="F366" s="2">
        <v>394.11284000000001</v>
      </c>
      <c r="G366" s="2">
        <v>436.23268000000002</v>
      </c>
      <c r="H366" s="3">
        <f t="shared" si="21"/>
        <v>0.10687253934685303</v>
      </c>
      <c r="I366" s="2">
        <v>424.58354000000003</v>
      </c>
      <c r="J366" s="3">
        <f t="shared" si="22"/>
        <v>2.7436626488158256E-2</v>
      </c>
      <c r="K366" s="2">
        <v>795.89296000000002</v>
      </c>
      <c r="L366" s="2">
        <v>860.81622000000004</v>
      </c>
      <c r="M366" s="3">
        <f t="shared" si="23"/>
        <v>8.1572853716409321E-2</v>
      </c>
    </row>
    <row r="367" spans="1:13" x14ac:dyDescent="0.2">
      <c r="A367" s="1" t="s">
        <v>278</v>
      </c>
      <c r="B367" s="1" t="s">
        <v>182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1.0064900000000001</v>
      </c>
      <c r="H367" s="3" t="str">
        <f t="shared" si="21"/>
        <v/>
      </c>
      <c r="I367" s="2">
        <v>0.85001000000000004</v>
      </c>
      <c r="J367" s="3">
        <f t="shared" si="22"/>
        <v>0.18409195185938998</v>
      </c>
      <c r="K367" s="2">
        <v>0</v>
      </c>
      <c r="L367" s="2">
        <v>1.8565</v>
      </c>
      <c r="M367" s="3" t="str">
        <f t="shared" si="23"/>
        <v/>
      </c>
    </row>
    <row r="368" spans="1:13" x14ac:dyDescent="0.2">
      <c r="A368" s="1" t="s">
        <v>278</v>
      </c>
      <c r="B368" s="1" t="s">
        <v>54</v>
      </c>
      <c r="C368" s="2">
        <v>0</v>
      </c>
      <c r="D368" s="2">
        <v>0</v>
      </c>
      <c r="E368" s="3" t="str">
        <f t="shared" si="20"/>
        <v/>
      </c>
      <c r="F368" s="2">
        <v>18.40193</v>
      </c>
      <c r="G368" s="2">
        <v>14.07986</v>
      </c>
      <c r="H368" s="3">
        <f t="shared" si="21"/>
        <v>-0.23487047282540474</v>
      </c>
      <c r="I368" s="2">
        <v>8.3204600000000006</v>
      </c>
      <c r="J368" s="3">
        <f t="shared" si="22"/>
        <v>0.69219730639892485</v>
      </c>
      <c r="K368" s="2">
        <v>30.03867</v>
      </c>
      <c r="L368" s="2">
        <v>22.400320000000001</v>
      </c>
      <c r="M368" s="3">
        <f t="shared" si="23"/>
        <v>-0.25428389472636437</v>
      </c>
    </row>
    <row r="369" spans="1:13" x14ac:dyDescent="0.2">
      <c r="A369" s="1" t="s">
        <v>278</v>
      </c>
      <c r="B369" s="1" t="s">
        <v>144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9.0759999999999993E-2</v>
      </c>
      <c r="J369" s="3">
        <f t="shared" si="22"/>
        <v>-1</v>
      </c>
      <c r="K369" s="2">
        <v>0</v>
      </c>
      <c r="L369" s="2">
        <v>9.0759999999999993E-2</v>
      </c>
      <c r="M369" s="3" t="str">
        <f t="shared" si="23"/>
        <v/>
      </c>
    </row>
    <row r="370" spans="1:13" x14ac:dyDescent="0.2">
      <c r="A370" s="1" t="s">
        <v>278</v>
      </c>
      <c r="B370" s="1" t="s">
        <v>143</v>
      </c>
      <c r="C370" s="2">
        <v>34.829340000000002</v>
      </c>
      <c r="D370" s="2">
        <v>0</v>
      </c>
      <c r="E370" s="3">
        <f t="shared" si="20"/>
        <v>-1</v>
      </c>
      <c r="F370" s="2">
        <v>675.66234999999995</v>
      </c>
      <c r="G370" s="2">
        <v>606.87662</v>
      </c>
      <c r="H370" s="3">
        <f t="shared" si="21"/>
        <v>-0.10180488819600497</v>
      </c>
      <c r="I370" s="2">
        <v>271.90834999999998</v>
      </c>
      <c r="J370" s="3">
        <f t="shared" si="22"/>
        <v>1.2319160849602451</v>
      </c>
      <c r="K370" s="2">
        <v>1030.4396200000001</v>
      </c>
      <c r="L370" s="2">
        <v>878.78497000000004</v>
      </c>
      <c r="M370" s="3">
        <f t="shared" si="23"/>
        <v>-0.14717470782033792</v>
      </c>
    </row>
    <row r="371" spans="1:13" x14ac:dyDescent="0.2">
      <c r="A371" s="1" t="s">
        <v>278</v>
      </c>
      <c r="B371" s="1" t="s">
        <v>53</v>
      </c>
      <c r="C371" s="2">
        <v>3.0320499999999999</v>
      </c>
      <c r="D371" s="2">
        <v>5.0463800000000001</v>
      </c>
      <c r="E371" s="3">
        <f t="shared" si="20"/>
        <v>0.66434590458600629</v>
      </c>
      <c r="F371" s="2">
        <v>327.90782999999999</v>
      </c>
      <c r="G371" s="2">
        <v>43.666530000000002</v>
      </c>
      <c r="H371" s="3">
        <f t="shared" si="21"/>
        <v>-0.8668329146028626</v>
      </c>
      <c r="I371" s="2">
        <v>52.029899999999998</v>
      </c>
      <c r="J371" s="3">
        <f t="shared" si="22"/>
        <v>-0.16074161203461845</v>
      </c>
      <c r="K371" s="2">
        <v>390.03660000000002</v>
      </c>
      <c r="L371" s="2">
        <v>95.696430000000007</v>
      </c>
      <c r="M371" s="3">
        <f t="shared" si="23"/>
        <v>-0.75464756384400844</v>
      </c>
    </row>
    <row r="372" spans="1:13" x14ac:dyDescent="0.2">
      <c r="A372" s="1" t="s">
        <v>278</v>
      </c>
      <c r="B372" s="1" t="s">
        <v>52</v>
      </c>
      <c r="C372" s="2">
        <v>0</v>
      </c>
      <c r="D372" s="2">
        <v>10.838900000000001</v>
      </c>
      <c r="E372" s="3" t="str">
        <f t="shared" si="20"/>
        <v/>
      </c>
      <c r="F372" s="2">
        <v>773.38196000000005</v>
      </c>
      <c r="G372" s="2">
        <v>133.88466</v>
      </c>
      <c r="H372" s="3">
        <f t="shared" si="21"/>
        <v>-0.82688416988676594</v>
      </c>
      <c r="I372" s="2">
        <v>239.62792999999999</v>
      </c>
      <c r="J372" s="3">
        <f t="shared" si="22"/>
        <v>-0.44128107270300254</v>
      </c>
      <c r="K372" s="2">
        <v>887.90791000000002</v>
      </c>
      <c r="L372" s="2">
        <v>373.51258999999999</v>
      </c>
      <c r="M372" s="3">
        <f t="shared" si="23"/>
        <v>-0.57933408882459447</v>
      </c>
    </row>
    <row r="373" spans="1:13" x14ac:dyDescent="0.2">
      <c r="A373" s="1" t="s">
        <v>278</v>
      </c>
      <c r="B373" s="1" t="s">
        <v>51</v>
      </c>
      <c r="C373" s="2">
        <v>12.37236</v>
      </c>
      <c r="D373" s="2">
        <v>87.845619999999997</v>
      </c>
      <c r="E373" s="3">
        <f t="shared" si="20"/>
        <v>6.1001506584030851</v>
      </c>
      <c r="F373" s="2">
        <v>3243.2519400000001</v>
      </c>
      <c r="G373" s="2">
        <v>2429.7231400000001</v>
      </c>
      <c r="H373" s="3">
        <f t="shared" si="21"/>
        <v>-0.25083737404624817</v>
      </c>
      <c r="I373" s="2">
        <v>2440.7343900000001</v>
      </c>
      <c r="J373" s="3">
        <f t="shared" si="22"/>
        <v>-4.5114495231904916E-3</v>
      </c>
      <c r="K373" s="2">
        <v>6536.0563599999996</v>
      </c>
      <c r="L373" s="2">
        <v>4870.4575299999997</v>
      </c>
      <c r="M373" s="3">
        <f t="shared" si="23"/>
        <v>-0.25483238489087934</v>
      </c>
    </row>
    <row r="374" spans="1:13" x14ac:dyDescent="0.2">
      <c r="A374" s="1" t="s">
        <v>278</v>
      </c>
      <c r="B374" s="1" t="s">
        <v>50</v>
      </c>
      <c r="C374" s="2">
        <v>1.8149999999999999</v>
      </c>
      <c r="D374" s="2">
        <v>0</v>
      </c>
      <c r="E374" s="3">
        <f t="shared" si="20"/>
        <v>-1</v>
      </c>
      <c r="F374" s="2">
        <v>3.7341000000000002</v>
      </c>
      <c r="G374" s="2">
        <v>1.9633799999999999</v>
      </c>
      <c r="H374" s="3">
        <f t="shared" si="21"/>
        <v>-0.47420261910500527</v>
      </c>
      <c r="I374" s="2">
        <v>24.010059999999999</v>
      </c>
      <c r="J374" s="3">
        <f t="shared" si="22"/>
        <v>-0.91822677660947116</v>
      </c>
      <c r="K374" s="2">
        <v>9.7144300000000001</v>
      </c>
      <c r="L374" s="2">
        <v>25.97344</v>
      </c>
      <c r="M374" s="3">
        <f t="shared" si="23"/>
        <v>1.6736967583275599</v>
      </c>
    </row>
    <row r="375" spans="1:13" x14ac:dyDescent="0.2">
      <c r="A375" s="1" t="s">
        <v>278</v>
      </c>
      <c r="B375" s="1" t="s">
        <v>49</v>
      </c>
      <c r="C375" s="2">
        <v>0</v>
      </c>
      <c r="D375" s="2">
        <v>3.2368399999999999</v>
      </c>
      <c r="E375" s="3" t="str">
        <f t="shared" si="20"/>
        <v/>
      </c>
      <c r="F375" s="2">
        <v>367.52807000000001</v>
      </c>
      <c r="G375" s="2">
        <v>127.25055999999999</v>
      </c>
      <c r="H375" s="3">
        <f t="shared" si="21"/>
        <v>-0.65376641843982153</v>
      </c>
      <c r="I375" s="2">
        <v>154.31755999999999</v>
      </c>
      <c r="J375" s="3">
        <f t="shared" si="22"/>
        <v>-0.17539805580129697</v>
      </c>
      <c r="K375" s="2">
        <v>461.66958</v>
      </c>
      <c r="L375" s="2">
        <v>281.56812000000002</v>
      </c>
      <c r="M375" s="3">
        <f t="shared" si="23"/>
        <v>-0.39010900393307257</v>
      </c>
    </row>
    <row r="376" spans="1:13" x14ac:dyDescent="0.2">
      <c r="A376" s="1" t="s">
        <v>278</v>
      </c>
      <c r="B376" s="1" t="s">
        <v>48</v>
      </c>
      <c r="C376" s="2">
        <v>0</v>
      </c>
      <c r="D376" s="2">
        <v>0</v>
      </c>
      <c r="E376" s="3" t="str">
        <f t="shared" si="20"/>
        <v/>
      </c>
      <c r="F376" s="2">
        <v>137.85803000000001</v>
      </c>
      <c r="G376" s="2">
        <v>16.543150000000001</v>
      </c>
      <c r="H376" s="3">
        <f t="shared" si="21"/>
        <v>-0.87999864788434889</v>
      </c>
      <c r="I376" s="2">
        <v>22.33258</v>
      </c>
      <c r="J376" s="3">
        <f t="shared" si="22"/>
        <v>-0.25923695336588959</v>
      </c>
      <c r="K376" s="2">
        <v>1835.0756899999999</v>
      </c>
      <c r="L376" s="2">
        <v>38.875729999999997</v>
      </c>
      <c r="M376" s="3">
        <f t="shared" si="23"/>
        <v>-0.97881518990641747</v>
      </c>
    </row>
    <row r="377" spans="1:13" x14ac:dyDescent="0.2">
      <c r="A377" s="1" t="s">
        <v>278</v>
      </c>
      <c r="B377" s="1" t="s">
        <v>47</v>
      </c>
      <c r="C377" s="2">
        <v>78.003</v>
      </c>
      <c r="D377" s="2">
        <v>0</v>
      </c>
      <c r="E377" s="3">
        <f t="shared" si="20"/>
        <v>-1</v>
      </c>
      <c r="F377" s="2">
        <v>120.69032</v>
      </c>
      <c r="G377" s="2">
        <v>44.131889999999999</v>
      </c>
      <c r="H377" s="3">
        <f t="shared" si="21"/>
        <v>-0.63433778284787046</v>
      </c>
      <c r="I377" s="2">
        <v>34.381219999999999</v>
      </c>
      <c r="J377" s="3">
        <f t="shared" si="22"/>
        <v>0.28360453759348858</v>
      </c>
      <c r="K377" s="2">
        <v>166.08834999999999</v>
      </c>
      <c r="L377" s="2">
        <v>78.513109999999998</v>
      </c>
      <c r="M377" s="3">
        <f t="shared" si="23"/>
        <v>-0.52728105252415358</v>
      </c>
    </row>
    <row r="378" spans="1:13" x14ac:dyDescent="0.2">
      <c r="A378" s="1" t="s">
        <v>278</v>
      </c>
      <c r="B378" s="1" t="s">
        <v>46</v>
      </c>
      <c r="C378" s="2">
        <v>0</v>
      </c>
      <c r="D378" s="2">
        <v>0</v>
      </c>
      <c r="E378" s="3" t="str">
        <f t="shared" si="20"/>
        <v/>
      </c>
      <c r="F378" s="2">
        <v>0.39476</v>
      </c>
      <c r="G378" s="2">
        <v>2.55383</v>
      </c>
      <c r="H378" s="3">
        <f t="shared" si="21"/>
        <v>5.4693231330428613</v>
      </c>
      <c r="I378" s="2">
        <v>0</v>
      </c>
      <c r="J378" s="3" t="str">
        <f t="shared" si="22"/>
        <v/>
      </c>
      <c r="K378" s="2">
        <v>147.28816</v>
      </c>
      <c r="L378" s="2">
        <v>2.55383</v>
      </c>
      <c r="M378" s="3">
        <f t="shared" si="23"/>
        <v>-0.9826609959687187</v>
      </c>
    </row>
    <row r="379" spans="1:13" x14ac:dyDescent="0.2">
      <c r="A379" s="1" t="s">
        <v>278</v>
      </c>
      <c r="B379" s="1" t="s">
        <v>181</v>
      </c>
      <c r="C379" s="2">
        <v>0</v>
      </c>
      <c r="D379" s="2">
        <v>0</v>
      </c>
      <c r="E379" s="3" t="str">
        <f t="shared" si="20"/>
        <v/>
      </c>
      <c r="F379" s="2">
        <v>0</v>
      </c>
      <c r="G379" s="2">
        <v>0</v>
      </c>
      <c r="H379" s="3" t="str">
        <f t="shared" si="21"/>
        <v/>
      </c>
      <c r="I379" s="2">
        <v>0</v>
      </c>
      <c r="J379" s="3" t="str">
        <f t="shared" si="22"/>
        <v/>
      </c>
      <c r="K379" s="2">
        <v>0</v>
      </c>
      <c r="L379" s="2">
        <v>0</v>
      </c>
      <c r="M379" s="3" t="str">
        <f t="shared" si="23"/>
        <v/>
      </c>
    </row>
    <row r="380" spans="1:13" x14ac:dyDescent="0.2">
      <c r="A380" s="1" t="s">
        <v>278</v>
      </c>
      <c r="B380" s="1" t="s">
        <v>45</v>
      </c>
      <c r="C380" s="2">
        <v>0</v>
      </c>
      <c r="D380" s="2">
        <v>0</v>
      </c>
      <c r="E380" s="3" t="str">
        <f t="shared" si="20"/>
        <v/>
      </c>
      <c r="F380" s="2">
        <v>51.041719999999998</v>
      </c>
      <c r="G380" s="2">
        <v>24.49944</v>
      </c>
      <c r="H380" s="3">
        <f t="shared" si="21"/>
        <v>-0.52001147296760375</v>
      </c>
      <c r="I380" s="2">
        <v>0</v>
      </c>
      <c r="J380" s="3" t="str">
        <f t="shared" si="22"/>
        <v/>
      </c>
      <c r="K380" s="2">
        <v>51.041719999999998</v>
      </c>
      <c r="L380" s="2">
        <v>24.49944</v>
      </c>
      <c r="M380" s="3">
        <f t="shared" si="23"/>
        <v>-0.52001147296760375</v>
      </c>
    </row>
    <row r="381" spans="1:13" x14ac:dyDescent="0.2">
      <c r="A381" s="1" t="s">
        <v>278</v>
      </c>
      <c r="B381" s="1" t="s">
        <v>44</v>
      </c>
      <c r="C381" s="2">
        <v>5.9298099999999998</v>
      </c>
      <c r="D381" s="2">
        <v>0</v>
      </c>
      <c r="E381" s="3">
        <f t="shared" si="20"/>
        <v>-1</v>
      </c>
      <c r="F381" s="2">
        <v>91.122900000000001</v>
      </c>
      <c r="G381" s="2">
        <v>222.01909000000001</v>
      </c>
      <c r="H381" s="3">
        <f t="shared" si="21"/>
        <v>1.4364796335498542</v>
      </c>
      <c r="I381" s="2">
        <v>31.813700000000001</v>
      </c>
      <c r="J381" s="3">
        <f t="shared" si="22"/>
        <v>5.9787258319529011</v>
      </c>
      <c r="K381" s="2">
        <v>196.9419</v>
      </c>
      <c r="L381" s="2">
        <v>253.83278999999999</v>
      </c>
      <c r="M381" s="3">
        <f t="shared" si="23"/>
        <v>0.28887143873396148</v>
      </c>
    </row>
    <row r="382" spans="1:13" x14ac:dyDescent="0.2">
      <c r="A382" s="1" t="s">
        <v>278</v>
      </c>
      <c r="B382" s="1" t="s">
        <v>180</v>
      </c>
      <c r="C382" s="2">
        <v>0</v>
      </c>
      <c r="D382" s="2">
        <v>0</v>
      </c>
      <c r="E382" s="3" t="str">
        <f t="shared" si="20"/>
        <v/>
      </c>
      <c r="F382" s="2">
        <v>0.98107999999999995</v>
      </c>
      <c r="G382" s="2">
        <v>17.65089</v>
      </c>
      <c r="H382" s="3">
        <f t="shared" si="21"/>
        <v>16.991285114363762</v>
      </c>
      <c r="I382" s="2">
        <v>21.5806</v>
      </c>
      <c r="J382" s="3">
        <f t="shared" si="22"/>
        <v>-0.18209456641613297</v>
      </c>
      <c r="K382" s="2">
        <v>9.1843699999999995</v>
      </c>
      <c r="L382" s="2">
        <v>39.231490000000001</v>
      </c>
      <c r="M382" s="3">
        <f t="shared" si="23"/>
        <v>3.2715493822657411</v>
      </c>
    </row>
    <row r="383" spans="1:13" x14ac:dyDescent="0.2">
      <c r="A383" s="1" t="s">
        <v>278</v>
      </c>
      <c r="B383" s="1" t="s">
        <v>43</v>
      </c>
      <c r="C383" s="2">
        <v>9.6065699999999996</v>
      </c>
      <c r="D383" s="2">
        <v>0</v>
      </c>
      <c r="E383" s="3">
        <f t="shared" si="20"/>
        <v>-1</v>
      </c>
      <c r="F383" s="2">
        <v>1052.7038600000001</v>
      </c>
      <c r="G383" s="2">
        <v>198.96984</v>
      </c>
      <c r="H383" s="3">
        <f t="shared" si="21"/>
        <v>-0.81099163063769897</v>
      </c>
      <c r="I383" s="2">
        <v>193.70636999999999</v>
      </c>
      <c r="J383" s="3">
        <f t="shared" si="22"/>
        <v>2.7172415651586457E-2</v>
      </c>
      <c r="K383" s="2">
        <v>1540.4063100000001</v>
      </c>
      <c r="L383" s="2">
        <v>392.67621000000003</v>
      </c>
      <c r="M383" s="3">
        <f t="shared" si="23"/>
        <v>-0.74508270483519379</v>
      </c>
    </row>
    <row r="384" spans="1:13" x14ac:dyDescent="0.2">
      <c r="A384" s="1" t="s">
        <v>278</v>
      </c>
      <c r="B384" s="1" t="s">
        <v>42</v>
      </c>
      <c r="C384" s="2">
        <v>47.108159999999998</v>
      </c>
      <c r="D384" s="2">
        <v>0</v>
      </c>
      <c r="E384" s="3">
        <f t="shared" si="20"/>
        <v>-1</v>
      </c>
      <c r="F384" s="2">
        <v>1041.1403700000001</v>
      </c>
      <c r="G384" s="2">
        <v>982.75685999999996</v>
      </c>
      <c r="H384" s="3">
        <f t="shared" si="21"/>
        <v>-5.6076501961018099E-2</v>
      </c>
      <c r="I384" s="2">
        <v>1167.5199700000001</v>
      </c>
      <c r="J384" s="3">
        <f t="shared" si="22"/>
        <v>-0.15825263357165542</v>
      </c>
      <c r="K384" s="2">
        <v>1883.56951</v>
      </c>
      <c r="L384" s="2">
        <v>2150.2768299999998</v>
      </c>
      <c r="M384" s="3">
        <f t="shared" si="23"/>
        <v>0.14159674946108036</v>
      </c>
    </row>
    <row r="385" spans="1:13" x14ac:dyDescent="0.2">
      <c r="A385" s="1" t="s">
        <v>278</v>
      </c>
      <c r="B385" s="1" t="s">
        <v>179</v>
      </c>
      <c r="C385" s="2">
        <v>0</v>
      </c>
      <c r="D385" s="2">
        <v>0</v>
      </c>
      <c r="E385" s="3" t="str">
        <f t="shared" si="20"/>
        <v/>
      </c>
      <c r="F385" s="2">
        <v>2.7598199999999999</v>
      </c>
      <c r="G385" s="2">
        <v>0</v>
      </c>
      <c r="H385" s="3">
        <f t="shared" si="21"/>
        <v>-1</v>
      </c>
      <c r="I385" s="2">
        <v>0</v>
      </c>
      <c r="J385" s="3" t="str">
        <f t="shared" si="22"/>
        <v/>
      </c>
      <c r="K385" s="2">
        <v>2.7598199999999999</v>
      </c>
      <c r="L385" s="2">
        <v>0</v>
      </c>
      <c r="M385" s="3">
        <f t="shared" si="23"/>
        <v>-1</v>
      </c>
    </row>
    <row r="386" spans="1:13" x14ac:dyDescent="0.2">
      <c r="A386" s="1" t="s">
        <v>278</v>
      </c>
      <c r="B386" s="1" t="s">
        <v>41</v>
      </c>
      <c r="C386" s="2">
        <v>52.097929999999998</v>
      </c>
      <c r="D386" s="2">
        <v>4.6349999999999998</v>
      </c>
      <c r="E386" s="3">
        <f t="shared" si="20"/>
        <v>-0.91103293355417381</v>
      </c>
      <c r="F386" s="2">
        <v>775.43191999999999</v>
      </c>
      <c r="G386" s="2">
        <v>183.85896</v>
      </c>
      <c r="H386" s="3">
        <f t="shared" si="21"/>
        <v>-0.76289477482433277</v>
      </c>
      <c r="I386" s="2">
        <v>146.70688000000001</v>
      </c>
      <c r="J386" s="3">
        <f t="shared" si="22"/>
        <v>0.25324020250447687</v>
      </c>
      <c r="K386" s="2">
        <v>1311.0535500000001</v>
      </c>
      <c r="L386" s="2">
        <v>330.56583999999998</v>
      </c>
      <c r="M386" s="3">
        <f t="shared" si="23"/>
        <v>-0.74786244238459987</v>
      </c>
    </row>
    <row r="387" spans="1:13" x14ac:dyDescent="0.2">
      <c r="A387" s="1" t="s">
        <v>278</v>
      </c>
      <c r="B387" s="1" t="s">
        <v>40</v>
      </c>
      <c r="C387" s="2">
        <v>13.0176</v>
      </c>
      <c r="D387" s="2">
        <v>6.1131000000000002</v>
      </c>
      <c r="E387" s="3">
        <f t="shared" si="20"/>
        <v>-0.53039730825958697</v>
      </c>
      <c r="F387" s="2">
        <v>304.80847</v>
      </c>
      <c r="G387" s="2">
        <v>555.99274000000003</v>
      </c>
      <c r="H387" s="3">
        <f t="shared" si="21"/>
        <v>0.82407247410152351</v>
      </c>
      <c r="I387" s="2">
        <v>482.29539</v>
      </c>
      <c r="J387" s="3">
        <f t="shared" si="22"/>
        <v>0.15280542076091597</v>
      </c>
      <c r="K387" s="2">
        <v>971.96694000000002</v>
      </c>
      <c r="L387" s="2">
        <v>1038.2881299999999</v>
      </c>
      <c r="M387" s="3">
        <f t="shared" si="23"/>
        <v>6.8233997753051057E-2</v>
      </c>
    </row>
    <row r="388" spans="1:13" x14ac:dyDescent="0.2">
      <c r="A388" s="1" t="s">
        <v>278</v>
      </c>
      <c r="B388" s="1" t="s">
        <v>39</v>
      </c>
      <c r="C388" s="2">
        <v>20.112349999999999</v>
      </c>
      <c r="D388" s="2">
        <v>0</v>
      </c>
      <c r="E388" s="3">
        <f t="shared" si="20"/>
        <v>-1</v>
      </c>
      <c r="F388" s="2">
        <v>218.24169000000001</v>
      </c>
      <c r="G388" s="2">
        <v>3.343</v>
      </c>
      <c r="H388" s="3">
        <f t="shared" si="21"/>
        <v>-0.98468212008438905</v>
      </c>
      <c r="I388" s="2">
        <v>95.481380000000001</v>
      </c>
      <c r="J388" s="3">
        <f t="shared" si="22"/>
        <v>-0.96498793796235449</v>
      </c>
      <c r="K388" s="2">
        <v>414.54604</v>
      </c>
      <c r="L388" s="2">
        <v>98.824380000000005</v>
      </c>
      <c r="M388" s="3">
        <f t="shared" si="23"/>
        <v>-0.76160819193930784</v>
      </c>
    </row>
    <row r="389" spans="1:13" x14ac:dyDescent="0.2">
      <c r="A389" s="1" t="s">
        <v>278</v>
      </c>
      <c r="B389" s="1" t="s">
        <v>38</v>
      </c>
      <c r="C389" s="2">
        <v>0</v>
      </c>
      <c r="D389" s="2">
        <v>0</v>
      </c>
      <c r="E389" s="3" t="str">
        <f t="shared" ref="E389:E452" si="24">IF(C389=0,"",(D389/C389-1))</f>
        <v/>
      </c>
      <c r="F389" s="2">
        <v>6.08E-2</v>
      </c>
      <c r="G389" s="2">
        <v>0.71728000000000003</v>
      </c>
      <c r="H389" s="3">
        <f t="shared" ref="H389:H452" si="25">IF(F389=0,"",(G389/F389-1))</f>
        <v>10.797368421052632</v>
      </c>
      <c r="I389" s="2">
        <v>0</v>
      </c>
      <c r="J389" s="3" t="str">
        <f t="shared" ref="J389:J452" si="26">IF(I389=0,"",(G389/I389-1))</f>
        <v/>
      </c>
      <c r="K389" s="2">
        <v>6.08E-2</v>
      </c>
      <c r="L389" s="2">
        <v>0.71728000000000003</v>
      </c>
      <c r="M389" s="3">
        <f t="shared" ref="M389:M452" si="27">IF(K389=0,"",(L389/K389-1))</f>
        <v>10.797368421052632</v>
      </c>
    </row>
    <row r="390" spans="1:13" x14ac:dyDescent="0.2">
      <c r="A390" s="1" t="s">
        <v>278</v>
      </c>
      <c r="B390" s="1" t="s">
        <v>37</v>
      </c>
      <c r="C390" s="2">
        <v>0</v>
      </c>
      <c r="D390" s="2">
        <v>0</v>
      </c>
      <c r="E390" s="3" t="str">
        <f t="shared" si="24"/>
        <v/>
      </c>
      <c r="F390" s="2">
        <v>2.4707499999999998</v>
      </c>
      <c r="G390" s="2">
        <v>0</v>
      </c>
      <c r="H390" s="3">
        <f t="shared" si="25"/>
        <v>-1</v>
      </c>
      <c r="I390" s="2">
        <v>0</v>
      </c>
      <c r="J390" s="3" t="str">
        <f t="shared" si="26"/>
        <v/>
      </c>
      <c r="K390" s="2">
        <v>76.868300000000005</v>
      </c>
      <c r="L390" s="2">
        <v>0</v>
      </c>
      <c r="M390" s="3">
        <f t="shared" si="27"/>
        <v>-1</v>
      </c>
    </row>
    <row r="391" spans="1:13" x14ac:dyDescent="0.2">
      <c r="A391" s="1" t="s">
        <v>278</v>
      </c>
      <c r="B391" s="1" t="s">
        <v>36</v>
      </c>
      <c r="C391" s="2">
        <v>0</v>
      </c>
      <c r="D391" s="2">
        <v>12.342000000000001</v>
      </c>
      <c r="E391" s="3" t="str">
        <f t="shared" si="24"/>
        <v/>
      </c>
      <c r="F391" s="2">
        <v>92.91319</v>
      </c>
      <c r="G391" s="2">
        <v>256.84019999999998</v>
      </c>
      <c r="H391" s="3">
        <f t="shared" si="25"/>
        <v>1.7643028939163532</v>
      </c>
      <c r="I391" s="2">
        <v>118.35536</v>
      </c>
      <c r="J391" s="3">
        <f t="shared" si="26"/>
        <v>1.1700766234837188</v>
      </c>
      <c r="K391" s="2">
        <v>211.88561000000001</v>
      </c>
      <c r="L391" s="2">
        <v>375.19556</v>
      </c>
      <c r="M391" s="3">
        <f t="shared" si="27"/>
        <v>0.77074582837409289</v>
      </c>
    </row>
    <row r="392" spans="1:13" x14ac:dyDescent="0.2">
      <c r="A392" s="1" t="s">
        <v>278</v>
      </c>
      <c r="B392" s="1" t="s">
        <v>35</v>
      </c>
      <c r="C392" s="2">
        <v>31.452559999999998</v>
      </c>
      <c r="D392" s="2">
        <v>123.33833</v>
      </c>
      <c r="E392" s="3">
        <f t="shared" si="24"/>
        <v>2.9214083050791415</v>
      </c>
      <c r="F392" s="2">
        <v>2138.7582699999998</v>
      </c>
      <c r="G392" s="2">
        <v>1787.1330700000001</v>
      </c>
      <c r="H392" s="3">
        <f t="shared" si="25"/>
        <v>-0.16440623745665273</v>
      </c>
      <c r="I392" s="2">
        <v>1844.13635</v>
      </c>
      <c r="J392" s="3">
        <f t="shared" si="26"/>
        <v>-3.0910556044296822E-2</v>
      </c>
      <c r="K392" s="2">
        <v>4720.61438</v>
      </c>
      <c r="L392" s="2">
        <v>3631.2694200000001</v>
      </c>
      <c r="M392" s="3">
        <f t="shared" si="27"/>
        <v>-0.2307633863539601</v>
      </c>
    </row>
    <row r="393" spans="1:13" x14ac:dyDescent="0.2">
      <c r="A393" s="1" t="s">
        <v>278</v>
      </c>
      <c r="B393" s="1" t="s">
        <v>34</v>
      </c>
      <c r="C393" s="2">
        <v>0</v>
      </c>
      <c r="D393" s="2">
        <v>60.064109999999999</v>
      </c>
      <c r="E393" s="3" t="str">
        <f t="shared" si="24"/>
        <v/>
      </c>
      <c r="F393" s="2">
        <v>634.49379999999996</v>
      </c>
      <c r="G393" s="2">
        <v>389.57954000000001</v>
      </c>
      <c r="H393" s="3">
        <f t="shared" si="25"/>
        <v>-0.38599945342255504</v>
      </c>
      <c r="I393" s="2">
        <v>433.85978999999998</v>
      </c>
      <c r="J393" s="3">
        <f t="shared" si="26"/>
        <v>-0.10206119815805004</v>
      </c>
      <c r="K393" s="2">
        <v>1021.66633</v>
      </c>
      <c r="L393" s="2">
        <v>823.43933000000004</v>
      </c>
      <c r="M393" s="3">
        <f t="shared" si="27"/>
        <v>-0.19402322869933475</v>
      </c>
    </row>
    <row r="394" spans="1:13" x14ac:dyDescent="0.2">
      <c r="A394" s="1" t="s">
        <v>278</v>
      </c>
      <c r="B394" s="1" t="s">
        <v>33</v>
      </c>
      <c r="C394" s="2">
        <v>69.922820000000002</v>
      </c>
      <c r="D394" s="2">
        <v>71.721299999999999</v>
      </c>
      <c r="E394" s="3">
        <f t="shared" si="24"/>
        <v>2.5720930591758062E-2</v>
      </c>
      <c r="F394" s="2">
        <v>4093.4185499999999</v>
      </c>
      <c r="G394" s="2">
        <v>3674.8540899999998</v>
      </c>
      <c r="H394" s="3">
        <f t="shared" si="25"/>
        <v>-0.10225303249285367</v>
      </c>
      <c r="I394" s="2">
        <v>2422.7427699999998</v>
      </c>
      <c r="J394" s="3">
        <f t="shared" si="26"/>
        <v>0.51681562545742321</v>
      </c>
      <c r="K394" s="2">
        <v>6661.9091799999997</v>
      </c>
      <c r="L394" s="2">
        <v>6097.5968599999997</v>
      </c>
      <c r="M394" s="3">
        <f t="shared" si="27"/>
        <v>-8.4707297075460875E-2</v>
      </c>
    </row>
    <row r="395" spans="1:13" x14ac:dyDescent="0.2">
      <c r="A395" s="1" t="s">
        <v>278</v>
      </c>
      <c r="B395" s="1" t="s">
        <v>32</v>
      </c>
      <c r="C395" s="2">
        <v>0</v>
      </c>
      <c r="D395" s="2">
        <v>0</v>
      </c>
      <c r="E395" s="3" t="str">
        <f t="shared" si="24"/>
        <v/>
      </c>
      <c r="F395" s="2">
        <v>496.00851</v>
      </c>
      <c r="G395" s="2">
        <v>106.51466000000001</v>
      </c>
      <c r="H395" s="3">
        <f t="shared" si="25"/>
        <v>-0.78525638602450587</v>
      </c>
      <c r="I395" s="2">
        <v>40.85324</v>
      </c>
      <c r="J395" s="3">
        <f t="shared" si="26"/>
        <v>1.6072512241379142</v>
      </c>
      <c r="K395" s="2">
        <v>913.90859999999998</v>
      </c>
      <c r="L395" s="2">
        <v>147.36789999999999</v>
      </c>
      <c r="M395" s="3">
        <f t="shared" si="27"/>
        <v>-0.83874984872666691</v>
      </c>
    </row>
    <row r="396" spans="1:13" x14ac:dyDescent="0.2">
      <c r="A396" s="1" t="s">
        <v>278</v>
      </c>
      <c r="B396" s="1" t="s">
        <v>31</v>
      </c>
      <c r="C396" s="2">
        <v>31.29393</v>
      </c>
      <c r="D396" s="2">
        <v>70.11551</v>
      </c>
      <c r="E396" s="3">
        <f t="shared" si="24"/>
        <v>1.2405466491425017</v>
      </c>
      <c r="F396" s="2">
        <v>2519.7581500000001</v>
      </c>
      <c r="G396" s="2">
        <v>2311.2001500000001</v>
      </c>
      <c r="H396" s="3">
        <f t="shared" si="25"/>
        <v>-8.27690546412162E-2</v>
      </c>
      <c r="I396" s="2">
        <v>1800.7483400000001</v>
      </c>
      <c r="J396" s="3">
        <f t="shared" si="26"/>
        <v>0.28346648927078832</v>
      </c>
      <c r="K396" s="2">
        <v>3942.7318700000001</v>
      </c>
      <c r="L396" s="2">
        <v>4111.9484899999998</v>
      </c>
      <c r="M396" s="3">
        <f t="shared" si="27"/>
        <v>4.2918622310474275E-2</v>
      </c>
    </row>
    <row r="397" spans="1:13" x14ac:dyDescent="0.2">
      <c r="A397" s="1" t="s">
        <v>278</v>
      </c>
      <c r="B397" s="1" t="s">
        <v>242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0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0</v>
      </c>
      <c r="L397" s="2">
        <v>0</v>
      </c>
      <c r="M397" s="3" t="str">
        <f t="shared" si="27"/>
        <v/>
      </c>
    </row>
    <row r="398" spans="1:13" x14ac:dyDescent="0.2">
      <c r="A398" s="1" t="s">
        <v>278</v>
      </c>
      <c r="B398" s="1" t="s">
        <v>177</v>
      </c>
      <c r="C398" s="2">
        <v>0.59213000000000005</v>
      </c>
      <c r="D398" s="2">
        <v>0</v>
      </c>
      <c r="E398" s="3">
        <f t="shared" si="24"/>
        <v>-1</v>
      </c>
      <c r="F398" s="2">
        <v>1.8381799999999999</v>
      </c>
      <c r="G398" s="2">
        <v>6.0591600000000003</v>
      </c>
      <c r="H398" s="3">
        <f t="shared" si="25"/>
        <v>2.296282192168341</v>
      </c>
      <c r="I398" s="2">
        <v>0.53815999999999997</v>
      </c>
      <c r="J398" s="3">
        <f t="shared" si="26"/>
        <v>10.259030771517766</v>
      </c>
      <c r="K398" s="2">
        <v>12.43131</v>
      </c>
      <c r="L398" s="2">
        <v>6.5973199999999999</v>
      </c>
      <c r="M398" s="3">
        <f t="shared" si="27"/>
        <v>-0.46929808684684071</v>
      </c>
    </row>
    <row r="399" spans="1:13" x14ac:dyDescent="0.2">
      <c r="A399" s="1" t="s">
        <v>278</v>
      </c>
      <c r="B399" s="1" t="s">
        <v>175</v>
      </c>
      <c r="C399" s="2">
        <v>0</v>
      </c>
      <c r="D399" s="2">
        <v>0</v>
      </c>
      <c r="E399" s="3" t="str">
        <f t="shared" si="24"/>
        <v/>
      </c>
      <c r="F399" s="2">
        <v>0</v>
      </c>
      <c r="G399" s="2">
        <v>0</v>
      </c>
      <c r="H399" s="3" t="str">
        <f t="shared" si="25"/>
        <v/>
      </c>
      <c r="I399" s="2">
        <v>0</v>
      </c>
      <c r="J399" s="3" t="str">
        <f t="shared" si="26"/>
        <v/>
      </c>
      <c r="K399" s="2">
        <v>0</v>
      </c>
      <c r="L399" s="2">
        <v>0</v>
      </c>
      <c r="M399" s="3" t="str">
        <f t="shared" si="27"/>
        <v/>
      </c>
    </row>
    <row r="400" spans="1:13" x14ac:dyDescent="0.2">
      <c r="A400" s="1" t="s">
        <v>278</v>
      </c>
      <c r="B400" s="1" t="s">
        <v>30</v>
      </c>
      <c r="C400" s="2">
        <v>0</v>
      </c>
      <c r="D400" s="2">
        <v>0</v>
      </c>
      <c r="E400" s="3" t="str">
        <f t="shared" si="24"/>
        <v/>
      </c>
      <c r="F400" s="2">
        <v>209.11167</v>
      </c>
      <c r="G400" s="2">
        <v>137.14425</v>
      </c>
      <c r="H400" s="3">
        <f t="shared" si="25"/>
        <v>-0.34415783681513323</v>
      </c>
      <c r="I400" s="2">
        <v>194.31788</v>
      </c>
      <c r="J400" s="3">
        <f t="shared" si="26"/>
        <v>-0.29422732483495606</v>
      </c>
      <c r="K400" s="2">
        <v>419.15463999999997</v>
      </c>
      <c r="L400" s="2">
        <v>331.46213</v>
      </c>
      <c r="M400" s="3">
        <f t="shared" si="27"/>
        <v>-0.20921278600184401</v>
      </c>
    </row>
    <row r="401" spans="1:13" x14ac:dyDescent="0.2">
      <c r="A401" s="1" t="s">
        <v>278</v>
      </c>
      <c r="B401" s="1" t="s">
        <v>29</v>
      </c>
      <c r="C401" s="2">
        <v>0</v>
      </c>
      <c r="D401" s="2">
        <v>0</v>
      </c>
      <c r="E401" s="3" t="str">
        <f t="shared" si="24"/>
        <v/>
      </c>
      <c r="F401" s="2">
        <v>0</v>
      </c>
      <c r="G401" s="2">
        <v>0</v>
      </c>
      <c r="H401" s="3" t="str">
        <f t="shared" si="25"/>
        <v/>
      </c>
      <c r="I401" s="2">
        <v>7.2</v>
      </c>
      <c r="J401" s="3">
        <f t="shared" si="26"/>
        <v>-1</v>
      </c>
      <c r="K401" s="2">
        <v>0</v>
      </c>
      <c r="L401" s="2">
        <v>7.2</v>
      </c>
      <c r="M401" s="3" t="str">
        <f t="shared" si="27"/>
        <v/>
      </c>
    </row>
    <row r="402" spans="1:13" x14ac:dyDescent="0.2">
      <c r="A402" s="1" t="s">
        <v>278</v>
      </c>
      <c r="B402" s="1" t="s">
        <v>28</v>
      </c>
      <c r="C402" s="2">
        <v>1037.4585</v>
      </c>
      <c r="D402" s="2">
        <v>0</v>
      </c>
      <c r="E402" s="3">
        <f t="shared" si="24"/>
        <v>-1</v>
      </c>
      <c r="F402" s="2">
        <v>1491.3385000000001</v>
      </c>
      <c r="G402" s="2">
        <v>357.505</v>
      </c>
      <c r="H402" s="3">
        <f t="shared" si="25"/>
        <v>-0.76027910497851425</v>
      </c>
      <c r="I402" s="2">
        <v>2616.17499</v>
      </c>
      <c r="J402" s="3">
        <f t="shared" si="26"/>
        <v>-0.86334820821752445</v>
      </c>
      <c r="K402" s="2">
        <v>2492.4265</v>
      </c>
      <c r="L402" s="2">
        <v>2973.6799900000001</v>
      </c>
      <c r="M402" s="3">
        <f t="shared" si="27"/>
        <v>0.1930863317333531</v>
      </c>
    </row>
    <row r="403" spans="1:13" x14ac:dyDescent="0.2">
      <c r="A403" s="1" t="s">
        <v>278</v>
      </c>
      <c r="B403" s="1" t="s">
        <v>27</v>
      </c>
      <c r="C403" s="2">
        <v>0</v>
      </c>
      <c r="D403" s="2">
        <v>8.1736599999999999</v>
      </c>
      <c r="E403" s="3" t="str">
        <f t="shared" si="24"/>
        <v/>
      </c>
      <c r="F403" s="2">
        <v>159.62334000000001</v>
      </c>
      <c r="G403" s="2">
        <v>63.696539999999999</v>
      </c>
      <c r="H403" s="3">
        <f t="shared" si="25"/>
        <v>-0.60095722843539057</v>
      </c>
      <c r="I403" s="2">
        <v>45.45664</v>
      </c>
      <c r="J403" s="3">
        <f t="shared" si="26"/>
        <v>0.40125930997099646</v>
      </c>
      <c r="K403" s="2">
        <v>290.91811000000001</v>
      </c>
      <c r="L403" s="2">
        <v>109.15318000000001</v>
      </c>
      <c r="M403" s="3">
        <f t="shared" si="27"/>
        <v>-0.62479757619764542</v>
      </c>
    </row>
    <row r="404" spans="1:13" x14ac:dyDescent="0.2">
      <c r="A404" s="1" t="s">
        <v>278</v>
      </c>
      <c r="B404" s="1" t="s">
        <v>26</v>
      </c>
      <c r="C404" s="2">
        <v>12.05546</v>
      </c>
      <c r="D404" s="2">
        <v>83.459609999999998</v>
      </c>
      <c r="E404" s="3">
        <f t="shared" si="24"/>
        <v>5.9229718318504645</v>
      </c>
      <c r="F404" s="2">
        <v>722.53538000000003</v>
      </c>
      <c r="G404" s="2">
        <v>584.16489999999999</v>
      </c>
      <c r="H404" s="3">
        <f t="shared" si="25"/>
        <v>-0.19150685742198537</v>
      </c>
      <c r="I404" s="2">
        <v>339.19904000000002</v>
      </c>
      <c r="J404" s="3">
        <f t="shared" si="26"/>
        <v>0.72218913119565409</v>
      </c>
      <c r="K404" s="2">
        <v>1041.89321</v>
      </c>
      <c r="L404" s="2">
        <v>923.36393999999996</v>
      </c>
      <c r="M404" s="3">
        <f t="shared" si="27"/>
        <v>-0.11376335776293234</v>
      </c>
    </row>
    <row r="405" spans="1:13" x14ac:dyDescent="0.2">
      <c r="A405" s="1" t="s">
        <v>278</v>
      </c>
      <c r="B405" s="1" t="s">
        <v>142</v>
      </c>
      <c r="C405" s="2">
        <v>0</v>
      </c>
      <c r="D405" s="2">
        <v>1.27488</v>
      </c>
      <c r="E405" s="3" t="str">
        <f t="shared" si="24"/>
        <v/>
      </c>
      <c r="F405" s="2">
        <v>159.04023000000001</v>
      </c>
      <c r="G405" s="2">
        <v>164.41550000000001</v>
      </c>
      <c r="H405" s="3">
        <f t="shared" si="25"/>
        <v>3.3798177983017208E-2</v>
      </c>
      <c r="I405" s="2">
        <v>179.22272000000001</v>
      </c>
      <c r="J405" s="3">
        <f t="shared" si="26"/>
        <v>-8.2619100971126902E-2</v>
      </c>
      <c r="K405" s="2">
        <v>286.11291999999997</v>
      </c>
      <c r="L405" s="2">
        <v>343.63821999999999</v>
      </c>
      <c r="M405" s="3">
        <f t="shared" si="27"/>
        <v>0.2010580298156408</v>
      </c>
    </row>
    <row r="406" spans="1:13" x14ac:dyDescent="0.2">
      <c r="A406" s="1" t="s">
        <v>278</v>
      </c>
      <c r="B406" s="1" t="s">
        <v>141</v>
      </c>
      <c r="C406" s="2">
        <v>0</v>
      </c>
      <c r="D406" s="2">
        <v>10.60112</v>
      </c>
      <c r="E406" s="3" t="str">
        <f t="shared" si="24"/>
        <v/>
      </c>
      <c r="F406" s="2">
        <v>564.74004000000002</v>
      </c>
      <c r="G406" s="2">
        <v>456.21454999999997</v>
      </c>
      <c r="H406" s="3">
        <f t="shared" si="25"/>
        <v>-0.19216893139009594</v>
      </c>
      <c r="I406" s="2">
        <v>303.31236999999999</v>
      </c>
      <c r="J406" s="3">
        <f t="shared" si="26"/>
        <v>0.50410795972482103</v>
      </c>
      <c r="K406" s="2">
        <v>1046.0983799999999</v>
      </c>
      <c r="L406" s="2">
        <v>759.52692000000002</v>
      </c>
      <c r="M406" s="3">
        <f t="shared" si="27"/>
        <v>-0.27394312569339785</v>
      </c>
    </row>
    <row r="407" spans="1:13" x14ac:dyDescent="0.2">
      <c r="A407" s="1" t="s">
        <v>278</v>
      </c>
      <c r="B407" s="1" t="s">
        <v>241</v>
      </c>
      <c r="C407" s="2">
        <v>0</v>
      </c>
      <c r="D407" s="2">
        <v>0</v>
      </c>
      <c r="E407" s="3" t="str">
        <f t="shared" si="24"/>
        <v/>
      </c>
      <c r="F407" s="2">
        <v>0</v>
      </c>
      <c r="G407" s="2">
        <v>0</v>
      </c>
      <c r="H407" s="3" t="str">
        <f t="shared" si="25"/>
        <v/>
      </c>
      <c r="I407" s="2">
        <v>1.4160000000000001E-2</v>
      </c>
      <c r="J407" s="3">
        <f t="shared" si="26"/>
        <v>-1</v>
      </c>
      <c r="K407" s="2">
        <v>0</v>
      </c>
      <c r="L407" s="2">
        <v>1.4160000000000001E-2</v>
      </c>
      <c r="M407" s="3" t="str">
        <f t="shared" si="27"/>
        <v/>
      </c>
    </row>
    <row r="408" spans="1:13" x14ac:dyDescent="0.2">
      <c r="A408" s="1" t="s">
        <v>278</v>
      </c>
      <c r="B408" s="1" t="s">
        <v>25</v>
      </c>
      <c r="C408" s="2">
        <v>0.2</v>
      </c>
      <c r="D408" s="2">
        <v>0</v>
      </c>
      <c r="E408" s="3">
        <f t="shared" si="24"/>
        <v>-1</v>
      </c>
      <c r="F408" s="2">
        <v>60.919780000000003</v>
      </c>
      <c r="G408" s="2">
        <v>33.501980000000003</v>
      </c>
      <c r="H408" s="3">
        <f t="shared" si="25"/>
        <v>-0.45006400220092713</v>
      </c>
      <c r="I408" s="2">
        <v>7.5334599999999998</v>
      </c>
      <c r="J408" s="3">
        <f t="shared" si="26"/>
        <v>3.4470907126340355</v>
      </c>
      <c r="K408" s="2">
        <v>188.12260000000001</v>
      </c>
      <c r="L408" s="2">
        <v>41.035440000000001</v>
      </c>
      <c r="M408" s="3">
        <f t="shared" si="27"/>
        <v>-0.78186863247690597</v>
      </c>
    </row>
    <row r="409" spans="1:13" x14ac:dyDescent="0.2">
      <c r="A409" s="1" t="s">
        <v>278</v>
      </c>
      <c r="B409" s="1" t="s">
        <v>24</v>
      </c>
      <c r="C409" s="2">
        <v>9.9308700000000005</v>
      </c>
      <c r="D409" s="2">
        <v>0</v>
      </c>
      <c r="E409" s="3">
        <f t="shared" si="24"/>
        <v>-1</v>
      </c>
      <c r="F409" s="2">
        <v>14.05082</v>
      </c>
      <c r="G409" s="2">
        <v>67.913340000000005</v>
      </c>
      <c r="H409" s="3">
        <f t="shared" si="25"/>
        <v>3.8334075875998703</v>
      </c>
      <c r="I409" s="2">
        <v>61.874969999999998</v>
      </c>
      <c r="J409" s="3">
        <f t="shared" si="26"/>
        <v>9.7589865498116657E-2</v>
      </c>
      <c r="K409" s="2">
        <v>55.797829999999998</v>
      </c>
      <c r="L409" s="2">
        <v>129.78831</v>
      </c>
      <c r="M409" s="3">
        <f t="shared" si="27"/>
        <v>1.3260458336820626</v>
      </c>
    </row>
    <row r="410" spans="1:13" x14ac:dyDescent="0.2">
      <c r="A410" s="1" t="s">
        <v>278</v>
      </c>
      <c r="B410" s="1" t="s">
        <v>22</v>
      </c>
      <c r="C410" s="2">
        <v>0.95928000000000002</v>
      </c>
      <c r="D410" s="2">
        <v>5.2713599999999996</v>
      </c>
      <c r="E410" s="3">
        <f t="shared" si="24"/>
        <v>4.4951213410057536</v>
      </c>
      <c r="F410" s="2">
        <v>136.48978</v>
      </c>
      <c r="G410" s="2">
        <v>295.15485999999999</v>
      </c>
      <c r="H410" s="3">
        <f t="shared" si="25"/>
        <v>1.1624685745701986</v>
      </c>
      <c r="I410" s="2">
        <v>249.57868999999999</v>
      </c>
      <c r="J410" s="3">
        <f t="shared" si="26"/>
        <v>0.18261242576439507</v>
      </c>
      <c r="K410" s="2">
        <v>482.5059</v>
      </c>
      <c r="L410" s="2">
        <v>544.73355000000004</v>
      </c>
      <c r="M410" s="3">
        <f t="shared" si="27"/>
        <v>0.1289676457842277</v>
      </c>
    </row>
    <row r="411" spans="1:13" x14ac:dyDescent="0.2">
      <c r="A411" s="1" t="s">
        <v>278</v>
      </c>
      <c r="B411" s="1" t="s">
        <v>172</v>
      </c>
      <c r="C411" s="2">
        <v>0</v>
      </c>
      <c r="D411" s="2">
        <v>0</v>
      </c>
      <c r="E411" s="3" t="str">
        <f t="shared" si="24"/>
        <v/>
      </c>
      <c r="F411" s="2">
        <v>0</v>
      </c>
      <c r="G411" s="2">
        <v>3.3164400000000001</v>
      </c>
      <c r="H411" s="3" t="str">
        <f t="shared" si="25"/>
        <v/>
      </c>
      <c r="I411" s="2">
        <v>9.7704500000000003</v>
      </c>
      <c r="J411" s="3">
        <f t="shared" si="26"/>
        <v>-0.66056425241416727</v>
      </c>
      <c r="K411" s="2">
        <v>0</v>
      </c>
      <c r="L411" s="2">
        <v>13.08689</v>
      </c>
      <c r="M411" s="3" t="str">
        <f t="shared" si="27"/>
        <v/>
      </c>
    </row>
    <row r="412" spans="1:13" x14ac:dyDescent="0.2">
      <c r="A412" s="1" t="s">
        <v>278</v>
      </c>
      <c r="B412" s="1" t="s">
        <v>21</v>
      </c>
      <c r="C412" s="2">
        <v>139.32844</v>
      </c>
      <c r="D412" s="2">
        <v>287.07868000000002</v>
      </c>
      <c r="E412" s="3">
        <f t="shared" si="24"/>
        <v>1.0604456634984216</v>
      </c>
      <c r="F412" s="2">
        <v>2658.8055899999999</v>
      </c>
      <c r="G412" s="2">
        <v>5016.4444899999999</v>
      </c>
      <c r="H412" s="3">
        <f t="shared" si="25"/>
        <v>0.88672857800031935</v>
      </c>
      <c r="I412" s="2">
        <v>3399.2118799999998</v>
      </c>
      <c r="J412" s="3">
        <f t="shared" si="26"/>
        <v>0.47576693277501736</v>
      </c>
      <c r="K412" s="2">
        <v>4475.6140800000003</v>
      </c>
      <c r="L412" s="2">
        <v>8415.6563700000006</v>
      </c>
      <c r="M412" s="3">
        <f t="shared" si="27"/>
        <v>0.8803355739733485</v>
      </c>
    </row>
    <row r="413" spans="1:13" x14ac:dyDescent="0.2">
      <c r="A413" s="1" t="s">
        <v>278</v>
      </c>
      <c r="B413" s="1" t="s">
        <v>20</v>
      </c>
      <c r="C413" s="2">
        <v>198.98178999999999</v>
      </c>
      <c r="D413" s="2">
        <v>36.283410000000003</v>
      </c>
      <c r="E413" s="3">
        <f t="shared" si="24"/>
        <v>-0.81765462055598148</v>
      </c>
      <c r="F413" s="2">
        <v>6213.8458300000002</v>
      </c>
      <c r="G413" s="2">
        <v>5328.1345899999997</v>
      </c>
      <c r="H413" s="3">
        <f t="shared" si="25"/>
        <v>-0.14253833523256254</v>
      </c>
      <c r="I413" s="2">
        <v>2871.9028199999998</v>
      </c>
      <c r="J413" s="3">
        <f t="shared" si="26"/>
        <v>0.85526284277265341</v>
      </c>
      <c r="K413" s="2">
        <v>9559.8950399999994</v>
      </c>
      <c r="L413" s="2">
        <v>8200.0374100000008</v>
      </c>
      <c r="M413" s="3">
        <f t="shared" si="27"/>
        <v>-0.14224608369758829</v>
      </c>
    </row>
    <row r="414" spans="1:13" x14ac:dyDescent="0.2">
      <c r="A414" s="1" t="s">
        <v>278</v>
      </c>
      <c r="B414" s="1" t="s">
        <v>140</v>
      </c>
      <c r="C414" s="2">
        <v>30.834800000000001</v>
      </c>
      <c r="D414" s="2">
        <v>0</v>
      </c>
      <c r="E414" s="3">
        <f t="shared" si="24"/>
        <v>-1</v>
      </c>
      <c r="F414" s="2">
        <v>180.78308999999999</v>
      </c>
      <c r="G414" s="2">
        <v>162.15607</v>
      </c>
      <c r="H414" s="3">
        <f t="shared" si="25"/>
        <v>-0.10303518985099758</v>
      </c>
      <c r="I414" s="2">
        <v>295.67817000000002</v>
      </c>
      <c r="J414" s="3">
        <f t="shared" si="26"/>
        <v>-0.45157916122113451</v>
      </c>
      <c r="K414" s="2">
        <v>394.48955000000001</v>
      </c>
      <c r="L414" s="2">
        <v>457.83424000000002</v>
      </c>
      <c r="M414" s="3">
        <f t="shared" si="27"/>
        <v>0.16057380987658609</v>
      </c>
    </row>
    <row r="415" spans="1:13" x14ac:dyDescent="0.2">
      <c r="A415" s="1" t="s">
        <v>278</v>
      </c>
      <c r="B415" s="1" t="s">
        <v>19</v>
      </c>
      <c r="C415" s="2">
        <v>2.4319600000000001</v>
      </c>
      <c r="D415" s="2">
        <v>0.97292000000000001</v>
      </c>
      <c r="E415" s="3">
        <f t="shared" si="24"/>
        <v>-0.59994407802759908</v>
      </c>
      <c r="F415" s="2">
        <v>98.167640000000006</v>
      </c>
      <c r="G415" s="2">
        <v>38.041240000000002</v>
      </c>
      <c r="H415" s="3">
        <f t="shared" si="25"/>
        <v>-0.6124869661733745</v>
      </c>
      <c r="I415" s="2">
        <v>29.542310000000001</v>
      </c>
      <c r="J415" s="3">
        <f t="shared" si="26"/>
        <v>0.28768671102564425</v>
      </c>
      <c r="K415" s="2">
        <v>175.09321</v>
      </c>
      <c r="L415" s="2">
        <v>67.583550000000002</v>
      </c>
      <c r="M415" s="3">
        <f t="shared" si="27"/>
        <v>-0.61401387295372567</v>
      </c>
    </row>
    <row r="416" spans="1:13" x14ac:dyDescent="0.2">
      <c r="A416" s="1" t="s">
        <v>278</v>
      </c>
      <c r="B416" s="1" t="s">
        <v>18</v>
      </c>
      <c r="C416" s="2">
        <v>0</v>
      </c>
      <c r="D416" s="2">
        <v>0</v>
      </c>
      <c r="E416" s="3" t="str">
        <f t="shared" si="24"/>
        <v/>
      </c>
      <c r="F416" s="2">
        <v>96.988770000000002</v>
      </c>
      <c r="G416" s="2">
        <v>39.1539</v>
      </c>
      <c r="H416" s="3">
        <f t="shared" si="25"/>
        <v>-0.59630480930936647</v>
      </c>
      <c r="I416" s="2">
        <v>89.264780000000002</v>
      </c>
      <c r="J416" s="3">
        <f t="shared" si="26"/>
        <v>-0.56137347787111558</v>
      </c>
      <c r="K416" s="2">
        <v>166.11717999999999</v>
      </c>
      <c r="L416" s="2">
        <v>128.41867999999999</v>
      </c>
      <c r="M416" s="3">
        <f t="shared" si="27"/>
        <v>-0.22693920038854498</v>
      </c>
    </row>
    <row r="417" spans="1:13" x14ac:dyDescent="0.2">
      <c r="A417" s="1" t="s">
        <v>278</v>
      </c>
      <c r="B417" s="1" t="s">
        <v>171</v>
      </c>
      <c r="C417" s="2">
        <v>0</v>
      </c>
      <c r="D417" s="2">
        <v>0</v>
      </c>
      <c r="E417" s="3" t="str">
        <f t="shared" si="24"/>
        <v/>
      </c>
      <c r="F417" s="2">
        <v>1.1257999999999999</v>
      </c>
      <c r="G417" s="2">
        <v>0</v>
      </c>
      <c r="H417" s="3">
        <f t="shared" si="25"/>
        <v>-1</v>
      </c>
      <c r="I417" s="2">
        <v>0</v>
      </c>
      <c r="J417" s="3" t="str">
        <f t="shared" si="26"/>
        <v/>
      </c>
      <c r="K417" s="2">
        <v>1.1257999999999999</v>
      </c>
      <c r="L417" s="2">
        <v>0</v>
      </c>
      <c r="M417" s="3">
        <f t="shared" si="27"/>
        <v>-1</v>
      </c>
    </row>
    <row r="418" spans="1:13" x14ac:dyDescent="0.2">
      <c r="A418" s="1" t="s">
        <v>278</v>
      </c>
      <c r="B418" s="1" t="s">
        <v>17</v>
      </c>
      <c r="C418" s="2">
        <v>0</v>
      </c>
      <c r="D418" s="2">
        <v>29.270150000000001</v>
      </c>
      <c r="E418" s="3" t="str">
        <f t="shared" si="24"/>
        <v/>
      </c>
      <c r="F418" s="2">
        <v>155.91161</v>
      </c>
      <c r="G418" s="2">
        <v>280.10217999999998</v>
      </c>
      <c r="H418" s="3">
        <f t="shared" si="25"/>
        <v>0.7965447217176449</v>
      </c>
      <c r="I418" s="2">
        <v>1523.79639</v>
      </c>
      <c r="J418" s="3">
        <f t="shared" si="26"/>
        <v>-0.81618136003065345</v>
      </c>
      <c r="K418" s="2">
        <v>214.28229999999999</v>
      </c>
      <c r="L418" s="2">
        <v>1803.8985700000001</v>
      </c>
      <c r="M418" s="3">
        <f t="shared" si="27"/>
        <v>7.4183274586841748</v>
      </c>
    </row>
    <row r="419" spans="1:13" x14ac:dyDescent="0.2">
      <c r="A419" s="1" t="s">
        <v>278</v>
      </c>
      <c r="B419" s="1" t="s">
        <v>16</v>
      </c>
      <c r="C419" s="2">
        <v>0</v>
      </c>
      <c r="D419" s="2">
        <v>0</v>
      </c>
      <c r="E419" s="3" t="str">
        <f t="shared" si="24"/>
        <v/>
      </c>
      <c r="F419" s="2">
        <v>70.380539999999996</v>
      </c>
      <c r="G419" s="2">
        <v>110.93962999999999</v>
      </c>
      <c r="H419" s="3">
        <f t="shared" si="25"/>
        <v>0.57628273383523343</v>
      </c>
      <c r="I419" s="2">
        <v>142.03684999999999</v>
      </c>
      <c r="J419" s="3">
        <f t="shared" si="26"/>
        <v>-0.21893769116958028</v>
      </c>
      <c r="K419" s="2">
        <v>215.02078</v>
      </c>
      <c r="L419" s="2">
        <v>252.97648000000001</v>
      </c>
      <c r="M419" s="3">
        <f t="shared" si="27"/>
        <v>0.17652107856738319</v>
      </c>
    </row>
    <row r="420" spans="1:13" x14ac:dyDescent="0.2">
      <c r="A420" s="1" t="s">
        <v>278</v>
      </c>
      <c r="B420" s="1" t="s">
        <v>15</v>
      </c>
      <c r="C420" s="2">
        <v>0</v>
      </c>
      <c r="D420" s="2">
        <v>0</v>
      </c>
      <c r="E420" s="3" t="str">
        <f t="shared" si="24"/>
        <v/>
      </c>
      <c r="F420" s="2">
        <v>61.13514</v>
      </c>
      <c r="G420" s="2">
        <v>65.87594</v>
      </c>
      <c r="H420" s="3">
        <f t="shared" si="25"/>
        <v>7.7546236092695731E-2</v>
      </c>
      <c r="I420" s="2">
        <v>37.864490000000004</v>
      </c>
      <c r="J420" s="3">
        <f t="shared" si="26"/>
        <v>0.73978152089200178</v>
      </c>
      <c r="K420" s="2">
        <v>737.39811999999995</v>
      </c>
      <c r="L420" s="2">
        <v>103.74043</v>
      </c>
      <c r="M420" s="3">
        <f t="shared" si="27"/>
        <v>-0.85931557568928985</v>
      </c>
    </row>
    <row r="421" spans="1:13" x14ac:dyDescent="0.2">
      <c r="A421" s="1" t="s">
        <v>278</v>
      </c>
      <c r="B421" s="1" t="s">
        <v>14</v>
      </c>
      <c r="C421" s="2">
        <v>0</v>
      </c>
      <c r="D421" s="2">
        <v>0.20699999999999999</v>
      </c>
      <c r="E421" s="3" t="str">
        <f t="shared" si="24"/>
        <v/>
      </c>
      <c r="F421" s="2">
        <v>279.30551000000003</v>
      </c>
      <c r="G421" s="2">
        <v>549.66332</v>
      </c>
      <c r="H421" s="3">
        <f t="shared" si="25"/>
        <v>0.96796447016029141</v>
      </c>
      <c r="I421" s="2">
        <v>531.86716999999999</v>
      </c>
      <c r="J421" s="3">
        <f t="shared" si="26"/>
        <v>3.345976402341222E-2</v>
      </c>
      <c r="K421" s="2">
        <v>429.69062000000002</v>
      </c>
      <c r="L421" s="2">
        <v>1081.5304900000001</v>
      </c>
      <c r="M421" s="3">
        <f t="shared" si="27"/>
        <v>1.5169981369386187</v>
      </c>
    </row>
    <row r="422" spans="1:13" x14ac:dyDescent="0.2">
      <c r="A422" s="1" t="s">
        <v>278</v>
      </c>
      <c r="B422" s="1" t="s">
        <v>13</v>
      </c>
      <c r="C422" s="2">
        <v>0</v>
      </c>
      <c r="D422" s="2">
        <v>0</v>
      </c>
      <c r="E422" s="3" t="str">
        <f t="shared" si="24"/>
        <v/>
      </c>
      <c r="F422" s="2">
        <v>7.0000000000000007E-2</v>
      </c>
      <c r="G422" s="2">
        <v>41.7254</v>
      </c>
      <c r="H422" s="3">
        <f t="shared" si="25"/>
        <v>595.0771428571428</v>
      </c>
      <c r="I422" s="2">
        <v>53.040860000000002</v>
      </c>
      <c r="J422" s="3">
        <f t="shared" si="26"/>
        <v>-0.21333477624608654</v>
      </c>
      <c r="K422" s="2">
        <v>20.33578</v>
      </c>
      <c r="L422" s="2">
        <v>94.766260000000003</v>
      </c>
      <c r="M422" s="3">
        <f t="shared" si="27"/>
        <v>3.6600750008113776</v>
      </c>
    </row>
    <row r="423" spans="1:13" x14ac:dyDescent="0.2">
      <c r="A423" s="1" t="s">
        <v>278</v>
      </c>
      <c r="B423" s="1" t="s">
        <v>12</v>
      </c>
      <c r="C423" s="2">
        <v>157.97977</v>
      </c>
      <c r="D423" s="2">
        <v>94.653210000000001</v>
      </c>
      <c r="E423" s="3">
        <f t="shared" si="24"/>
        <v>-0.40085233697960188</v>
      </c>
      <c r="F423" s="2">
        <v>865.16606999999999</v>
      </c>
      <c r="G423" s="2">
        <v>1498.56017</v>
      </c>
      <c r="H423" s="3">
        <f t="shared" si="25"/>
        <v>0.73210695837852269</v>
      </c>
      <c r="I423" s="2">
        <v>596.76787999999999</v>
      </c>
      <c r="J423" s="3">
        <f t="shared" si="26"/>
        <v>1.5111273917758443</v>
      </c>
      <c r="K423" s="2">
        <v>1202.4576</v>
      </c>
      <c r="L423" s="2">
        <v>2095.3280500000001</v>
      </c>
      <c r="M423" s="3">
        <f t="shared" si="27"/>
        <v>0.7425379905287306</v>
      </c>
    </row>
    <row r="424" spans="1:13" x14ac:dyDescent="0.2">
      <c r="A424" s="1" t="s">
        <v>278</v>
      </c>
      <c r="B424" s="1" t="s">
        <v>239</v>
      </c>
      <c r="C424" s="2">
        <v>0</v>
      </c>
      <c r="D424" s="2">
        <v>0</v>
      </c>
      <c r="E424" s="3" t="str">
        <f t="shared" si="24"/>
        <v/>
      </c>
      <c r="F424" s="2">
        <v>0</v>
      </c>
      <c r="G424" s="2">
        <v>0</v>
      </c>
      <c r="H424" s="3" t="str">
        <f t="shared" si="25"/>
        <v/>
      </c>
      <c r="I424" s="2">
        <v>0.37330000000000002</v>
      </c>
      <c r="J424" s="3">
        <f t="shared" si="26"/>
        <v>-1</v>
      </c>
      <c r="K424" s="2">
        <v>0</v>
      </c>
      <c r="L424" s="2">
        <v>0.37330000000000002</v>
      </c>
      <c r="M424" s="3" t="str">
        <f t="shared" si="27"/>
        <v/>
      </c>
    </row>
    <row r="425" spans="1:13" x14ac:dyDescent="0.2">
      <c r="A425" s="1" t="s">
        <v>278</v>
      </c>
      <c r="B425" s="1" t="s">
        <v>222</v>
      </c>
      <c r="C425" s="2">
        <v>0</v>
      </c>
      <c r="D425" s="2">
        <v>0</v>
      </c>
      <c r="E425" s="3" t="str">
        <f t="shared" si="24"/>
        <v/>
      </c>
      <c r="F425" s="2">
        <v>0</v>
      </c>
      <c r="G425" s="2">
        <v>0</v>
      </c>
      <c r="H425" s="3" t="str">
        <f t="shared" si="25"/>
        <v/>
      </c>
      <c r="I425" s="2">
        <v>9.3065200000000008</v>
      </c>
      <c r="J425" s="3">
        <f t="shared" si="26"/>
        <v>-1</v>
      </c>
      <c r="K425" s="2">
        <v>0</v>
      </c>
      <c r="L425" s="2">
        <v>9.3065200000000008</v>
      </c>
      <c r="M425" s="3" t="str">
        <f t="shared" si="27"/>
        <v/>
      </c>
    </row>
    <row r="426" spans="1:13" x14ac:dyDescent="0.2">
      <c r="A426" s="1" t="s">
        <v>278</v>
      </c>
      <c r="B426" s="1" t="s">
        <v>11</v>
      </c>
      <c r="C426" s="2">
        <v>548.44255999999996</v>
      </c>
      <c r="D426" s="2">
        <v>83.086479999999995</v>
      </c>
      <c r="E426" s="3">
        <f t="shared" si="24"/>
        <v>-0.84850468205822682</v>
      </c>
      <c r="F426" s="2">
        <v>4881.5923499999999</v>
      </c>
      <c r="G426" s="2">
        <v>2590.8959100000002</v>
      </c>
      <c r="H426" s="3">
        <f t="shared" si="25"/>
        <v>-0.46925189072782769</v>
      </c>
      <c r="I426" s="2">
        <v>4338.1242499999998</v>
      </c>
      <c r="J426" s="3">
        <f t="shared" si="26"/>
        <v>-0.40276124871250507</v>
      </c>
      <c r="K426" s="2">
        <v>8822.6270499999991</v>
      </c>
      <c r="L426" s="2">
        <v>6929.02016</v>
      </c>
      <c r="M426" s="3">
        <f t="shared" si="27"/>
        <v>-0.21463073065068516</v>
      </c>
    </row>
    <row r="427" spans="1:13" x14ac:dyDescent="0.2">
      <c r="A427" s="1" t="s">
        <v>278</v>
      </c>
      <c r="B427" s="1" t="s">
        <v>10</v>
      </c>
      <c r="C427" s="2">
        <v>0</v>
      </c>
      <c r="D427" s="2">
        <v>0</v>
      </c>
      <c r="E427" s="3" t="str">
        <f t="shared" si="24"/>
        <v/>
      </c>
      <c r="F427" s="2">
        <v>6.5506399999999996</v>
      </c>
      <c r="G427" s="2">
        <v>2.5805099999999999</v>
      </c>
      <c r="H427" s="3">
        <f t="shared" si="25"/>
        <v>-0.60606749874821397</v>
      </c>
      <c r="I427" s="2">
        <v>10.43501</v>
      </c>
      <c r="J427" s="3">
        <f t="shared" si="26"/>
        <v>-0.7527065139372171</v>
      </c>
      <c r="K427" s="2">
        <v>16.434419999999999</v>
      </c>
      <c r="L427" s="2">
        <v>13.01552</v>
      </c>
      <c r="M427" s="3">
        <f t="shared" si="27"/>
        <v>-0.20803289681047454</v>
      </c>
    </row>
    <row r="428" spans="1:13" x14ac:dyDescent="0.2">
      <c r="A428" s="1" t="s">
        <v>278</v>
      </c>
      <c r="B428" s="1" t="s">
        <v>9</v>
      </c>
      <c r="C428" s="2">
        <v>4.5907799999999996</v>
      </c>
      <c r="D428" s="2">
        <v>18.614319999999999</v>
      </c>
      <c r="E428" s="3">
        <f t="shared" si="24"/>
        <v>3.0547183702987297</v>
      </c>
      <c r="F428" s="2">
        <v>1191.88041</v>
      </c>
      <c r="G428" s="2">
        <v>1852.82494</v>
      </c>
      <c r="H428" s="3">
        <f t="shared" si="25"/>
        <v>0.5545393014723683</v>
      </c>
      <c r="I428" s="2">
        <v>1016.83394</v>
      </c>
      <c r="J428" s="3">
        <f t="shared" si="26"/>
        <v>0.82215096006728494</v>
      </c>
      <c r="K428" s="2">
        <v>1926.8853099999999</v>
      </c>
      <c r="L428" s="2">
        <v>2869.65888</v>
      </c>
      <c r="M428" s="3">
        <f t="shared" si="27"/>
        <v>0.48927331850383982</v>
      </c>
    </row>
    <row r="429" spans="1:13" x14ac:dyDescent="0.2">
      <c r="A429" s="1" t="s">
        <v>278</v>
      </c>
      <c r="B429" s="1" t="s">
        <v>8</v>
      </c>
      <c r="C429" s="2">
        <v>0</v>
      </c>
      <c r="D429" s="2">
        <v>11.656980000000001</v>
      </c>
      <c r="E429" s="3" t="str">
        <f t="shared" si="24"/>
        <v/>
      </c>
      <c r="F429" s="2">
        <v>348.53467000000001</v>
      </c>
      <c r="G429" s="2">
        <v>831.99116000000004</v>
      </c>
      <c r="H429" s="3">
        <f t="shared" si="25"/>
        <v>1.3871116179059029</v>
      </c>
      <c r="I429" s="2">
        <v>367.74637000000001</v>
      </c>
      <c r="J429" s="3">
        <f t="shared" si="26"/>
        <v>1.2624048199306497</v>
      </c>
      <c r="K429" s="2">
        <v>633.00631999999996</v>
      </c>
      <c r="L429" s="2">
        <v>1199.7375300000001</v>
      </c>
      <c r="M429" s="3">
        <f t="shared" si="27"/>
        <v>0.89530102953790447</v>
      </c>
    </row>
    <row r="430" spans="1:13" x14ac:dyDescent="0.2">
      <c r="A430" s="1" t="s">
        <v>278</v>
      </c>
      <c r="B430" s="1" t="s">
        <v>162</v>
      </c>
      <c r="C430" s="2">
        <v>0</v>
      </c>
      <c r="D430" s="2">
        <v>6.9298900000000003</v>
      </c>
      <c r="E430" s="3" t="str">
        <f t="shared" si="24"/>
        <v/>
      </c>
      <c r="F430" s="2">
        <v>49.58972</v>
      </c>
      <c r="G430" s="2">
        <v>75.434160000000006</v>
      </c>
      <c r="H430" s="3">
        <f t="shared" si="25"/>
        <v>0.52116527377045085</v>
      </c>
      <c r="I430" s="2">
        <v>46.974539999999998</v>
      </c>
      <c r="J430" s="3">
        <f t="shared" si="26"/>
        <v>0.6058520211161198</v>
      </c>
      <c r="K430" s="2">
        <v>90.924859999999995</v>
      </c>
      <c r="L430" s="2">
        <v>122.4087</v>
      </c>
      <c r="M430" s="3">
        <f t="shared" si="27"/>
        <v>0.34626217736271458</v>
      </c>
    </row>
    <row r="431" spans="1:13" x14ac:dyDescent="0.2">
      <c r="A431" s="1" t="s">
        <v>278</v>
      </c>
      <c r="B431" s="1" t="s">
        <v>7</v>
      </c>
      <c r="C431" s="2">
        <v>111.85241000000001</v>
      </c>
      <c r="D431" s="2">
        <v>26.757670000000001</v>
      </c>
      <c r="E431" s="3">
        <f t="shared" si="24"/>
        <v>-0.76077699175189872</v>
      </c>
      <c r="F431" s="2">
        <v>926.31755999999996</v>
      </c>
      <c r="G431" s="2">
        <v>984.44812000000002</v>
      </c>
      <c r="H431" s="3">
        <f t="shared" si="25"/>
        <v>6.2754461871585399E-2</v>
      </c>
      <c r="I431" s="2">
        <v>1487.6383900000001</v>
      </c>
      <c r="J431" s="3">
        <f t="shared" si="26"/>
        <v>-0.33824770413460492</v>
      </c>
      <c r="K431" s="2">
        <v>1930.6217899999999</v>
      </c>
      <c r="L431" s="2">
        <v>2472.0865100000001</v>
      </c>
      <c r="M431" s="3">
        <f t="shared" si="27"/>
        <v>0.28046131189682688</v>
      </c>
    </row>
    <row r="432" spans="1:13" x14ac:dyDescent="0.2">
      <c r="A432" s="1" t="s">
        <v>278</v>
      </c>
      <c r="B432" s="1" t="s">
        <v>6</v>
      </c>
      <c r="C432" s="2">
        <v>0</v>
      </c>
      <c r="D432" s="2">
        <v>0</v>
      </c>
      <c r="E432" s="3" t="str">
        <f t="shared" si="24"/>
        <v/>
      </c>
      <c r="F432" s="2">
        <v>45.163519999999998</v>
      </c>
      <c r="G432" s="2">
        <v>85.204369999999997</v>
      </c>
      <c r="H432" s="3">
        <f t="shared" si="25"/>
        <v>0.88657504995181946</v>
      </c>
      <c r="I432" s="2">
        <v>42.388390000000001</v>
      </c>
      <c r="J432" s="3">
        <f t="shared" si="26"/>
        <v>1.010087431959553</v>
      </c>
      <c r="K432" s="2">
        <v>90.746160000000003</v>
      </c>
      <c r="L432" s="2">
        <v>127.59276</v>
      </c>
      <c r="M432" s="3">
        <f t="shared" si="27"/>
        <v>0.40604032170617455</v>
      </c>
    </row>
    <row r="433" spans="1:13" x14ac:dyDescent="0.2">
      <c r="A433" s="1" t="s">
        <v>278</v>
      </c>
      <c r="B433" s="1" t="s">
        <v>139</v>
      </c>
      <c r="C433" s="2">
        <v>19</v>
      </c>
      <c r="D433" s="2">
        <v>29</v>
      </c>
      <c r="E433" s="3">
        <f t="shared" si="24"/>
        <v>0.52631578947368429</v>
      </c>
      <c r="F433" s="2">
        <v>247.32409999999999</v>
      </c>
      <c r="G433" s="2">
        <v>224.75124</v>
      </c>
      <c r="H433" s="3">
        <f t="shared" si="25"/>
        <v>-9.1268339801903631E-2</v>
      </c>
      <c r="I433" s="2">
        <v>320.25119999999998</v>
      </c>
      <c r="J433" s="3">
        <f t="shared" si="26"/>
        <v>-0.29820328542094454</v>
      </c>
      <c r="K433" s="2">
        <v>391.61471</v>
      </c>
      <c r="L433" s="2">
        <v>545.00243999999998</v>
      </c>
      <c r="M433" s="3">
        <f t="shared" si="27"/>
        <v>0.39168020527114522</v>
      </c>
    </row>
    <row r="434" spans="1:13" x14ac:dyDescent="0.2">
      <c r="A434" s="1" t="s">
        <v>278</v>
      </c>
      <c r="B434" s="1" t="s">
        <v>5</v>
      </c>
      <c r="C434" s="2">
        <v>915.9</v>
      </c>
      <c r="D434" s="2">
        <v>0</v>
      </c>
      <c r="E434" s="3">
        <f t="shared" si="24"/>
        <v>-1</v>
      </c>
      <c r="F434" s="2">
        <v>5147.3113599999997</v>
      </c>
      <c r="G434" s="2">
        <v>1629.9970800000001</v>
      </c>
      <c r="H434" s="3">
        <f t="shared" si="25"/>
        <v>-0.68333039017868935</v>
      </c>
      <c r="I434" s="2">
        <v>1491.26793</v>
      </c>
      <c r="J434" s="3">
        <f t="shared" si="26"/>
        <v>9.3027649297064974E-2</v>
      </c>
      <c r="K434" s="2">
        <v>7759.4496499999996</v>
      </c>
      <c r="L434" s="2">
        <v>3121.2650100000001</v>
      </c>
      <c r="M434" s="3">
        <f t="shared" si="27"/>
        <v>-0.59774659920629802</v>
      </c>
    </row>
    <row r="435" spans="1:13" x14ac:dyDescent="0.2">
      <c r="A435" s="1" t="s">
        <v>278</v>
      </c>
      <c r="B435" s="1" t="s">
        <v>169</v>
      </c>
      <c r="C435" s="2">
        <v>0</v>
      </c>
      <c r="D435" s="2">
        <v>0</v>
      </c>
      <c r="E435" s="3" t="str">
        <f t="shared" si="24"/>
        <v/>
      </c>
      <c r="F435" s="2">
        <v>47.12576</v>
      </c>
      <c r="G435" s="2">
        <v>21.060960000000001</v>
      </c>
      <c r="H435" s="3">
        <f t="shared" si="25"/>
        <v>-0.55309028437949859</v>
      </c>
      <c r="I435" s="2">
        <v>12.90873</v>
      </c>
      <c r="J435" s="3">
        <f t="shared" si="26"/>
        <v>0.63152843075964871</v>
      </c>
      <c r="K435" s="2">
        <v>119.25247</v>
      </c>
      <c r="L435" s="2">
        <v>33.96969</v>
      </c>
      <c r="M435" s="3">
        <f t="shared" si="27"/>
        <v>-0.71514476807063199</v>
      </c>
    </row>
    <row r="436" spans="1:13" x14ac:dyDescent="0.2">
      <c r="A436" s="1" t="s">
        <v>278</v>
      </c>
      <c r="B436" s="1" t="s">
        <v>4</v>
      </c>
      <c r="C436" s="2">
        <v>37.085760000000001</v>
      </c>
      <c r="D436" s="2">
        <v>11.7996</v>
      </c>
      <c r="E436" s="3">
        <f t="shared" si="24"/>
        <v>-0.6818293598405426</v>
      </c>
      <c r="F436" s="2">
        <v>134.83676</v>
      </c>
      <c r="G436" s="2">
        <v>73.41337</v>
      </c>
      <c r="H436" s="3">
        <f t="shared" si="25"/>
        <v>-0.45553890496923832</v>
      </c>
      <c r="I436" s="2">
        <v>35.537120000000002</v>
      </c>
      <c r="J436" s="3">
        <f t="shared" si="26"/>
        <v>1.0658221600399806</v>
      </c>
      <c r="K436" s="2">
        <v>374.07056</v>
      </c>
      <c r="L436" s="2">
        <v>108.95049</v>
      </c>
      <c r="M436" s="3">
        <f t="shared" si="27"/>
        <v>-0.70874347877042232</v>
      </c>
    </row>
    <row r="437" spans="1:13" x14ac:dyDescent="0.2">
      <c r="A437" s="1" t="s">
        <v>278</v>
      </c>
      <c r="B437" s="1" t="s">
        <v>3</v>
      </c>
      <c r="C437" s="2">
        <v>63.961739999999999</v>
      </c>
      <c r="D437" s="2">
        <v>39.389209999999999</v>
      </c>
      <c r="E437" s="3">
        <f t="shared" si="24"/>
        <v>-0.38417544613389198</v>
      </c>
      <c r="F437" s="2">
        <v>2292.4374400000002</v>
      </c>
      <c r="G437" s="2">
        <v>2460.5489299999999</v>
      </c>
      <c r="H437" s="3">
        <f t="shared" si="25"/>
        <v>7.3333076430648347E-2</v>
      </c>
      <c r="I437" s="2">
        <v>1984.1184499999999</v>
      </c>
      <c r="J437" s="3">
        <f t="shared" si="26"/>
        <v>0.24012199473272378</v>
      </c>
      <c r="K437" s="2">
        <v>4062.3255300000001</v>
      </c>
      <c r="L437" s="2">
        <v>4444.6673799999999</v>
      </c>
      <c r="M437" s="3">
        <f t="shared" si="27"/>
        <v>9.4118958999329649E-2</v>
      </c>
    </row>
    <row r="438" spans="1:13" x14ac:dyDescent="0.2">
      <c r="A438" s="1" t="s">
        <v>278</v>
      </c>
      <c r="B438" s="1" t="s">
        <v>2</v>
      </c>
      <c r="C438" s="2">
        <v>0</v>
      </c>
      <c r="D438" s="2">
        <v>0</v>
      </c>
      <c r="E438" s="3" t="str">
        <f t="shared" si="24"/>
        <v/>
      </c>
      <c r="F438" s="2">
        <v>6.1361699999999999</v>
      </c>
      <c r="G438" s="2">
        <v>15.75165</v>
      </c>
      <c r="H438" s="3">
        <f t="shared" si="25"/>
        <v>1.5670165591892009</v>
      </c>
      <c r="I438" s="2">
        <v>2.5993900000000001</v>
      </c>
      <c r="J438" s="3">
        <f t="shared" si="26"/>
        <v>5.0597486333332045</v>
      </c>
      <c r="K438" s="2">
        <v>6.1527399999999997</v>
      </c>
      <c r="L438" s="2">
        <v>18.351040000000001</v>
      </c>
      <c r="M438" s="3">
        <f t="shared" si="27"/>
        <v>1.9825801187763505</v>
      </c>
    </row>
    <row r="439" spans="1:13" x14ac:dyDescent="0.2">
      <c r="A439" s="1" t="s">
        <v>278</v>
      </c>
      <c r="B439" s="1" t="s">
        <v>168</v>
      </c>
      <c r="C439" s="2">
        <v>0</v>
      </c>
      <c r="D439" s="2">
        <v>0</v>
      </c>
      <c r="E439" s="3" t="str">
        <f t="shared" si="24"/>
        <v/>
      </c>
      <c r="F439" s="2">
        <v>0</v>
      </c>
      <c r="G439" s="2">
        <v>0</v>
      </c>
      <c r="H439" s="3" t="str">
        <f t="shared" si="25"/>
        <v/>
      </c>
      <c r="I439" s="2">
        <v>3.9060000000000001</v>
      </c>
      <c r="J439" s="3">
        <f t="shared" si="26"/>
        <v>-1</v>
      </c>
      <c r="K439" s="2">
        <v>0</v>
      </c>
      <c r="L439" s="2">
        <v>3.9060000000000001</v>
      </c>
      <c r="M439" s="3" t="str">
        <f t="shared" si="27"/>
        <v/>
      </c>
    </row>
    <row r="440" spans="1:13" x14ac:dyDescent="0.2">
      <c r="A440" s="6" t="s">
        <v>278</v>
      </c>
      <c r="B440" s="6" t="s">
        <v>0</v>
      </c>
      <c r="C440" s="5">
        <v>11419.301579999999</v>
      </c>
      <c r="D440" s="5">
        <v>9460.4320499999994</v>
      </c>
      <c r="E440" s="4">
        <f t="shared" si="24"/>
        <v>-0.17154022216479548</v>
      </c>
      <c r="F440" s="5">
        <v>224268.11603999999</v>
      </c>
      <c r="G440" s="5">
        <v>203501.07644999999</v>
      </c>
      <c r="H440" s="4">
        <f t="shared" si="25"/>
        <v>-9.2599161916962047E-2</v>
      </c>
      <c r="I440" s="5">
        <v>183144.19680999999</v>
      </c>
      <c r="J440" s="4">
        <f t="shared" si="26"/>
        <v>0.11115219589031766</v>
      </c>
      <c r="K440" s="5">
        <v>408726.43615999998</v>
      </c>
      <c r="L440" s="5">
        <v>386645.27325999999</v>
      </c>
      <c r="M440" s="4">
        <f t="shared" si="27"/>
        <v>-5.4024308061532134E-2</v>
      </c>
    </row>
    <row r="441" spans="1:13" x14ac:dyDescent="0.2">
      <c r="A441" s="1" t="s">
        <v>277</v>
      </c>
      <c r="B441" s="1" t="s">
        <v>236</v>
      </c>
      <c r="C441" s="2">
        <v>0</v>
      </c>
      <c r="D441" s="2">
        <v>0</v>
      </c>
      <c r="E441" s="3" t="str">
        <f t="shared" si="24"/>
        <v/>
      </c>
      <c r="F441" s="2">
        <v>0</v>
      </c>
      <c r="G441" s="2">
        <v>0.56499999999999995</v>
      </c>
      <c r="H441" s="3" t="str">
        <f t="shared" si="25"/>
        <v/>
      </c>
      <c r="I441" s="2">
        <v>0</v>
      </c>
      <c r="J441" s="3" t="str">
        <f t="shared" si="26"/>
        <v/>
      </c>
      <c r="K441" s="2">
        <v>0</v>
      </c>
      <c r="L441" s="2">
        <v>0.56499999999999995</v>
      </c>
      <c r="M441" s="3" t="str">
        <f t="shared" si="27"/>
        <v/>
      </c>
    </row>
    <row r="442" spans="1:13" x14ac:dyDescent="0.2">
      <c r="A442" s="1" t="s">
        <v>277</v>
      </c>
      <c r="B442" s="1" t="s">
        <v>217</v>
      </c>
      <c r="C442" s="2">
        <v>0</v>
      </c>
      <c r="D442" s="2">
        <v>2.98143</v>
      </c>
      <c r="E442" s="3" t="str">
        <f t="shared" si="24"/>
        <v/>
      </c>
      <c r="F442" s="2">
        <v>5.7780899999999997</v>
      </c>
      <c r="G442" s="2">
        <v>17.139510000000001</v>
      </c>
      <c r="H442" s="3">
        <f t="shared" si="25"/>
        <v>1.9662933599165124</v>
      </c>
      <c r="I442" s="2">
        <v>144.2963</v>
      </c>
      <c r="J442" s="3">
        <f t="shared" si="26"/>
        <v>-0.88122003128285342</v>
      </c>
      <c r="K442" s="2">
        <v>99.430250000000001</v>
      </c>
      <c r="L442" s="2">
        <v>161.43581</v>
      </c>
      <c r="M442" s="3">
        <f t="shared" si="27"/>
        <v>0.62360861005579293</v>
      </c>
    </row>
    <row r="443" spans="1:13" x14ac:dyDescent="0.2">
      <c r="A443" s="1" t="s">
        <v>277</v>
      </c>
      <c r="B443" s="1" t="s">
        <v>137</v>
      </c>
      <c r="C443" s="2">
        <v>11.27735</v>
      </c>
      <c r="D443" s="2">
        <v>3.06019</v>
      </c>
      <c r="E443" s="3">
        <f t="shared" si="24"/>
        <v>-0.7286428105893672</v>
      </c>
      <c r="F443" s="2">
        <v>511.45776000000001</v>
      </c>
      <c r="G443" s="2">
        <v>287.77224000000001</v>
      </c>
      <c r="H443" s="3">
        <f t="shared" si="25"/>
        <v>-0.43734896113415112</v>
      </c>
      <c r="I443" s="2">
        <v>305.03993000000003</v>
      </c>
      <c r="J443" s="3">
        <f t="shared" si="26"/>
        <v>-5.6607966045625568E-2</v>
      </c>
      <c r="K443" s="2">
        <v>760.72284000000002</v>
      </c>
      <c r="L443" s="2">
        <v>592.81217000000004</v>
      </c>
      <c r="M443" s="3">
        <f t="shared" si="27"/>
        <v>-0.22072515924459424</v>
      </c>
    </row>
    <row r="444" spans="1:13" x14ac:dyDescent="0.2">
      <c r="A444" s="1" t="s">
        <v>277</v>
      </c>
      <c r="B444" s="1" t="s">
        <v>136</v>
      </c>
      <c r="C444" s="2">
        <v>11.65558</v>
      </c>
      <c r="D444" s="2">
        <v>14.036849999999999</v>
      </c>
      <c r="E444" s="3">
        <f t="shared" si="24"/>
        <v>0.20430300336834373</v>
      </c>
      <c r="F444" s="2">
        <v>126.43913000000001</v>
      </c>
      <c r="G444" s="2">
        <v>106.54998999999999</v>
      </c>
      <c r="H444" s="3">
        <f t="shared" si="25"/>
        <v>-0.1573020946917304</v>
      </c>
      <c r="I444" s="2">
        <v>18.145060000000001</v>
      </c>
      <c r="J444" s="3">
        <f t="shared" si="26"/>
        <v>4.8721211172627692</v>
      </c>
      <c r="K444" s="2">
        <v>165.22667999999999</v>
      </c>
      <c r="L444" s="2">
        <v>124.69504999999999</v>
      </c>
      <c r="M444" s="3">
        <f t="shared" si="27"/>
        <v>-0.24530923214095934</v>
      </c>
    </row>
    <row r="445" spans="1:13" x14ac:dyDescent="0.2">
      <c r="A445" s="1" t="s">
        <v>277</v>
      </c>
      <c r="B445" s="1" t="s">
        <v>135</v>
      </c>
      <c r="C445" s="2">
        <v>2537.4295900000002</v>
      </c>
      <c r="D445" s="2">
        <v>3130.6531399999999</v>
      </c>
      <c r="E445" s="3">
        <f t="shared" si="24"/>
        <v>0.23378916693408613</v>
      </c>
      <c r="F445" s="2">
        <v>71624.957630000004</v>
      </c>
      <c r="G445" s="2">
        <v>70599.064830000003</v>
      </c>
      <c r="H445" s="3">
        <f t="shared" si="25"/>
        <v>-1.4323119118611616E-2</v>
      </c>
      <c r="I445" s="2">
        <v>67573.774300000005</v>
      </c>
      <c r="J445" s="3">
        <f t="shared" si="26"/>
        <v>4.4770187270714468E-2</v>
      </c>
      <c r="K445" s="2">
        <v>136925.29686</v>
      </c>
      <c r="L445" s="2">
        <v>138172.83913000001</v>
      </c>
      <c r="M445" s="3">
        <f t="shared" si="27"/>
        <v>9.1111160509336209E-3</v>
      </c>
    </row>
    <row r="446" spans="1:13" x14ac:dyDescent="0.2">
      <c r="A446" s="1" t="s">
        <v>277</v>
      </c>
      <c r="B446" s="1" t="s">
        <v>216</v>
      </c>
      <c r="C446" s="2">
        <v>0</v>
      </c>
      <c r="D446" s="2">
        <v>0</v>
      </c>
      <c r="E446" s="3" t="str">
        <f t="shared" si="24"/>
        <v/>
      </c>
      <c r="F446" s="2">
        <v>0</v>
      </c>
      <c r="G446" s="2">
        <v>0</v>
      </c>
      <c r="H446" s="3" t="str">
        <f t="shared" si="25"/>
        <v/>
      </c>
      <c r="I446" s="2">
        <v>0</v>
      </c>
      <c r="J446" s="3" t="str">
        <f t="shared" si="26"/>
        <v/>
      </c>
      <c r="K446" s="2">
        <v>0</v>
      </c>
      <c r="L446" s="2">
        <v>0</v>
      </c>
      <c r="M446" s="3" t="str">
        <f t="shared" si="27"/>
        <v/>
      </c>
    </row>
    <row r="447" spans="1:13" x14ac:dyDescent="0.2">
      <c r="A447" s="1" t="s">
        <v>277</v>
      </c>
      <c r="B447" s="1" t="s">
        <v>235</v>
      </c>
      <c r="C447" s="2">
        <v>0</v>
      </c>
      <c r="D447" s="2">
        <v>0</v>
      </c>
      <c r="E447" s="3" t="str">
        <f t="shared" si="24"/>
        <v/>
      </c>
      <c r="F447" s="2">
        <v>0</v>
      </c>
      <c r="G447" s="2">
        <v>0</v>
      </c>
      <c r="H447" s="3" t="str">
        <f t="shared" si="25"/>
        <v/>
      </c>
      <c r="I447" s="2">
        <v>0</v>
      </c>
      <c r="J447" s="3" t="str">
        <f t="shared" si="26"/>
        <v/>
      </c>
      <c r="K447" s="2">
        <v>0</v>
      </c>
      <c r="L447" s="2">
        <v>0</v>
      </c>
      <c r="M447" s="3" t="str">
        <f t="shared" si="27"/>
        <v/>
      </c>
    </row>
    <row r="448" spans="1:13" x14ac:dyDescent="0.2">
      <c r="A448" s="1" t="s">
        <v>277</v>
      </c>
      <c r="B448" s="1" t="s">
        <v>166</v>
      </c>
      <c r="C448" s="2">
        <v>0</v>
      </c>
      <c r="D448" s="2">
        <v>0</v>
      </c>
      <c r="E448" s="3" t="str">
        <f t="shared" si="24"/>
        <v/>
      </c>
      <c r="F448" s="2">
        <v>46.367629999999998</v>
      </c>
      <c r="G448" s="2">
        <v>1250.7223100000001</v>
      </c>
      <c r="H448" s="3">
        <f t="shared" si="25"/>
        <v>25.97404007925357</v>
      </c>
      <c r="I448" s="2">
        <v>50.599449999999997</v>
      </c>
      <c r="J448" s="3">
        <f t="shared" si="26"/>
        <v>23.718100888448397</v>
      </c>
      <c r="K448" s="2">
        <v>234.91222999999999</v>
      </c>
      <c r="L448" s="2">
        <v>1301.32176</v>
      </c>
      <c r="M448" s="3">
        <f t="shared" si="27"/>
        <v>4.5396083890566281</v>
      </c>
    </row>
    <row r="449" spans="1:13" x14ac:dyDescent="0.2">
      <c r="A449" s="1" t="s">
        <v>277</v>
      </c>
      <c r="B449" s="1" t="s">
        <v>215</v>
      </c>
      <c r="C449" s="2">
        <v>10.05382</v>
      </c>
      <c r="D449" s="2">
        <v>36.299469999999999</v>
      </c>
      <c r="E449" s="3">
        <f t="shared" si="24"/>
        <v>2.6105152071550912</v>
      </c>
      <c r="F449" s="2">
        <v>764.11938999999995</v>
      </c>
      <c r="G449" s="2">
        <v>530.68465000000003</v>
      </c>
      <c r="H449" s="3">
        <f t="shared" si="25"/>
        <v>-0.30549511379367034</v>
      </c>
      <c r="I449" s="2">
        <v>319.96019000000001</v>
      </c>
      <c r="J449" s="3">
        <f t="shared" si="26"/>
        <v>0.65859587094256944</v>
      </c>
      <c r="K449" s="2">
        <v>1059.4158199999999</v>
      </c>
      <c r="L449" s="2">
        <v>850.64484000000004</v>
      </c>
      <c r="M449" s="3">
        <f t="shared" si="27"/>
        <v>-0.19706235838539765</v>
      </c>
    </row>
    <row r="450" spans="1:13" x14ac:dyDescent="0.2">
      <c r="A450" s="1" t="s">
        <v>277</v>
      </c>
      <c r="B450" s="1" t="s">
        <v>234</v>
      </c>
      <c r="C450" s="2">
        <v>0</v>
      </c>
      <c r="D450" s="2">
        <v>0</v>
      </c>
      <c r="E450" s="3" t="str">
        <f t="shared" si="24"/>
        <v/>
      </c>
      <c r="F450" s="2">
        <v>0</v>
      </c>
      <c r="G450" s="2">
        <v>0</v>
      </c>
      <c r="H450" s="3" t="str">
        <f t="shared" si="25"/>
        <v/>
      </c>
      <c r="I450" s="2">
        <v>0</v>
      </c>
      <c r="J450" s="3" t="str">
        <f t="shared" si="26"/>
        <v/>
      </c>
      <c r="K450" s="2">
        <v>0</v>
      </c>
      <c r="L450" s="2">
        <v>0</v>
      </c>
      <c r="M450" s="3" t="str">
        <f t="shared" si="27"/>
        <v/>
      </c>
    </row>
    <row r="451" spans="1:13" x14ac:dyDescent="0.2">
      <c r="A451" s="1" t="s">
        <v>277</v>
      </c>
      <c r="B451" s="1" t="s">
        <v>160</v>
      </c>
      <c r="C451" s="2">
        <v>0</v>
      </c>
      <c r="D451" s="2">
        <v>0</v>
      </c>
      <c r="E451" s="3" t="str">
        <f t="shared" si="24"/>
        <v/>
      </c>
      <c r="F451" s="2">
        <v>159.13023999999999</v>
      </c>
      <c r="G451" s="2">
        <v>86.312740000000005</v>
      </c>
      <c r="H451" s="3">
        <f t="shared" si="25"/>
        <v>-0.45759687159398488</v>
      </c>
      <c r="I451" s="2">
        <v>27.283010000000001</v>
      </c>
      <c r="J451" s="3">
        <f t="shared" si="26"/>
        <v>2.1636076811172962</v>
      </c>
      <c r="K451" s="2">
        <v>291.44905999999997</v>
      </c>
      <c r="L451" s="2">
        <v>113.59575</v>
      </c>
      <c r="M451" s="3">
        <f t="shared" si="27"/>
        <v>-0.61023806355731591</v>
      </c>
    </row>
    <row r="452" spans="1:13" x14ac:dyDescent="0.2">
      <c r="A452" s="1" t="s">
        <v>277</v>
      </c>
      <c r="B452" s="1" t="s">
        <v>134</v>
      </c>
      <c r="C452" s="2">
        <v>18.692599999999999</v>
      </c>
      <c r="D452" s="2">
        <v>22.165510000000001</v>
      </c>
      <c r="E452" s="3">
        <f t="shared" si="24"/>
        <v>0.18579063372671545</v>
      </c>
      <c r="F452" s="2">
        <v>788.98743999999999</v>
      </c>
      <c r="G452" s="2">
        <v>1362.2198599999999</v>
      </c>
      <c r="H452" s="3">
        <f t="shared" si="25"/>
        <v>0.72654188259321328</v>
      </c>
      <c r="I452" s="2">
        <v>1141.2106699999999</v>
      </c>
      <c r="J452" s="3">
        <f t="shared" si="26"/>
        <v>0.193662043135296</v>
      </c>
      <c r="K452" s="2">
        <v>1471.13608</v>
      </c>
      <c r="L452" s="2">
        <v>2503.4305300000001</v>
      </c>
      <c r="M452" s="3">
        <f t="shared" si="27"/>
        <v>0.70169881905146392</v>
      </c>
    </row>
    <row r="453" spans="1:13" x14ac:dyDescent="0.2">
      <c r="A453" s="1" t="s">
        <v>277</v>
      </c>
      <c r="B453" s="1" t="s">
        <v>214</v>
      </c>
      <c r="C453" s="2">
        <v>0</v>
      </c>
      <c r="D453" s="2">
        <v>0</v>
      </c>
      <c r="E453" s="3" t="str">
        <f t="shared" ref="E453:E516" si="28">IF(C453=0,"",(D453/C453-1))</f>
        <v/>
      </c>
      <c r="F453" s="2">
        <v>0</v>
      </c>
      <c r="G453" s="2">
        <v>8.9884000000000004</v>
      </c>
      <c r="H453" s="3" t="str">
        <f t="shared" ref="H453:H516" si="29">IF(F453=0,"",(G453/F453-1))</f>
        <v/>
      </c>
      <c r="I453" s="2">
        <v>0</v>
      </c>
      <c r="J453" s="3" t="str">
        <f t="shared" ref="J453:J516" si="30">IF(I453=0,"",(G453/I453-1))</f>
        <v/>
      </c>
      <c r="K453" s="2">
        <v>20.079090000000001</v>
      </c>
      <c r="L453" s="2">
        <v>8.9884000000000004</v>
      </c>
      <c r="M453" s="3">
        <f t="shared" ref="M453:M516" si="31">IF(K453=0,"",(L453/K453-1))</f>
        <v>-0.55235023101146519</v>
      </c>
    </row>
    <row r="454" spans="1:13" x14ac:dyDescent="0.2">
      <c r="A454" s="1" t="s">
        <v>277</v>
      </c>
      <c r="B454" s="1" t="s">
        <v>159</v>
      </c>
      <c r="C454" s="2">
        <v>115.33105999999999</v>
      </c>
      <c r="D454" s="2">
        <v>24.160799999999998</v>
      </c>
      <c r="E454" s="3">
        <f t="shared" si="28"/>
        <v>-0.7905091655274824</v>
      </c>
      <c r="F454" s="2">
        <v>1152.59503</v>
      </c>
      <c r="G454" s="2">
        <v>930.00346000000002</v>
      </c>
      <c r="H454" s="3">
        <f t="shared" si="29"/>
        <v>-0.19312209770677213</v>
      </c>
      <c r="I454" s="2">
        <v>751.33900000000006</v>
      </c>
      <c r="J454" s="3">
        <f t="shared" si="30"/>
        <v>0.23779473712931165</v>
      </c>
      <c r="K454" s="2">
        <v>1774.12013</v>
      </c>
      <c r="L454" s="2">
        <v>1681.3424600000001</v>
      </c>
      <c r="M454" s="3">
        <f t="shared" si="31"/>
        <v>-5.2295032580459977E-2</v>
      </c>
    </row>
    <row r="455" spans="1:13" x14ac:dyDescent="0.2">
      <c r="A455" s="1" t="s">
        <v>277</v>
      </c>
      <c r="B455" s="1" t="s">
        <v>133</v>
      </c>
      <c r="C455" s="2">
        <v>118</v>
      </c>
      <c r="D455" s="2">
        <v>29.389939999999999</v>
      </c>
      <c r="E455" s="3">
        <f t="shared" si="28"/>
        <v>-0.7509327118644068</v>
      </c>
      <c r="F455" s="2">
        <v>467.51211999999998</v>
      </c>
      <c r="G455" s="2">
        <v>743.91777999999999</v>
      </c>
      <c r="H455" s="3">
        <f t="shared" si="29"/>
        <v>0.59122672584402736</v>
      </c>
      <c r="I455" s="2">
        <v>629.96477000000004</v>
      </c>
      <c r="J455" s="3">
        <f t="shared" si="30"/>
        <v>0.18088790901751528</v>
      </c>
      <c r="K455" s="2">
        <v>857.30881999999997</v>
      </c>
      <c r="L455" s="2">
        <v>1373.88255</v>
      </c>
      <c r="M455" s="3">
        <f t="shared" si="31"/>
        <v>0.60255268340759649</v>
      </c>
    </row>
    <row r="456" spans="1:13" x14ac:dyDescent="0.2">
      <c r="A456" s="1" t="s">
        <v>277</v>
      </c>
      <c r="B456" s="1" t="s">
        <v>132</v>
      </c>
      <c r="C456" s="2">
        <v>351.20022999999998</v>
      </c>
      <c r="D456" s="2">
        <v>379.88078999999999</v>
      </c>
      <c r="E456" s="3">
        <f t="shared" si="28"/>
        <v>8.1664411210664589E-2</v>
      </c>
      <c r="F456" s="2">
        <v>7887.1257400000004</v>
      </c>
      <c r="G456" s="2">
        <v>7544.0524800000003</v>
      </c>
      <c r="H456" s="3">
        <f t="shared" si="29"/>
        <v>-4.3497881396778681E-2</v>
      </c>
      <c r="I456" s="2">
        <v>8507.6229999999996</v>
      </c>
      <c r="J456" s="3">
        <f t="shared" si="30"/>
        <v>-0.11325966371570528</v>
      </c>
      <c r="K456" s="2">
        <v>14985.63485</v>
      </c>
      <c r="L456" s="2">
        <v>16051.67548</v>
      </c>
      <c r="M456" s="3">
        <f t="shared" si="31"/>
        <v>7.1137502059180235E-2</v>
      </c>
    </row>
    <row r="457" spans="1:13" x14ac:dyDescent="0.2">
      <c r="A457" s="1" t="s">
        <v>277</v>
      </c>
      <c r="B457" s="1" t="s">
        <v>131</v>
      </c>
      <c r="C457" s="2">
        <v>123.39724</v>
      </c>
      <c r="D457" s="2">
        <v>154.00427999999999</v>
      </c>
      <c r="E457" s="3">
        <f t="shared" si="28"/>
        <v>0.24803666597405249</v>
      </c>
      <c r="F457" s="2">
        <v>4279.3022300000002</v>
      </c>
      <c r="G457" s="2">
        <v>4494.8522599999997</v>
      </c>
      <c r="H457" s="3">
        <f t="shared" si="29"/>
        <v>5.0370368442053115E-2</v>
      </c>
      <c r="I457" s="2">
        <v>3852.2379500000002</v>
      </c>
      <c r="J457" s="3">
        <f t="shared" si="30"/>
        <v>0.1668158401274249</v>
      </c>
      <c r="K457" s="2">
        <v>9855.6392400000004</v>
      </c>
      <c r="L457" s="2">
        <v>8347.0902100000003</v>
      </c>
      <c r="M457" s="3">
        <f t="shared" si="31"/>
        <v>-0.15306455454227852</v>
      </c>
    </row>
    <row r="458" spans="1:13" x14ac:dyDescent="0.2">
      <c r="A458" s="1" t="s">
        <v>277</v>
      </c>
      <c r="B458" s="1" t="s">
        <v>213</v>
      </c>
      <c r="C458" s="2">
        <v>0</v>
      </c>
      <c r="D458" s="2">
        <v>0</v>
      </c>
      <c r="E458" s="3" t="str">
        <f t="shared" si="28"/>
        <v/>
      </c>
      <c r="F458" s="2">
        <v>0</v>
      </c>
      <c r="G458" s="2">
        <v>0</v>
      </c>
      <c r="H458" s="3" t="str">
        <f t="shared" si="29"/>
        <v/>
      </c>
      <c r="I458" s="2">
        <v>0</v>
      </c>
      <c r="J458" s="3" t="str">
        <f t="shared" si="30"/>
        <v/>
      </c>
      <c r="K458" s="2">
        <v>0</v>
      </c>
      <c r="L458" s="2">
        <v>0</v>
      </c>
      <c r="M458" s="3" t="str">
        <f t="shared" si="31"/>
        <v/>
      </c>
    </row>
    <row r="459" spans="1:13" x14ac:dyDescent="0.2">
      <c r="A459" s="1" t="s">
        <v>277</v>
      </c>
      <c r="B459" s="1" t="s">
        <v>130</v>
      </c>
      <c r="C459" s="2">
        <v>1.2341800000000001</v>
      </c>
      <c r="D459" s="2">
        <v>3.0083500000000001</v>
      </c>
      <c r="E459" s="3">
        <f t="shared" si="28"/>
        <v>1.4375293717285973</v>
      </c>
      <c r="F459" s="2">
        <v>218.40810999999999</v>
      </c>
      <c r="G459" s="2">
        <v>736.93913999999995</v>
      </c>
      <c r="H459" s="3">
        <f t="shared" si="29"/>
        <v>2.374138167305234</v>
      </c>
      <c r="I459" s="2">
        <v>689.60503000000006</v>
      </c>
      <c r="J459" s="3">
        <f t="shared" si="30"/>
        <v>6.8639450034173821E-2</v>
      </c>
      <c r="K459" s="2">
        <v>401.67736000000002</v>
      </c>
      <c r="L459" s="2">
        <v>1426.5441699999999</v>
      </c>
      <c r="M459" s="3">
        <f t="shared" si="31"/>
        <v>2.5514677003453712</v>
      </c>
    </row>
    <row r="460" spans="1:13" x14ac:dyDescent="0.2">
      <c r="A460" s="1" t="s">
        <v>277</v>
      </c>
      <c r="B460" s="1" t="s">
        <v>129</v>
      </c>
      <c r="C460" s="2">
        <v>13.95992</v>
      </c>
      <c r="D460" s="2">
        <v>4.0246000000000004</v>
      </c>
      <c r="E460" s="3">
        <f t="shared" si="28"/>
        <v>-0.7117032189296213</v>
      </c>
      <c r="F460" s="2">
        <v>214.09645</v>
      </c>
      <c r="G460" s="2">
        <v>800.83943999999997</v>
      </c>
      <c r="H460" s="3">
        <f t="shared" si="29"/>
        <v>2.7405545024216886</v>
      </c>
      <c r="I460" s="2">
        <v>198.68800999999999</v>
      </c>
      <c r="J460" s="3">
        <f t="shared" si="30"/>
        <v>3.0306379836407844</v>
      </c>
      <c r="K460" s="2">
        <v>401.06520999999998</v>
      </c>
      <c r="L460" s="2">
        <v>999.52745000000004</v>
      </c>
      <c r="M460" s="3">
        <f t="shared" si="31"/>
        <v>1.4921818823427744</v>
      </c>
    </row>
    <row r="461" spans="1:13" x14ac:dyDescent="0.2">
      <c r="A461" s="1" t="s">
        <v>277</v>
      </c>
      <c r="B461" s="1" t="s">
        <v>128</v>
      </c>
      <c r="C461" s="2">
        <v>0</v>
      </c>
      <c r="D461" s="2">
        <v>0</v>
      </c>
      <c r="E461" s="3" t="str">
        <f t="shared" si="28"/>
        <v/>
      </c>
      <c r="F461" s="2">
        <v>5.76</v>
      </c>
      <c r="G461" s="2">
        <v>0</v>
      </c>
      <c r="H461" s="3">
        <f t="shared" si="29"/>
        <v>-1</v>
      </c>
      <c r="I461" s="2">
        <v>0</v>
      </c>
      <c r="J461" s="3" t="str">
        <f t="shared" si="30"/>
        <v/>
      </c>
      <c r="K461" s="2">
        <v>5.76</v>
      </c>
      <c r="L461" s="2">
        <v>0</v>
      </c>
      <c r="M461" s="3">
        <f t="shared" si="31"/>
        <v>-1</v>
      </c>
    </row>
    <row r="462" spans="1:13" x14ac:dyDescent="0.2">
      <c r="A462" s="1" t="s">
        <v>277</v>
      </c>
      <c r="B462" s="1" t="s">
        <v>127</v>
      </c>
      <c r="C462" s="2">
        <v>53.620640000000002</v>
      </c>
      <c r="D462" s="2">
        <v>110.20804</v>
      </c>
      <c r="E462" s="3">
        <f t="shared" si="28"/>
        <v>1.0553286943236784</v>
      </c>
      <c r="F462" s="2">
        <v>4369.7637100000002</v>
      </c>
      <c r="G462" s="2">
        <v>4897.94463</v>
      </c>
      <c r="H462" s="3">
        <f t="shared" si="29"/>
        <v>0.1208717347327688</v>
      </c>
      <c r="I462" s="2">
        <v>4883.39635</v>
      </c>
      <c r="J462" s="3">
        <f t="shared" si="30"/>
        <v>2.9791315218556935E-3</v>
      </c>
      <c r="K462" s="2">
        <v>8850.5406500000008</v>
      </c>
      <c r="L462" s="2">
        <v>9781.3409800000009</v>
      </c>
      <c r="M462" s="3">
        <f t="shared" si="31"/>
        <v>0.10516875373031587</v>
      </c>
    </row>
    <row r="463" spans="1:13" x14ac:dyDescent="0.2">
      <c r="A463" s="1" t="s">
        <v>277</v>
      </c>
      <c r="B463" s="1" t="s">
        <v>212</v>
      </c>
      <c r="C463" s="2">
        <v>0</v>
      </c>
      <c r="D463" s="2">
        <v>0</v>
      </c>
      <c r="E463" s="3" t="str">
        <f t="shared" si="28"/>
        <v/>
      </c>
      <c r="F463" s="2">
        <v>0</v>
      </c>
      <c r="G463" s="2">
        <v>7.36</v>
      </c>
      <c r="H463" s="3" t="str">
        <f t="shared" si="29"/>
        <v/>
      </c>
      <c r="I463" s="2">
        <v>0</v>
      </c>
      <c r="J463" s="3" t="str">
        <f t="shared" si="30"/>
        <v/>
      </c>
      <c r="K463" s="2">
        <v>0</v>
      </c>
      <c r="L463" s="2">
        <v>7.36</v>
      </c>
      <c r="M463" s="3" t="str">
        <f t="shared" si="31"/>
        <v/>
      </c>
    </row>
    <row r="464" spans="1:13" x14ac:dyDescent="0.2">
      <c r="A464" s="1" t="s">
        <v>277</v>
      </c>
      <c r="B464" s="1" t="s">
        <v>126</v>
      </c>
      <c r="C464" s="2">
        <v>0</v>
      </c>
      <c r="D464" s="2">
        <v>0</v>
      </c>
      <c r="E464" s="3" t="str">
        <f t="shared" si="28"/>
        <v/>
      </c>
      <c r="F464" s="2">
        <v>0.18554000000000001</v>
      </c>
      <c r="G464" s="2">
        <v>33.29571</v>
      </c>
      <c r="H464" s="3">
        <f t="shared" si="29"/>
        <v>178.45300204807589</v>
      </c>
      <c r="I464" s="2">
        <v>36.978340000000003</v>
      </c>
      <c r="J464" s="3">
        <f t="shared" si="30"/>
        <v>-9.9588840386020672E-2</v>
      </c>
      <c r="K464" s="2">
        <v>76.133780000000002</v>
      </c>
      <c r="L464" s="2">
        <v>70.274050000000003</v>
      </c>
      <c r="M464" s="3">
        <f t="shared" si="31"/>
        <v>-7.6966229707759126E-2</v>
      </c>
    </row>
    <row r="465" spans="1:13" x14ac:dyDescent="0.2">
      <c r="A465" s="1" t="s">
        <v>277</v>
      </c>
      <c r="B465" s="1" t="s">
        <v>211</v>
      </c>
      <c r="C465" s="2">
        <v>0</v>
      </c>
      <c r="D465" s="2">
        <v>0</v>
      </c>
      <c r="E465" s="3" t="str">
        <f t="shared" si="28"/>
        <v/>
      </c>
      <c r="F465" s="2">
        <v>7.3999999999999996E-2</v>
      </c>
      <c r="G465" s="2">
        <v>0</v>
      </c>
      <c r="H465" s="3">
        <f t="shared" si="29"/>
        <v>-1</v>
      </c>
      <c r="I465" s="2">
        <v>0</v>
      </c>
      <c r="J465" s="3" t="str">
        <f t="shared" si="30"/>
        <v/>
      </c>
      <c r="K465" s="2">
        <v>7.3999999999999996E-2</v>
      </c>
      <c r="L465" s="2">
        <v>0</v>
      </c>
      <c r="M465" s="3">
        <f t="shared" si="31"/>
        <v>-1</v>
      </c>
    </row>
    <row r="466" spans="1:13" x14ac:dyDescent="0.2">
      <c r="A466" s="1" t="s">
        <v>277</v>
      </c>
      <c r="B466" s="1" t="s">
        <v>125</v>
      </c>
      <c r="C466" s="2">
        <v>0.59711000000000003</v>
      </c>
      <c r="D466" s="2">
        <v>1.6174900000000001</v>
      </c>
      <c r="E466" s="3">
        <f t="shared" si="28"/>
        <v>1.7088643633501364</v>
      </c>
      <c r="F466" s="2">
        <v>1886.5828200000001</v>
      </c>
      <c r="G466" s="2">
        <v>1136.1021800000001</v>
      </c>
      <c r="H466" s="3">
        <f t="shared" si="29"/>
        <v>-0.39779893680999379</v>
      </c>
      <c r="I466" s="2">
        <v>1219.06501</v>
      </c>
      <c r="J466" s="3">
        <f t="shared" si="30"/>
        <v>-6.8054475618162469E-2</v>
      </c>
      <c r="K466" s="2">
        <v>2597.4398500000002</v>
      </c>
      <c r="L466" s="2">
        <v>2355.1671900000001</v>
      </c>
      <c r="M466" s="3">
        <f t="shared" si="31"/>
        <v>-9.3273636346189126E-2</v>
      </c>
    </row>
    <row r="467" spans="1:13" x14ac:dyDescent="0.2">
      <c r="A467" s="1" t="s">
        <v>277</v>
      </c>
      <c r="B467" s="1" t="s">
        <v>210</v>
      </c>
      <c r="C467" s="2">
        <v>0</v>
      </c>
      <c r="D467" s="2">
        <v>10.946580000000001</v>
      </c>
      <c r="E467" s="3" t="str">
        <f t="shared" si="28"/>
        <v/>
      </c>
      <c r="F467" s="2">
        <v>0</v>
      </c>
      <c r="G467" s="2">
        <v>10.946580000000001</v>
      </c>
      <c r="H467" s="3" t="str">
        <f t="shared" si="29"/>
        <v/>
      </c>
      <c r="I467" s="2">
        <v>0</v>
      </c>
      <c r="J467" s="3" t="str">
        <f t="shared" si="30"/>
        <v/>
      </c>
      <c r="K467" s="2">
        <v>0</v>
      </c>
      <c r="L467" s="2">
        <v>10.946580000000001</v>
      </c>
      <c r="M467" s="3" t="str">
        <f t="shared" si="31"/>
        <v/>
      </c>
    </row>
    <row r="468" spans="1:13" x14ac:dyDescent="0.2">
      <c r="A468" s="1" t="s">
        <v>277</v>
      </c>
      <c r="B468" s="1" t="s">
        <v>209</v>
      </c>
      <c r="C468" s="2">
        <v>0</v>
      </c>
      <c r="D468" s="2">
        <v>0</v>
      </c>
      <c r="E468" s="3" t="str">
        <f t="shared" si="28"/>
        <v/>
      </c>
      <c r="F468" s="2">
        <v>0</v>
      </c>
      <c r="G468" s="2">
        <v>0</v>
      </c>
      <c r="H468" s="3" t="str">
        <f t="shared" si="29"/>
        <v/>
      </c>
      <c r="I468" s="2">
        <v>0</v>
      </c>
      <c r="J468" s="3" t="str">
        <f t="shared" si="30"/>
        <v/>
      </c>
      <c r="K468" s="2">
        <v>0</v>
      </c>
      <c r="L468" s="2">
        <v>0</v>
      </c>
      <c r="M468" s="3" t="str">
        <f t="shared" si="31"/>
        <v/>
      </c>
    </row>
    <row r="469" spans="1:13" x14ac:dyDescent="0.2">
      <c r="A469" s="1" t="s">
        <v>277</v>
      </c>
      <c r="B469" s="1" t="s">
        <v>124</v>
      </c>
      <c r="C469" s="2">
        <v>204.22667000000001</v>
      </c>
      <c r="D469" s="2">
        <v>80.165559999999999</v>
      </c>
      <c r="E469" s="3">
        <f t="shared" si="28"/>
        <v>-0.6074677220169139</v>
      </c>
      <c r="F469" s="2">
        <v>9237.7883500000007</v>
      </c>
      <c r="G469" s="2">
        <v>5021.5360799999999</v>
      </c>
      <c r="H469" s="3">
        <f t="shared" si="29"/>
        <v>-0.4564136035872699</v>
      </c>
      <c r="I469" s="2">
        <v>5224.87338</v>
      </c>
      <c r="J469" s="3">
        <f t="shared" si="30"/>
        <v>-3.8917172764098673E-2</v>
      </c>
      <c r="K469" s="2">
        <v>12692.34274</v>
      </c>
      <c r="L469" s="2">
        <v>10246.409460000001</v>
      </c>
      <c r="M469" s="3">
        <f t="shared" si="31"/>
        <v>-0.19270936265309202</v>
      </c>
    </row>
    <row r="470" spans="1:13" x14ac:dyDescent="0.2">
      <c r="A470" s="1" t="s">
        <v>277</v>
      </c>
      <c r="B470" s="1" t="s">
        <v>123</v>
      </c>
      <c r="C470" s="2">
        <v>538.27886999999998</v>
      </c>
      <c r="D470" s="2">
        <v>573.32108000000005</v>
      </c>
      <c r="E470" s="3">
        <f t="shared" si="28"/>
        <v>6.5100474778064576E-2</v>
      </c>
      <c r="F470" s="2">
        <v>10016.709570000001</v>
      </c>
      <c r="G470" s="2">
        <v>14144.273219999999</v>
      </c>
      <c r="H470" s="3">
        <f t="shared" si="29"/>
        <v>0.41206781739604703</v>
      </c>
      <c r="I470" s="2">
        <v>13224.36105</v>
      </c>
      <c r="J470" s="3">
        <f t="shared" si="30"/>
        <v>6.9561936982959205E-2</v>
      </c>
      <c r="K470" s="2">
        <v>18116.591629999999</v>
      </c>
      <c r="L470" s="2">
        <v>27368.634269999999</v>
      </c>
      <c r="M470" s="3">
        <f t="shared" si="31"/>
        <v>0.510694441258982</v>
      </c>
    </row>
    <row r="471" spans="1:13" x14ac:dyDescent="0.2">
      <c r="A471" s="1" t="s">
        <v>277</v>
      </c>
      <c r="B471" s="1" t="s">
        <v>122</v>
      </c>
      <c r="C471" s="2">
        <v>1515.19073</v>
      </c>
      <c r="D471" s="2">
        <v>1019.6299</v>
      </c>
      <c r="E471" s="3">
        <f t="shared" si="28"/>
        <v>-0.32706168285493664</v>
      </c>
      <c r="F471" s="2">
        <v>24430.737649999999</v>
      </c>
      <c r="G471" s="2">
        <v>23416.583289999999</v>
      </c>
      <c r="H471" s="3">
        <f t="shared" si="29"/>
        <v>-4.1511409705633717E-2</v>
      </c>
      <c r="I471" s="2">
        <v>23129.426459999999</v>
      </c>
      <c r="J471" s="3">
        <f t="shared" si="30"/>
        <v>1.2415216196415724E-2</v>
      </c>
      <c r="K471" s="2">
        <v>43458.382319999997</v>
      </c>
      <c r="L471" s="2">
        <v>46546.009749999997</v>
      </c>
      <c r="M471" s="3">
        <f t="shared" si="31"/>
        <v>7.1047914468252982E-2</v>
      </c>
    </row>
    <row r="472" spans="1:13" x14ac:dyDescent="0.2">
      <c r="A472" s="1" t="s">
        <v>277</v>
      </c>
      <c r="B472" s="1" t="s">
        <v>165</v>
      </c>
      <c r="C472" s="2">
        <v>0</v>
      </c>
      <c r="D472" s="2">
        <v>0</v>
      </c>
      <c r="E472" s="3" t="str">
        <f t="shared" si="28"/>
        <v/>
      </c>
      <c r="F472" s="2">
        <v>121.22253000000001</v>
      </c>
      <c r="G472" s="2">
        <v>4.6012500000000003</v>
      </c>
      <c r="H472" s="3">
        <f t="shared" si="29"/>
        <v>-0.96204294696703663</v>
      </c>
      <c r="I472" s="2">
        <v>1.8665</v>
      </c>
      <c r="J472" s="3">
        <f t="shared" si="30"/>
        <v>1.4651754620948299</v>
      </c>
      <c r="K472" s="2">
        <v>132.18741</v>
      </c>
      <c r="L472" s="2">
        <v>6.4677499999999997</v>
      </c>
      <c r="M472" s="3">
        <f t="shared" si="31"/>
        <v>-0.95107136148593874</v>
      </c>
    </row>
    <row r="473" spans="1:13" x14ac:dyDescent="0.2">
      <c r="A473" s="1" t="s">
        <v>277</v>
      </c>
      <c r="B473" s="1" t="s">
        <v>121</v>
      </c>
      <c r="C473" s="2">
        <v>10.26276</v>
      </c>
      <c r="D473" s="2">
        <v>3.8568099999999998</v>
      </c>
      <c r="E473" s="3">
        <f t="shared" si="28"/>
        <v>-0.62419368668857111</v>
      </c>
      <c r="F473" s="2">
        <v>1578.16833</v>
      </c>
      <c r="G473" s="2">
        <v>1568.15194</v>
      </c>
      <c r="H473" s="3">
        <f t="shared" si="29"/>
        <v>-6.3468451429385953E-3</v>
      </c>
      <c r="I473" s="2">
        <v>1299.05565</v>
      </c>
      <c r="J473" s="3">
        <f t="shared" si="30"/>
        <v>0.20714762296749956</v>
      </c>
      <c r="K473" s="2">
        <v>2845.0021000000002</v>
      </c>
      <c r="L473" s="2">
        <v>2867.20759</v>
      </c>
      <c r="M473" s="3">
        <f t="shared" si="31"/>
        <v>7.8050873846453594E-3</v>
      </c>
    </row>
    <row r="474" spans="1:13" x14ac:dyDescent="0.2">
      <c r="A474" s="1" t="s">
        <v>277</v>
      </c>
      <c r="B474" s="1" t="s">
        <v>226</v>
      </c>
      <c r="C474" s="2">
        <v>0</v>
      </c>
      <c r="D474" s="2">
        <v>0</v>
      </c>
      <c r="E474" s="3" t="str">
        <f t="shared" si="28"/>
        <v/>
      </c>
      <c r="F474" s="2">
        <v>0</v>
      </c>
      <c r="G474" s="2">
        <v>1.94</v>
      </c>
      <c r="H474" s="3" t="str">
        <f t="shared" si="29"/>
        <v/>
      </c>
      <c r="I474" s="2">
        <v>0</v>
      </c>
      <c r="J474" s="3" t="str">
        <f t="shared" si="30"/>
        <v/>
      </c>
      <c r="K474" s="2">
        <v>2.4750000000000001E-2</v>
      </c>
      <c r="L474" s="2">
        <v>1.94</v>
      </c>
      <c r="M474" s="3">
        <f t="shared" si="31"/>
        <v>77.383838383838381</v>
      </c>
    </row>
    <row r="475" spans="1:13" x14ac:dyDescent="0.2">
      <c r="A475" s="1" t="s">
        <v>277</v>
      </c>
      <c r="B475" s="1" t="s">
        <v>120</v>
      </c>
      <c r="C475" s="2">
        <v>0.84</v>
      </c>
      <c r="D475" s="2">
        <v>0</v>
      </c>
      <c r="E475" s="3">
        <f t="shared" si="28"/>
        <v>-1</v>
      </c>
      <c r="F475" s="2">
        <v>171.58025000000001</v>
      </c>
      <c r="G475" s="2">
        <v>533.93059000000005</v>
      </c>
      <c r="H475" s="3">
        <f t="shared" si="29"/>
        <v>2.1118417766613584</v>
      </c>
      <c r="I475" s="2">
        <v>219.42431999999999</v>
      </c>
      <c r="J475" s="3">
        <f t="shared" si="30"/>
        <v>1.4333245740490392</v>
      </c>
      <c r="K475" s="2">
        <v>444.67041</v>
      </c>
      <c r="L475" s="2">
        <v>753.35491000000002</v>
      </c>
      <c r="M475" s="3">
        <f t="shared" si="31"/>
        <v>0.6941871846161296</v>
      </c>
    </row>
    <row r="476" spans="1:13" x14ac:dyDescent="0.2">
      <c r="A476" s="1" t="s">
        <v>277</v>
      </c>
      <c r="B476" s="1" t="s">
        <v>119</v>
      </c>
      <c r="C476" s="2">
        <v>0</v>
      </c>
      <c r="D476" s="2">
        <v>4.85778</v>
      </c>
      <c r="E476" s="3" t="str">
        <f t="shared" si="28"/>
        <v/>
      </c>
      <c r="F476" s="2">
        <v>0</v>
      </c>
      <c r="G476" s="2">
        <v>63.605539999999998</v>
      </c>
      <c r="H476" s="3" t="str">
        <f t="shared" si="29"/>
        <v/>
      </c>
      <c r="I476" s="2">
        <v>1.2768600000000001</v>
      </c>
      <c r="J476" s="3">
        <f t="shared" si="30"/>
        <v>48.814028162836955</v>
      </c>
      <c r="K476" s="2">
        <v>0</v>
      </c>
      <c r="L476" s="2">
        <v>64.882400000000004</v>
      </c>
      <c r="M476" s="3" t="str">
        <f t="shared" si="31"/>
        <v/>
      </c>
    </row>
    <row r="477" spans="1:13" x14ac:dyDescent="0.2">
      <c r="A477" s="1" t="s">
        <v>277</v>
      </c>
      <c r="B477" s="1" t="s">
        <v>207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0</v>
      </c>
      <c r="H477" s="3" t="str">
        <f t="shared" si="29"/>
        <v/>
      </c>
      <c r="I477" s="2">
        <v>0</v>
      </c>
      <c r="J477" s="3" t="str">
        <f t="shared" si="30"/>
        <v/>
      </c>
      <c r="K477" s="2">
        <v>0</v>
      </c>
      <c r="L477" s="2">
        <v>0</v>
      </c>
      <c r="M477" s="3" t="str">
        <f t="shared" si="31"/>
        <v/>
      </c>
    </row>
    <row r="478" spans="1:13" x14ac:dyDescent="0.2">
      <c r="A478" s="1" t="s">
        <v>277</v>
      </c>
      <c r="B478" s="1" t="s">
        <v>118</v>
      </c>
      <c r="C478" s="2">
        <v>299.48957000000001</v>
      </c>
      <c r="D478" s="2">
        <v>1116.9583700000001</v>
      </c>
      <c r="E478" s="3">
        <f t="shared" si="28"/>
        <v>2.7295401305628104</v>
      </c>
      <c r="F478" s="2">
        <v>12856.102929999999</v>
      </c>
      <c r="G478" s="2">
        <v>14005.1396</v>
      </c>
      <c r="H478" s="3">
        <f t="shared" si="29"/>
        <v>8.9376747857136341E-2</v>
      </c>
      <c r="I478" s="2">
        <v>15297.3002</v>
      </c>
      <c r="J478" s="3">
        <f t="shared" si="30"/>
        <v>-8.4469846515792368E-2</v>
      </c>
      <c r="K478" s="2">
        <v>25257.053110000001</v>
      </c>
      <c r="L478" s="2">
        <v>29302.4398</v>
      </c>
      <c r="M478" s="3">
        <f t="shared" si="31"/>
        <v>0.16016859418956964</v>
      </c>
    </row>
    <row r="479" spans="1:13" x14ac:dyDescent="0.2">
      <c r="A479" s="1" t="s">
        <v>277</v>
      </c>
      <c r="B479" s="1" t="s">
        <v>117</v>
      </c>
      <c r="C479" s="2">
        <v>0</v>
      </c>
      <c r="D479" s="2">
        <v>0</v>
      </c>
      <c r="E479" s="3" t="str">
        <f t="shared" si="28"/>
        <v/>
      </c>
      <c r="F479" s="2">
        <v>41.40654</v>
      </c>
      <c r="G479" s="2">
        <v>73.783900000000003</v>
      </c>
      <c r="H479" s="3">
        <f t="shared" si="29"/>
        <v>0.78193831216034959</v>
      </c>
      <c r="I479" s="2">
        <v>14.39606</v>
      </c>
      <c r="J479" s="3">
        <f t="shared" si="30"/>
        <v>4.1252842791708284</v>
      </c>
      <c r="K479" s="2">
        <v>257.82121000000001</v>
      </c>
      <c r="L479" s="2">
        <v>88.179959999999994</v>
      </c>
      <c r="M479" s="3">
        <f t="shared" si="31"/>
        <v>-0.65798019488001014</v>
      </c>
    </row>
    <row r="480" spans="1:13" x14ac:dyDescent="0.2">
      <c r="A480" s="1" t="s">
        <v>277</v>
      </c>
      <c r="B480" s="1" t="s">
        <v>116</v>
      </c>
      <c r="C480" s="2">
        <v>45.955680000000001</v>
      </c>
      <c r="D480" s="2">
        <v>271.40658000000002</v>
      </c>
      <c r="E480" s="3">
        <f t="shared" si="28"/>
        <v>4.9058331853646822</v>
      </c>
      <c r="F480" s="2">
        <v>8712.5169700000006</v>
      </c>
      <c r="G480" s="2">
        <v>9062.8456499999993</v>
      </c>
      <c r="H480" s="3">
        <f t="shared" si="29"/>
        <v>4.0209813215434043E-2</v>
      </c>
      <c r="I480" s="2">
        <v>9113.4298400000007</v>
      </c>
      <c r="J480" s="3">
        <f t="shared" si="30"/>
        <v>-5.5505107174886881E-3</v>
      </c>
      <c r="K480" s="2">
        <v>16717.628100000002</v>
      </c>
      <c r="L480" s="2">
        <v>18176.27549</v>
      </c>
      <c r="M480" s="3">
        <f t="shared" si="31"/>
        <v>8.7252054015964031E-2</v>
      </c>
    </row>
    <row r="481" spans="1:13" x14ac:dyDescent="0.2">
      <c r="A481" s="1" t="s">
        <v>277</v>
      </c>
      <c r="B481" s="1" t="s">
        <v>158</v>
      </c>
      <c r="C481" s="2">
        <v>0</v>
      </c>
      <c r="D481" s="2">
        <v>0</v>
      </c>
      <c r="E481" s="3" t="str">
        <f t="shared" si="28"/>
        <v/>
      </c>
      <c r="F481" s="2">
        <v>2.7427999999999999</v>
      </c>
      <c r="G481" s="2">
        <v>0</v>
      </c>
      <c r="H481" s="3">
        <f t="shared" si="29"/>
        <v>-1</v>
      </c>
      <c r="I481" s="2">
        <v>0.99</v>
      </c>
      <c r="J481" s="3">
        <f t="shared" si="30"/>
        <v>-1</v>
      </c>
      <c r="K481" s="2">
        <v>7.0434000000000001</v>
      </c>
      <c r="L481" s="2">
        <v>0.99</v>
      </c>
      <c r="M481" s="3">
        <f t="shared" si="31"/>
        <v>-0.85944288269869662</v>
      </c>
    </row>
    <row r="482" spans="1:13" x14ac:dyDescent="0.2">
      <c r="A482" s="1" t="s">
        <v>277</v>
      </c>
      <c r="B482" s="1" t="s">
        <v>115</v>
      </c>
      <c r="C482" s="2">
        <v>0</v>
      </c>
      <c r="D482" s="2">
        <v>0</v>
      </c>
      <c r="E482" s="3" t="str">
        <f t="shared" si="28"/>
        <v/>
      </c>
      <c r="F482" s="2">
        <v>1.0906100000000001</v>
      </c>
      <c r="G482" s="2">
        <v>84.571290000000005</v>
      </c>
      <c r="H482" s="3">
        <f t="shared" si="29"/>
        <v>76.544942738467455</v>
      </c>
      <c r="I482" s="2">
        <v>1.31385</v>
      </c>
      <c r="J482" s="3">
        <f t="shared" si="30"/>
        <v>63.369060395022274</v>
      </c>
      <c r="K482" s="2">
        <v>1.7174100000000001</v>
      </c>
      <c r="L482" s="2">
        <v>85.885140000000007</v>
      </c>
      <c r="M482" s="3">
        <f t="shared" si="31"/>
        <v>49.008524464164061</v>
      </c>
    </row>
    <row r="483" spans="1:13" x14ac:dyDescent="0.2">
      <c r="A483" s="1" t="s">
        <v>277</v>
      </c>
      <c r="B483" s="1" t="s">
        <v>206</v>
      </c>
      <c r="C483" s="2">
        <v>0</v>
      </c>
      <c r="D483" s="2">
        <v>0</v>
      </c>
      <c r="E483" s="3" t="str">
        <f t="shared" si="28"/>
        <v/>
      </c>
      <c r="F483" s="2">
        <v>3.9</v>
      </c>
      <c r="G483" s="2">
        <v>22.642399999999999</v>
      </c>
      <c r="H483" s="3">
        <f t="shared" si="29"/>
        <v>4.8057435897435896</v>
      </c>
      <c r="I483" s="2">
        <v>0.41725000000000001</v>
      </c>
      <c r="J483" s="3">
        <f t="shared" si="30"/>
        <v>53.265787896944275</v>
      </c>
      <c r="K483" s="2">
        <v>3.9</v>
      </c>
      <c r="L483" s="2">
        <v>23.059650000000001</v>
      </c>
      <c r="M483" s="3">
        <f t="shared" si="31"/>
        <v>4.9127307692307696</v>
      </c>
    </row>
    <row r="484" spans="1:13" x14ac:dyDescent="0.2">
      <c r="A484" s="1" t="s">
        <v>277</v>
      </c>
      <c r="B484" s="1" t="s">
        <v>205</v>
      </c>
      <c r="C484" s="2">
        <v>0</v>
      </c>
      <c r="D484" s="2">
        <v>0</v>
      </c>
      <c r="E484" s="3" t="str">
        <f t="shared" si="28"/>
        <v/>
      </c>
      <c r="F484" s="2">
        <v>0</v>
      </c>
      <c r="G484" s="2">
        <v>4.0574399999999997</v>
      </c>
      <c r="H484" s="3" t="str">
        <f t="shared" si="29"/>
        <v/>
      </c>
      <c r="I484" s="2">
        <v>0</v>
      </c>
      <c r="J484" s="3" t="str">
        <f t="shared" si="30"/>
        <v/>
      </c>
      <c r="K484" s="2">
        <v>0</v>
      </c>
      <c r="L484" s="2">
        <v>4.0574399999999997</v>
      </c>
      <c r="M484" s="3" t="str">
        <f t="shared" si="31"/>
        <v/>
      </c>
    </row>
    <row r="485" spans="1:13" x14ac:dyDescent="0.2">
      <c r="A485" s="1" t="s">
        <v>277</v>
      </c>
      <c r="B485" s="1" t="s">
        <v>157</v>
      </c>
      <c r="C485" s="2">
        <v>664.88468999999998</v>
      </c>
      <c r="D485" s="2">
        <v>426.95269000000002</v>
      </c>
      <c r="E485" s="3">
        <f t="shared" si="28"/>
        <v>-0.35785453264084033</v>
      </c>
      <c r="F485" s="2">
        <v>11779.88666</v>
      </c>
      <c r="G485" s="2">
        <v>10070.61706</v>
      </c>
      <c r="H485" s="3">
        <f t="shared" si="29"/>
        <v>-0.14510068299757306</v>
      </c>
      <c r="I485" s="2">
        <v>6796.8976599999996</v>
      </c>
      <c r="J485" s="3">
        <f t="shared" si="30"/>
        <v>0.48164906458220846</v>
      </c>
      <c r="K485" s="2">
        <v>18180.869770000001</v>
      </c>
      <c r="L485" s="2">
        <v>16867.514719999999</v>
      </c>
      <c r="M485" s="3">
        <f t="shared" si="31"/>
        <v>-7.2238295890945214E-2</v>
      </c>
    </row>
    <row r="486" spans="1:13" x14ac:dyDescent="0.2">
      <c r="A486" s="1" t="s">
        <v>277</v>
      </c>
      <c r="B486" s="1" t="s">
        <v>114</v>
      </c>
      <c r="C486" s="2">
        <v>3.4472</v>
      </c>
      <c r="D486" s="2">
        <v>0</v>
      </c>
      <c r="E486" s="3">
        <f t="shared" si="28"/>
        <v>-1</v>
      </c>
      <c r="F486" s="2">
        <v>31.787759999999999</v>
      </c>
      <c r="G486" s="2">
        <v>51.34516</v>
      </c>
      <c r="H486" s="3">
        <f t="shared" si="29"/>
        <v>0.61524939158971881</v>
      </c>
      <c r="I486" s="2">
        <v>4.1613899999999999</v>
      </c>
      <c r="J486" s="3">
        <f t="shared" si="30"/>
        <v>11.338463830595066</v>
      </c>
      <c r="K486" s="2">
        <v>153.40024</v>
      </c>
      <c r="L486" s="2">
        <v>55.506549999999997</v>
      </c>
      <c r="M486" s="3">
        <f t="shared" si="31"/>
        <v>-0.6381586495562197</v>
      </c>
    </row>
    <row r="487" spans="1:13" x14ac:dyDescent="0.2">
      <c r="A487" s="1" t="s">
        <v>277</v>
      </c>
      <c r="B487" s="1" t="s">
        <v>248</v>
      </c>
      <c r="C487" s="2">
        <v>0</v>
      </c>
      <c r="D487" s="2">
        <v>0</v>
      </c>
      <c r="E487" s="3" t="str">
        <f t="shared" si="28"/>
        <v/>
      </c>
      <c r="F487" s="2">
        <v>0</v>
      </c>
      <c r="G487" s="2">
        <v>0</v>
      </c>
      <c r="H487" s="3" t="str">
        <f t="shared" si="29"/>
        <v/>
      </c>
      <c r="I487" s="2">
        <v>0</v>
      </c>
      <c r="J487" s="3" t="str">
        <f t="shared" si="30"/>
        <v/>
      </c>
      <c r="K487" s="2">
        <v>0</v>
      </c>
      <c r="L487" s="2">
        <v>0</v>
      </c>
      <c r="M487" s="3" t="str">
        <f t="shared" si="31"/>
        <v/>
      </c>
    </row>
    <row r="488" spans="1:13" x14ac:dyDescent="0.2">
      <c r="A488" s="1" t="s">
        <v>277</v>
      </c>
      <c r="B488" s="1" t="s">
        <v>113</v>
      </c>
      <c r="C488" s="2">
        <v>232.43006</v>
      </c>
      <c r="D488" s="2">
        <v>122.42721</v>
      </c>
      <c r="E488" s="3">
        <f t="shared" si="28"/>
        <v>-0.47327290626694329</v>
      </c>
      <c r="F488" s="2">
        <v>4443.1288299999997</v>
      </c>
      <c r="G488" s="2">
        <v>5444.0443299999997</v>
      </c>
      <c r="H488" s="3">
        <f t="shared" si="29"/>
        <v>0.22527267119553684</v>
      </c>
      <c r="I488" s="2">
        <v>6220.0511800000004</v>
      </c>
      <c r="J488" s="3">
        <f t="shared" si="30"/>
        <v>-0.1247589171766269</v>
      </c>
      <c r="K488" s="2">
        <v>8927.5157899999995</v>
      </c>
      <c r="L488" s="2">
        <v>11664.095509999999</v>
      </c>
      <c r="M488" s="3">
        <f t="shared" si="31"/>
        <v>0.30653317052268125</v>
      </c>
    </row>
    <row r="489" spans="1:13" x14ac:dyDescent="0.2">
      <c r="A489" s="1" t="s">
        <v>277</v>
      </c>
      <c r="B489" s="1" t="s">
        <v>112</v>
      </c>
      <c r="C489" s="2">
        <v>52.408499999999997</v>
      </c>
      <c r="D489" s="2">
        <v>37.388840000000002</v>
      </c>
      <c r="E489" s="3">
        <f t="shared" si="28"/>
        <v>-0.2865882442733525</v>
      </c>
      <c r="F489" s="2">
        <v>992.84927000000005</v>
      </c>
      <c r="G489" s="2">
        <v>1204.55306</v>
      </c>
      <c r="H489" s="3">
        <f t="shared" si="29"/>
        <v>0.21322852964377947</v>
      </c>
      <c r="I489" s="2">
        <v>2787.6214199999999</v>
      </c>
      <c r="J489" s="3">
        <f t="shared" si="30"/>
        <v>-0.56789216377882479</v>
      </c>
      <c r="K489" s="2">
        <v>1681.7434499999999</v>
      </c>
      <c r="L489" s="2">
        <v>3992.1744800000001</v>
      </c>
      <c r="M489" s="3">
        <f t="shared" si="31"/>
        <v>1.3738308479810049</v>
      </c>
    </row>
    <row r="490" spans="1:13" x14ac:dyDescent="0.2">
      <c r="A490" s="1" t="s">
        <v>277</v>
      </c>
      <c r="B490" s="1" t="s">
        <v>156</v>
      </c>
      <c r="C490" s="2">
        <v>0</v>
      </c>
      <c r="D490" s="2">
        <v>0</v>
      </c>
      <c r="E490" s="3" t="str">
        <f t="shared" si="28"/>
        <v/>
      </c>
      <c r="F490" s="2">
        <v>0</v>
      </c>
      <c r="G490" s="2">
        <v>0</v>
      </c>
      <c r="H490" s="3" t="str">
        <f t="shared" si="29"/>
        <v/>
      </c>
      <c r="I490" s="2">
        <v>0</v>
      </c>
      <c r="J490" s="3" t="str">
        <f t="shared" si="30"/>
        <v/>
      </c>
      <c r="K490" s="2">
        <v>0</v>
      </c>
      <c r="L490" s="2">
        <v>0</v>
      </c>
      <c r="M490" s="3" t="str">
        <f t="shared" si="31"/>
        <v/>
      </c>
    </row>
    <row r="491" spans="1:13" x14ac:dyDescent="0.2">
      <c r="A491" s="1" t="s">
        <v>277</v>
      </c>
      <c r="B491" s="1" t="s">
        <v>111</v>
      </c>
      <c r="C491" s="2">
        <v>1117.4689599999999</v>
      </c>
      <c r="D491" s="2">
        <v>38.68927</v>
      </c>
      <c r="E491" s="3">
        <f t="shared" si="28"/>
        <v>-0.96537776762944716</v>
      </c>
      <c r="F491" s="2">
        <v>3452.24442</v>
      </c>
      <c r="G491" s="2">
        <v>1690.56612</v>
      </c>
      <c r="H491" s="3">
        <f t="shared" si="29"/>
        <v>-0.51029941269338053</v>
      </c>
      <c r="I491" s="2">
        <v>1898.6949300000001</v>
      </c>
      <c r="J491" s="3">
        <f t="shared" si="30"/>
        <v>-0.10961677240060896</v>
      </c>
      <c r="K491" s="2">
        <v>5337.7967600000002</v>
      </c>
      <c r="L491" s="2">
        <v>3589.2610500000001</v>
      </c>
      <c r="M491" s="3">
        <f t="shared" si="31"/>
        <v>-0.32757629947679012</v>
      </c>
    </row>
    <row r="492" spans="1:13" x14ac:dyDescent="0.2">
      <c r="A492" s="1" t="s">
        <v>277</v>
      </c>
      <c r="B492" s="1" t="s">
        <v>204</v>
      </c>
      <c r="C492" s="2">
        <v>0</v>
      </c>
      <c r="D492" s="2">
        <v>0</v>
      </c>
      <c r="E492" s="3" t="str">
        <f t="shared" si="28"/>
        <v/>
      </c>
      <c r="F492" s="2">
        <v>3.28355</v>
      </c>
      <c r="G492" s="2">
        <v>0.80401</v>
      </c>
      <c r="H492" s="3">
        <f t="shared" si="29"/>
        <v>-0.75514001614106685</v>
      </c>
      <c r="I492" s="2">
        <v>1.1878200000000001</v>
      </c>
      <c r="J492" s="3">
        <f t="shared" si="30"/>
        <v>-0.32312134835244399</v>
      </c>
      <c r="K492" s="2">
        <v>8.5927500000000006</v>
      </c>
      <c r="L492" s="2">
        <v>1.99183</v>
      </c>
      <c r="M492" s="3">
        <f t="shared" si="31"/>
        <v>-0.76819644467719883</v>
      </c>
    </row>
    <row r="493" spans="1:13" x14ac:dyDescent="0.2">
      <c r="A493" s="1" t="s">
        <v>277</v>
      </c>
      <c r="B493" s="1" t="s">
        <v>203</v>
      </c>
      <c r="C493" s="2">
        <v>0</v>
      </c>
      <c r="D493" s="2">
        <v>0</v>
      </c>
      <c r="E493" s="3" t="str">
        <f t="shared" si="28"/>
        <v/>
      </c>
      <c r="F493" s="2">
        <v>0</v>
      </c>
      <c r="G493" s="2">
        <v>0</v>
      </c>
      <c r="H493" s="3" t="str">
        <f t="shared" si="29"/>
        <v/>
      </c>
      <c r="I493" s="2">
        <v>0</v>
      </c>
      <c r="J493" s="3" t="str">
        <f t="shared" si="30"/>
        <v/>
      </c>
      <c r="K493" s="2">
        <v>0</v>
      </c>
      <c r="L493" s="2">
        <v>0</v>
      </c>
      <c r="M493" s="3" t="str">
        <f t="shared" si="31"/>
        <v/>
      </c>
    </row>
    <row r="494" spans="1:13" x14ac:dyDescent="0.2">
      <c r="A494" s="1" t="s">
        <v>277</v>
      </c>
      <c r="B494" s="1" t="s">
        <v>202</v>
      </c>
      <c r="C494" s="2">
        <v>0</v>
      </c>
      <c r="D494" s="2">
        <v>0</v>
      </c>
      <c r="E494" s="3" t="str">
        <f t="shared" si="28"/>
        <v/>
      </c>
      <c r="F494" s="2">
        <v>2.7970000000000002</v>
      </c>
      <c r="G494" s="2">
        <v>94.794439999999994</v>
      </c>
      <c r="H494" s="3">
        <f t="shared" si="29"/>
        <v>32.891469431533785</v>
      </c>
      <c r="I494" s="2">
        <v>0</v>
      </c>
      <c r="J494" s="3" t="str">
        <f t="shared" si="30"/>
        <v/>
      </c>
      <c r="K494" s="2">
        <v>28.36655</v>
      </c>
      <c r="L494" s="2">
        <v>94.794439999999994</v>
      </c>
      <c r="M494" s="3">
        <f t="shared" si="31"/>
        <v>2.3417683856514095</v>
      </c>
    </row>
    <row r="495" spans="1:13" x14ac:dyDescent="0.2">
      <c r="A495" s="1" t="s">
        <v>277</v>
      </c>
      <c r="B495" s="1" t="s">
        <v>201</v>
      </c>
      <c r="C495" s="2">
        <v>0</v>
      </c>
      <c r="D495" s="2">
        <v>0</v>
      </c>
      <c r="E495" s="3" t="str">
        <f t="shared" si="28"/>
        <v/>
      </c>
      <c r="F495" s="2">
        <v>0</v>
      </c>
      <c r="G495" s="2">
        <v>0</v>
      </c>
      <c r="H495" s="3" t="str">
        <f t="shared" si="29"/>
        <v/>
      </c>
      <c r="I495" s="2">
        <v>22</v>
      </c>
      <c r="J495" s="3">
        <f t="shared" si="30"/>
        <v>-1</v>
      </c>
      <c r="K495" s="2">
        <v>0</v>
      </c>
      <c r="L495" s="2">
        <v>22</v>
      </c>
      <c r="M495" s="3" t="str">
        <f t="shared" si="31"/>
        <v/>
      </c>
    </row>
    <row r="496" spans="1:13" x14ac:dyDescent="0.2">
      <c r="A496" s="1" t="s">
        <v>277</v>
      </c>
      <c r="B496" s="1" t="s">
        <v>155</v>
      </c>
      <c r="C496" s="2">
        <v>0.26495999999999997</v>
      </c>
      <c r="D496" s="2">
        <v>12.634740000000001</v>
      </c>
      <c r="E496" s="3">
        <f t="shared" si="28"/>
        <v>46.685461956521749</v>
      </c>
      <c r="F496" s="2">
        <v>73.960840000000005</v>
      </c>
      <c r="G496" s="2">
        <v>210.14270999999999</v>
      </c>
      <c r="H496" s="3">
        <f t="shared" si="29"/>
        <v>1.8412699206769418</v>
      </c>
      <c r="I496" s="2">
        <v>287.34888999999998</v>
      </c>
      <c r="J496" s="3">
        <f t="shared" si="30"/>
        <v>-0.26868445533233132</v>
      </c>
      <c r="K496" s="2">
        <v>163.41055</v>
      </c>
      <c r="L496" s="2">
        <v>497.49160000000001</v>
      </c>
      <c r="M496" s="3">
        <f t="shared" si="31"/>
        <v>2.0444276700616943</v>
      </c>
    </row>
    <row r="497" spans="1:13" x14ac:dyDescent="0.2">
      <c r="A497" s="1" t="s">
        <v>277</v>
      </c>
      <c r="B497" s="1" t="s">
        <v>110</v>
      </c>
      <c r="C497" s="2">
        <v>26.721830000000001</v>
      </c>
      <c r="D497" s="2">
        <v>25.140229999999999</v>
      </c>
      <c r="E497" s="3">
        <f t="shared" si="28"/>
        <v>-5.9187563127225951E-2</v>
      </c>
      <c r="F497" s="2">
        <v>1648.1989900000001</v>
      </c>
      <c r="G497" s="2">
        <v>2229.5007700000001</v>
      </c>
      <c r="H497" s="3">
        <f t="shared" si="29"/>
        <v>0.35268907669940996</v>
      </c>
      <c r="I497" s="2">
        <v>3830.1076200000002</v>
      </c>
      <c r="J497" s="3">
        <f t="shared" si="30"/>
        <v>-0.41790127296736379</v>
      </c>
      <c r="K497" s="2">
        <v>2849.2880500000001</v>
      </c>
      <c r="L497" s="2">
        <v>6059.6083900000003</v>
      </c>
      <c r="M497" s="3">
        <f t="shared" si="31"/>
        <v>1.1267096494508513</v>
      </c>
    </row>
    <row r="498" spans="1:13" x14ac:dyDescent="0.2">
      <c r="A498" s="1" t="s">
        <v>277</v>
      </c>
      <c r="B498" s="1" t="s">
        <v>200</v>
      </c>
      <c r="C498" s="2">
        <v>1.1114999999999999</v>
      </c>
      <c r="D498" s="2">
        <v>0</v>
      </c>
      <c r="E498" s="3">
        <f t="shared" si="28"/>
        <v>-1</v>
      </c>
      <c r="F498" s="2">
        <v>13.5715</v>
      </c>
      <c r="G498" s="2">
        <v>140.58296999999999</v>
      </c>
      <c r="H498" s="3">
        <f t="shared" si="29"/>
        <v>9.358690638470323</v>
      </c>
      <c r="I498" s="2">
        <v>67.783600000000007</v>
      </c>
      <c r="J498" s="3">
        <f t="shared" si="30"/>
        <v>1.0739968074873563</v>
      </c>
      <c r="K498" s="2">
        <v>14.04791</v>
      </c>
      <c r="L498" s="2">
        <v>208.36657</v>
      </c>
      <c r="M498" s="3">
        <f t="shared" si="31"/>
        <v>13.832567264454285</v>
      </c>
    </row>
    <row r="499" spans="1:13" x14ac:dyDescent="0.2">
      <c r="A499" s="1" t="s">
        <v>277</v>
      </c>
      <c r="B499" s="1" t="s">
        <v>109</v>
      </c>
      <c r="C499" s="2">
        <v>0</v>
      </c>
      <c r="D499" s="2">
        <v>0</v>
      </c>
      <c r="E499" s="3" t="str">
        <f t="shared" si="28"/>
        <v/>
      </c>
      <c r="F499" s="2">
        <v>6.2043600000000003</v>
      </c>
      <c r="G499" s="2">
        <v>8.14011</v>
      </c>
      <c r="H499" s="3">
        <f t="shared" si="29"/>
        <v>0.31199833665357901</v>
      </c>
      <c r="I499" s="2">
        <v>25.09788</v>
      </c>
      <c r="J499" s="3">
        <f t="shared" si="30"/>
        <v>-0.67566543469010132</v>
      </c>
      <c r="K499" s="2">
        <v>14.77899</v>
      </c>
      <c r="L499" s="2">
        <v>33.237990000000003</v>
      </c>
      <c r="M499" s="3">
        <f t="shared" si="31"/>
        <v>1.2490028073636967</v>
      </c>
    </row>
    <row r="500" spans="1:13" x14ac:dyDescent="0.2">
      <c r="A500" s="1" t="s">
        <v>277</v>
      </c>
      <c r="B500" s="1" t="s">
        <v>199</v>
      </c>
      <c r="C500" s="2">
        <v>0</v>
      </c>
      <c r="D500" s="2">
        <v>12.191050000000001</v>
      </c>
      <c r="E500" s="3" t="str">
        <f t="shared" si="28"/>
        <v/>
      </c>
      <c r="F500" s="2">
        <v>0.10893</v>
      </c>
      <c r="G500" s="2">
        <v>12.191050000000001</v>
      </c>
      <c r="H500" s="3">
        <f t="shared" si="29"/>
        <v>110.91636830992381</v>
      </c>
      <c r="I500" s="2">
        <v>0</v>
      </c>
      <c r="J500" s="3" t="str">
        <f t="shared" si="30"/>
        <v/>
      </c>
      <c r="K500" s="2">
        <v>0.10893</v>
      </c>
      <c r="L500" s="2">
        <v>12.191050000000001</v>
      </c>
      <c r="M500" s="3">
        <f t="shared" si="31"/>
        <v>110.91636830992381</v>
      </c>
    </row>
    <row r="501" spans="1:13" x14ac:dyDescent="0.2">
      <c r="A501" s="1" t="s">
        <v>277</v>
      </c>
      <c r="B501" s="1" t="s">
        <v>108</v>
      </c>
      <c r="C501" s="2">
        <v>0</v>
      </c>
      <c r="D501" s="2">
        <v>0</v>
      </c>
      <c r="E501" s="3" t="str">
        <f t="shared" si="28"/>
        <v/>
      </c>
      <c r="F501" s="2">
        <v>625.86431000000005</v>
      </c>
      <c r="G501" s="2">
        <v>166.32934</v>
      </c>
      <c r="H501" s="3">
        <f t="shared" si="29"/>
        <v>-0.73424057364766493</v>
      </c>
      <c r="I501" s="2">
        <v>490.22903000000002</v>
      </c>
      <c r="J501" s="3">
        <f t="shared" si="30"/>
        <v>-0.66071095381683131</v>
      </c>
      <c r="K501" s="2">
        <v>702.12355000000002</v>
      </c>
      <c r="L501" s="2">
        <v>656.55836999999997</v>
      </c>
      <c r="M501" s="3">
        <f t="shared" si="31"/>
        <v>-6.4896242263914994E-2</v>
      </c>
    </row>
    <row r="502" spans="1:13" x14ac:dyDescent="0.2">
      <c r="A502" s="1" t="s">
        <v>277</v>
      </c>
      <c r="B502" s="1" t="s">
        <v>198</v>
      </c>
      <c r="C502" s="2">
        <v>0</v>
      </c>
      <c r="D502" s="2">
        <v>0</v>
      </c>
      <c r="E502" s="3" t="str">
        <f t="shared" si="28"/>
        <v/>
      </c>
      <c r="F502" s="2">
        <v>0</v>
      </c>
      <c r="G502" s="2">
        <v>0</v>
      </c>
      <c r="H502" s="3" t="str">
        <f t="shared" si="29"/>
        <v/>
      </c>
      <c r="I502" s="2">
        <v>1.4409999999999999E-2</v>
      </c>
      <c r="J502" s="3">
        <f t="shared" si="30"/>
        <v>-1</v>
      </c>
      <c r="K502" s="2">
        <v>0</v>
      </c>
      <c r="L502" s="2">
        <v>1.4409999999999999E-2</v>
      </c>
      <c r="M502" s="3" t="str">
        <f t="shared" si="31"/>
        <v/>
      </c>
    </row>
    <row r="503" spans="1:13" x14ac:dyDescent="0.2">
      <c r="A503" s="1" t="s">
        <v>277</v>
      </c>
      <c r="B503" s="1" t="s">
        <v>154</v>
      </c>
      <c r="C503" s="2">
        <v>2.9783300000000001</v>
      </c>
      <c r="D503" s="2">
        <v>0</v>
      </c>
      <c r="E503" s="3">
        <f t="shared" si="28"/>
        <v>-1</v>
      </c>
      <c r="F503" s="2">
        <v>168.54114000000001</v>
      </c>
      <c r="G503" s="2">
        <v>218.67155</v>
      </c>
      <c r="H503" s="3">
        <f t="shared" si="29"/>
        <v>0.29743723105231146</v>
      </c>
      <c r="I503" s="2">
        <v>80.674989999999994</v>
      </c>
      <c r="J503" s="3">
        <f t="shared" si="30"/>
        <v>1.7105246619801258</v>
      </c>
      <c r="K503" s="2">
        <v>338.53996999999998</v>
      </c>
      <c r="L503" s="2">
        <v>299.34654</v>
      </c>
      <c r="M503" s="3">
        <f t="shared" si="31"/>
        <v>-0.11577194267489299</v>
      </c>
    </row>
    <row r="504" spans="1:13" x14ac:dyDescent="0.2">
      <c r="A504" s="1" t="s">
        <v>277</v>
      </c>
      <c r="B504" s="1" t="s">
        <v>107</v>
      </c>
      <c r="C504" s="2">
        <v>630.95763999999997</v>
      </c>
      <c r="D504" s="2">
        <v>641.00171</v>
      </c>
      <c r="E504" s="3">
        <f t="shared" si="28"/>
        <v>1.5918770711770724E-2</v>
      </c>
      <c r="F504" s="2">
        <v>4400.7599499999997</v>
      </c>
      <c r="G504" s="2">
        <v>1441.3416099999999</v>
      </c>
      <c r="H504" s="3">
        <f t="shared" si="29"/>
        <v>-0.67247892946308063</v>
      </c>
      <c r="I504" s="2">
        <v>728.74473999999998</v>
      </c>
      <c r="J504" s="3">
        <f t="shared" si="30"/>
        <v>0.97784152788533341</v>
      </c>
      <c r="K504" s="2">
        <v>6855.27916</v>
      </c>
      <c r="L504" s="2">
        <v>2170.08635</v>
      </c>
      <c r="M504" s="3">
        <f t="shared" si="31"/>
        <v>-0.68344303720521282</v>
      </c>
    </row>
    <row r="505" spans="1:13" x14ac:dyDescent="0.2">
      <c r="A505" s="1" t="s">
        <v>277</v>
      </c>
      <c r="B505" s="1" t="s">
        <v>197</v>
      </c>
      <c r="C505" s="2">
        <v>0</v>
      </c>
      <c r="D505" s="2">
        <v>0</v>
      </c>
      <c r="E505" s="3" t="str">
        <f t="shared" si="28"/>
        <v/>
      </c>
      <c r="F505" s="2">
        <v>0</v>
      </c>
      <c r="G505" s="2">
        <v>0</v>
      </c>
      <c r="H505" s="3" t="str">
        <f t="shared" si="29"/>
        <v/>
      </c>
      <c r="I505" s="2">
        <v>0</v>
      </c>
      <c r="J505" s="3" t="str">
        <f t="shared" si="30"/>
        <v/>
      </c>
      <c r="K505" s="2">
        <v>0</v>
      </c>
      <c r="L505" s="2">
        <v>0</v>
      </c>
      <c r="M505" s="3" t="str">
        <f t="shared" si="31"/>
        <v/>
      </c>
    </row>
    <row r="506" spans="1:13" x14ac:dyDescent="0.2">
      <c r="A506" s="1" t="s">
        <v>277</v>
      </c>
      <c r="B506" s="1" t="s">
        <v>106</v>
      </c>
      <c r="C506" s="2">
        <v>71.30565</v>
      </c>
      <c r="D506" s="2">
        <v>507.19896999999997</v>
      </c>
      <c r="E506" s="3">
        <f t="shared" si="28"/>
        <v>6.1130263871095769</v>
      </c>
      <c r="F506" s="2">
        <v>3669.5180399999999</v>
      </c>
      <c r="G506" s="2">
        <v>4677.15139</v>
      </c>
      <c r="H506" s="3">
        <f t="shared" si="29"/>
        <v>0.27459555696856586</v>
      </c>
      <c r="I506" s="2">
        <v>3083.2570099999998</v>
      </c>
      <c r="J506" s="3">
        <f t="shared" si="30"/>
        <v>0.51695151420413055</v>
      </c>
      <c r="K506" s="2">
        <v>7042.0594499999997</v>
      </c>
      <c r="L506" s="2">
        <v>7760.4084000000003</v>
      </c>
      <c r="M506" s="3">
        <f t="shared" si="31"/>
        <v>0.10200836205664254</v>
      </c>
    </row>
    <row r="507" spans="1:13" x14ac:dyDescent="0.2">
      <c r="A507" s="1" t="s">
        <v>277</v>
      </c>
      <c r="B507" s="1" t="s">
        <v>105</v>
      </c>
      <c r="C507" s="2">
        <v>0</v>
      </c>
      <c r="D507" s="2">
        <v>0</v>
      </c>
      <c r="E507" s="3" t="str">
        <f t="shared" si="28"/>
        <v/>
      </c>
      <c r="F507" s="2">
        <v>309.89236</v>
      </c>
      <c r="G507" s="2">
        <v>2472.5292899999999</v>
      </c>
      <c r="H507" s="3">
        <f t="shared" si="29"/>
        <v>6.9786713360729511</v>
      </c>
      <c r="I507" s="2">
        <v>158.81701000000001</v>
      </c>
      <c r="J507" s="3">
        <f t="shared" si="30"/>
        <v>14.568416065760209</v>
      </c>
      <c r="K507" s="2">
        <v>556.35188000000005</v>
      </c>
      <c r="L507" s="2">
        <v>2631.3463000000002</v>
      </c>
      <c r="M507" s="3">
        <f t="shared" si="31"/>
        <v>3.7296439440449092</v>
      </c>
    </row>
    <row r="508" spans="1:13" x14ac:dyDescent="0.2">
      <c r="A508" s="1" t="s">
        <v>277</v>
      </c>
      <c r="B508" s="1" t="s">
        <v>104</v>
      </c>
      <c r="C508" s="2">
        <v>0</v>
      </c>
      <c r="D508" s="2">
        <v>0</v>
      </c>
      <c r="E508" s="3" t="str">
        <f t="shared" si="28"/>
        <v/>
      </c>
      <c r="F508" s="2">
        <v>17.711020000000001</v>
      </c>
      <c r="G508" s="2">
        <v>14.9985</v>
      </c>
      <c r="H508" s="3">
        <f t="shared" si="29"/>
        <v>-0.15315436378029057</v>
      </c>
      <c r="I508" s="2">
        <v>0</v>
      </c>
      <c r="J508" s="3" t="str">
        <f t="shared" si="30"/>
        <v/>
      </c>
      <c r="K508" s="2">
        <v>17.711020000000001</v>
      </c>
      <c r="L508" s="2">
        <v>14.9985</v>
      </c>
      <c r="M508" s="3">
        <f t="shared" si="31"/>
        <v>-0.15315436378029057</v>
      </c>
    </row>
    <row r="509" spans="1:13" x14ac:dyDescent="0.2">
      <c r="A509" s="1" t="s">
        <v>277</v>
      </c>
      <c r="B509" s="1" t="s">
        <v>103</v>
      </c>
      <c r="C509" s="2">
        <v>0</v>
      </c>
      <c r="D509" s="2">
        <v>16.40363</v>
      </c>
      <c r="E509" s="3" t="str">
        <f t="shared" si="28"/>
        <v/>
      </c>
      <c r="F509" s="2">
        <v>377.05655000000002</v>
      </c>
      <c r="G509" s="2">
        <v>1246.1676500000001</v>
      </c>
      <c r="H509" s="3">
        <f t="shared" si="29"/>
        <v>2.3049887344484534</v>
      </c>
      <c r="I509" s="2">
        <v>120.82809</v>
      </c>
      <c r="J509" s="3">
        <f t="shared" si="30"/>
        <v>9.3135591235448647</v>
      </c>
      <c r="K509" s="2">
        <v>597.29427999999996</v>
      </c>
      <c r="L509" s="2">
        <v>1366.9957400000001</v>
      </c>
      <c r="M509" s="3">
        <f t="shared" si="31"/>
        <v>1.2886469631016726</v>
      </c>
    </row>
    <row r="510" spans="1:13" x14ac:dyDescent="0.2">
      <c r="A510" s="1" t="s">
        <v>277</v>
      </c>
      <c r="B510" s="1" t="s">
        <v>102</v>
      </c>
      <c r="C510" s="2">
        <v>288.22417000000002</v>
      </c>
      <c r="D510" s="2">
        <v>32.666069999999998</v>
      </c>
      <c r="E510" s="3">
        <f t="shared" si="28"/>
        <v>-0.88666436267298476</v>
      </c>
      <c r="F510" s="2">
        <v>1534.3849600000001</v>
      </c>
      <c r="G510" s="2">
        <v>3298.9233300000001</v>
      </c>
      <c r="H510" s="3">
        <f t="shared" si="29"/>
        <v>1.1499971754154839</v>
      </c>
      <c r="I510" s="2">
        <v>1943.2512300000001</v>
      </c>
      <c r="J510" s="3">
        <f t="shared" si="30"/>
        <v>0.69763089767862896</v>
      </c>
      <c r="K510" s="2">
        <v>3102.8740499999999</v>
      </c>
      <c r="L510" s="2">
        <v>5242.1745600000004</v>
      </c>
      <c r="M510" s="3">
        <f t="shared" si="31"/>
        <v>0.68945773354867579</v>
      </c>
    </row>
    <row r="511" spans="1:13" x14ac:dyDescent="0.2">
      <c r="A511" s="1" t="s">
        <v>277</v>
      </c>
      <c r="B511" s="1" t="s">
        <v>101</v>
      </c>
      <c r="C511" s="2">
        <v>1349.0650599999999</v>
      </c>
      <c r="D511" s="2">
        <v>1332.02143</v>
      </c>
      <c r="E511" s="3">
        <f t="shared" si="28"/>
        <v>-1.2633660529314916E-2</v>
      </c>
      <c r="F511" s="2">
        <v>26060.60284</v>
      </c>
      <c r="G511" s="2">
        <v>24430.96529</v>
      </c>
      <c r="H511" s="3">
        <f t="shared" si="29"/>
        <v>-6.2532611390658022E-2</v>
      </c>
      <c r="I511" s="2">
        <v>23436.868920000001</v>
      </c>
      <c r="J511" s="3">
        <f t="shared" si="30"/>
        <v>4.2415920547803188E-2</v>
      </c>
      <c r="K511" s="2">
        <v>49090.581149999998</v>
      </c>
      <c r="L511" s="2">
        <v>47867.834210000001</v>
      </c>
      <c r="M511" s="3">
        <f t="shared" si="31"/>
        <v>-2.4907974429225099E-2</v>
      </c>
    </row>
    <row r="512" spans="1:13" x14ac:dyDescent="0.2">
      <c r="A512" s="1" t="s">
        <v>277</v>
      </c>
      <c r="B512" s="1" t="s">
        <v>231</v>
      </c>
      <c r="C512" s="2">
        <v>0</v>
      </c>
      <c r="D512" s="2">
        <v>0</v>
      </c>
      <c r="E512" s="3" t="str">
        <f t="shared" si="28"/>
        <v/>
      </c>
      <c r="F512" s="2">
        <v>0</v>
      </c>
      <c r="G512" s="2">
        <v>0</v>
      </c>
      <c r="H512" s="3" t="str">
        <f t="shared" si="29"/>
        <v/>
      </c>
      <c r="I512" s="2">
        <v>0</v>
      </c>
      <c r="J512" s="3" t="str">
        <f t="shared" si="30"/>
        <v/>
      </c>
      <c r="K512" s="2">
        <v>0</v>
      </c>
      <c r="L512" s="2">
        <v>0</v>
      </c>
      <c r="M512" s="3" t="str">
        <f t="shared" si="31"/>
        <v/>
      </c>
    </row>
    <row r="513" spans="1:13" x14ac:dyDescent="0.2">
      <c r="A513" s="1" t="s">
        <v>277</v>
      </c>
      <c r="B513" s="1" t="s">
        <v>225</v>
      </c>
      <c r="C513" s="2">
        <v>0</v>
      </c>
      <c r="D513" s="2">
        <v>0</v>
      </c>
      <c r="E513" s="3" t="str">
        <f t="shared" si="28"/>
        <v/>
      </c>
      <c r="F513" s="2">
        <v>1.439E-2</v>
      </c>
      <c r="G513" s="2">
        <v>0</v>
      </c>
      <c r="H513" s="3">
        <f t="shared" si="29"/>
        <v>-1</v>
      </c>
      <c r="I513" s="2">
        <v>0</v>
      </c>
      <c r="J513" s="3" t="str">
        <f t="shared" si="30"/>
        <v/>
      </c>
      <c r="K513" s="2">
        <v>1.439E-2</v>
      </c>
      <c r="L513" s="2">
        <v>0</v>
      </c>
      <c r="M513" s="3">
        <f t="shared" si="31"/>
        <v>-1</v>
      </c>
    </row>
    <row r="514" spans="1:13" x14ac:dyDescent="0.2">
      <c r="A514" s="1" t="s">
        <v>277</v>
      </c>
      <c r="B514" s="1" t="s">
        <v>100</v>
      </c>
      <c r="C514" s="2">
        <v>9.6317500000000003</v>
      </c>
      <c r="D514" s="2">
        <v>0</v>
      </c>
      <c r="E514" s="3">
        <f t="shared" si="28"/>
        <v>-1</v>
      </c>
      <c r="F514" s="2">
        <v>126.29534</v>
      </c>
      <c r="G514" s="2">
        <v>231.48043000000001</v>
      </c>
      <c r="H514" s="3">
        <f t="shared" si="29"/>
        <v>0.83285012732853025</v>
      </c>
      <c r="I514" s="2">
        <v>502.65660000000003</v>
      </c>
      <c r="J514" s="3">
        <f t="shared" si="30"/>
        <v>-0.53948594328613209</v>
      </c>
      <c r="K514" s="2">
        <v>211.01768999999999</v>
      </c>
      <c r="L514" s="2">
        <v>734.13702999999998</v>
      </c>
      <c r="M514" s="3">
        <f t="shared" si="31"/>
        <v>2.4790307390816384</v>
      </c>
    </row>
    <row r="515" spans="1:13" x14ac:dyDescent="0.2">
      <c r="A515" s="1" t="s">
        <v>277</v>
      </c>
      <c r="B515" s="1" t="s">
        <v>99</v>
      </c>
      <c r="C515" s="2">
        <v>0</v>
      </c>
      <c r="D515" s="2">
        <v>0</v>
      </c>
      <c r="E515" s="3" t="str">
        <f t="shared" si="28"/>
        <v/>
      </c>
      <c r="F515" s="2">
        <v>4.8620000000000001</v>
      </c>
      <c r="G515" s="2">
        <v>41.223210000000002</v>
      </c>
      <c r="H515" s="3">
        <f t="shared" si="29"/>
        <v>7.478652817770465</v>
      </c>
      <c r="I515" s="2">
        <v>29.786010000000001</v>
      </c>
      <c r="J515" s="3">
        <f t="shared" si="30"/>
        <v>0.38397892164811598</v>
      </c>
      <c r="K515" s="2">
        <v>38.48001</v>
      </c>
      <c r="L515" s="2">
        <v>71.009219999999999</v>
      </c>
      <c r="M515" s="3">
        <f t="shared" si="31"/>
        <v>0.84535347054223742</v>
      </c>
    </row>
    <row r="516" spans="1:13" x14ac:dyDescent="0.2">
      <c r="A516" s="1" t="s">
        <v>277</v>
      </c>
      <c r="B516" s="1" t="s">
        <v>98</v>
      </c>
      <c r="C516" s="2">
        <v>2.9571700000000001</v>
      </c>
      <c r="D516" s="2">
        <v>2.0901700000000001</v>
      </c>
      <c r="E516" s="3">
        <f t="shared" si="28"/>
        <v>-0.29318571472049293</v>
      </c>
      <c r="F516" s="2">
        <v>747.08137999999997</v>
      </c>
      <c r="G516" s="2">
        <v>885.18975</v>
      </c>
      <c r="H516" s="3">
        <f t="shared" si="29"/>
        <v>0.1848638899285644</v>
      </c>
      <c r="I516" s="2">
        <v>613.23567000000003</v>
      </c>
      <c r="J516" s="3">
        <f t="shared" si="30"/>
        <v>0.44347400730945741</v>
      </c>
      <c r="K516" s="2">
        <v>1431.6496199999999</v>
      </c>
      <c r="L516" s="2">
        <v>1498.42542</v>
      </c>
      <c r="M516" s="3">
        <f t="shared" si="31"/>
        <v>4.6642557695087516E-2</v>
      </c>
    </row>
    <row r="517" spans="1:13" x14ac:dyDescent="0.2">
      <c r="A517" s="1" t="s">
        <v>277</v>
      </c>
      <c r="B517" s="1" t="s">
        <v>196</v>
      </c>
      <c r="C517" s="2">
        <v>0</v>
      </c>
      <c r="D517" s="2">
        <v>0</v>
      </c>
      <c r="E517" s="3" t="str">
        <f t="shared" ref="E517:E580" si="32">IF(C517=0,"",(D517/C517-1))</f>
        <v/>
      </c>
      <c r="F517" s="2">
        <v>0</v>
      </c>
      <c r="G517" s="2">
        <v>0</v>
      </c>
      <c r="H517" s="3" t="str">
        <f t="shared" ref="H517:H580" si="33">IF(F517=0,"",(G517/F517-1))</f>
        <v/>
      </c>
      <c r="I517" s="2">
        <v>0</v>
      </c>
      <c r="J517" s="3" t="str">
        <f t="shared" ref="J517:J580" si="34">IF(I517=0,"",(G517/I517-1))</f>
        <v/>
      </c>
      <c r="K517" s="2">
        <v>0</v>
      </c>
      <c r="L517" s="2">
        <v>0</v>
      </c>
      <c r="M517" s="3" t="str">
        <f t="shared" ref="M517:M580" si="35">IF(K517=0,"",(L517/K517-1))</f>
        <v/>
      </c>
    </row>
    <row r="518" spans="1:13" x14ac:dyDescent="0.2">
      <c r="A518" s="1" t="s">
        <v>277</v>
      </c>
      <c r="B518" s="1" t="s">
        <v>97</v>
      </c>
      <c r="C518" s="2">
        <v>0</v>
      </c>
      <c r="D518" s="2">
        <v>7.8818099999999998</v>
      </c>
      <c r="E518" s="3" t="str">
        <f t="shared" si="32"/>
        <v/>
      </c>
      <c r="F518" s="2">
        <v>176.72651999999999</v>
      </c>
      <c r="G518" s="2">
        <v>245.11471</v>
      </c>
      <c r="H518" s="3">
        <f t="shared" si="33"/>
        <v>0.38697185911882381</v>
      </c>
      <c r="I518" s="2">
        <v>223.36260999999999</v>
      </c>
      <c r="J518" s="3">
        <f t="shared" si="34"/>
        <v>9.7384696570298912E-2</v>
      </c>
      <c r="K518" s="2">
        <v>353.46136999999999</v>
      </c>
      <c r="L518" s="2">
        <v>468.47732000000002</v>
      </c>
      <c r="M518" s="3">
        <f t="shared" si="35"/>
        <v>0.32539892548936833</v>
      </c>
    </row>
    <row r="519" spans="1:13" x14ac:dyDescent="0.2">
      <c r="A519" s="1" t="s">
        <v>277</v>
      </c>
      <c r="B519" s="1" t="s">
        <v>195</v>
      </c>
      <c r="C519" s="2">
        <v>0</v>
      </c>
      <c r="D519" s="2">
        <v>0</v>
      </c>
      <c r="E519" s="3" t="str">
        <f t="shared" si="32"/>
        <v/>
      </c>
      <c r="F519" s="2">
        <v>0</v>
      </c>
      <c r="G519" s="2">
        <v>2.3902399999999999</v>
      </c>
      <c r="H519" s="3" t="str">
        <f t="shared" si="33"/>
        <v/>
      </c>
      <c r="I519" s="2">
        <v>0</v>
      </c>
      <c r="J519" s="3" t="str">
        <f t="shared" si="34"/>
        <v/>
      </c>
      <c r="K519" s="2">
        <v>1.26</v>
      </c>
      <c r="L519" s="2">
        <v>2.3902399999999999</v>
      </c>
      <c r="M519" s="3">
        <f t="shared" si="35"/>
        <v>0.89701587301587304</v>
      </c>
    </row>
    <row r="520" spans="1:13" x14ac:dyDescent="0.2">
      <c r="A520" s="1" t="s">
        <v>277</v>
      </c>
      <c r="B520" s="1" t="s">
        <v>247</v>
      </c>
      <c r="C520" s="2">
        <v>0</v>
      </c>
      <c r="D520" s="2">
        <v>0</v>
      </c>
      <c r="E520" s="3" t="str">
        <f t="shared" si="32"/>
        <v/>
      </c>
      <c r="F520" s="2">
        <v>1.95</v>
      </c>
      <c r="G520" s="2">
        <v>0</v>
      </c>
      <c r="H520" s="3">
        <f t="shared" si="33"/>
        <v>-1</v>
      </c>
      <c r="I520" s="2">
        <v>0</v>
      </c>
      <c r="J520" s="3" t="str">
        <f t="shared" si="34"/>
        <v/>
      </c>
      <c r="K520" s="2">
        <v>1.95</v>
      </c>
      <c r="L520" s="2">
        <v>0</v>
      </c>
      <c r="M520" s="3">
        <f t="shared" si="35"/>
        <v>-1</v>
      </c>
    </row>
    <row r="521" spans="1:13" x14ac:dyDescent="0.2">
      <c r="A521" s="1" t="s">
        <v>277</v>
      </c>
      <c r="B521" s="1" t="s">
        <v>194</v>
      </c>
      <c r="C521" s="2">
        <v>0</v>
      </c>
      <c r="D521" s="2">
        <v>0</v>
      </c>
      <c r="E521" s="3" t="str">
        <f t="shared" si="32"/>
        <v/>
      </c>
      <c r="F521" s="2">
        <v>4.4720000000000004</v>
      </c>
      <c r="G521" s="2">
        <v>2.9916999999999998</v>
      </c>
      <c r="H521" s="3">
        <f t="shared" si="33"/>
        <v>-0.33101520572450815</v>
      </c>
      <c r="I521" s="2">
        <v>28.73855</v>
      </c>
      <c r="J521" s="3">
        <f t="shared" si="34"/>
        <v>-0.89589941037387066</v>
      </c>
      <c r="K521" s="2">
        <v>14.03707</v>
      </c>
      <c r="L521" s="2">
        <v>31.730250000000002</v>
      </c>
      <c r="M521" s="3">
        <f t="shared" si="35"/>
        <v>1.2604610506323612</v>
      </c>
    </row>
    <row r="522" spans="1:13" x14ac:dyDescent="0.2">
      <c r="A522" s="1" t="s">
        <v>277</v>
      </c>
      <c r="B522" s="1" t="s">
        <v>193</v>
      </c>
      <c r="C522" s="2">
        <v>0</v>
      </c>
      <c r="D522" s="2">
        <v>0</v>
      </c>
      <c r="E522" s="3" t="str">
        <f t="shared" si="32"/>
        <v/>
      </c>
      <c r="F522" s="2">
        <v>0</v>
      </c>
      <c r="G522" s="2">
        <v>6.0552999999999999</v>
      </c>
      <c r="H522" s="3" t="str">
        <f t="shared" si="33"/>
        <v/>
      </c>
      <c r="I522" s="2">
        <v>22.524010000000001</v>
      </c>
      <c r="J522" s="3">
        <f t="shared" si="34"/>
        <v>-0.73116243510813572</v>
      </c>
      <c r="K522" s="2">
        <v>14.09901</v>
      </c>
      <c r="L522" s="2">
        <v>28.57931</v>
      </c>
      <c r="M522" s="3">
        <f t="shared" si="35"/>
        <v>1.027043742787614</v>
      </c>
    </row>
    <row r="523" spans="1:13" x14ac:dyDescent="0.2">
      <c r="A523" s="1" t="s">
        <v>277</v>
      </c>
      <c r="B523" s="1" t="s">
        <v>96</v>
      </c>
      <c r="C523" s="2">
        <v>3.7309199999999998</v>
      </c>
      <c r="D523" s="2">
        <v>81.266260000000003</v>
      </c>
      <c r="E523" s="3">
        <f t="shared" si="32"/>
        <v>20.781828610637593</v>
      </c>
      <c r="F523" s="2">
        <v>1500.893</v>
      </c>
      <c r="G523" s="2">
        <v>1715.62347</v>
      </c>
      <c r="H523" s="3">
        <f t="shared" si="33"/>
        <v>0.14306847323560046</v>
      </c>
      <c r="I523" s="2">
        <v>2760.2290899999998</v>
      </c>
      <c r="J523" s="3">
        <f t="shared" si="34"/>
        <v>-0.37844888447284641</v>
      </c>
      <c r="K523" s="2">
        <v>2323.5240699999999</v>
      </c>
      <c r="L523" s="2">
        <v>4475.8525600000003</v>
      </c>
      <c r="M523" s="3">
        <f t="shared" si="35"/>
        <v>0.92632072023252188</v>
      </c>
    </row>
    <row r="524" spans="1:13" x14ac:dyDescent="0.2">
      <c r="A524" s="1" t="s">
        <v>277</v>
      </c>
      <c r="B524" s="1" t="s">
        <v>95</v>
      </c>
      <c r="C524" s="2">
        <v>0</v>
      </c>
      <c r="D524" s="2">
        <v>41.666420000000002</v>
      </c>
      <c r="E524" s="3" t="str">
        <f t="shared" si="32"/>
        <v/>
      </c>
      <c r="F524" s="2">
        <v>1251.74668</v>
      </c>
      <c r="G524" s="2">
        <v>1826.22633</v>
      </c>
      <c r="H524" s="3">
        <f t="shared" si="33"/>
        <v>0.45894241956367732</v>
      </c>
      <c r="I524" s="2">
        <v>1710.61492</v>
      </c>
      <c r="J524" s="3">
        <f t="shared" si="34"/>
        <v>6.7584708076789068E-2</v>
      </c>
      <c r="K524" s="2">
        <v>1728.7680499999999</v>
      </c>
      <c r="L524" s="2">
        <v>3536.8412499999999</v>
      </c>
      <c r="M524" s="3">
        <f t="shared" si="35"/>
        <v>1.0458737943473677</v>
      </c>
    </row>
    <row r="525" spans="1:13" x14ac:dyDescent="0.2">
      <c r="A525" s="1" t="s">
        <v>277</v>
      </c>
      <c r="B525" s="1" t="s">
        <v>94</v>
      </c>
      <c r="C525" s="2">
        <v>93.183480000000003</v>
      </c>
      <c r="D525" s="2">
        <v>223.35411999999999</v>
      </c>
      <c r="E525" s="3">
        <f t="shared" si="32"/>
        <v>1.3969282967324248</v>
      </c>
      <c r="F525" s="2">
        <v>4495.4584299999997</v>
      </c>
      <c r="G525" s="2">
        <v>4372.2600300000004</v>
      </c>
      <c r="H525" s="3">
        <f t="shared" si="33"/>
        <v>-2.7405080464730114E-2</v>
      </c>
      <c r="I525" s="2">
        <v>3047.8034400000001</v>
      </c>
      <c r="J525" s="3">
        <f t="shared" si="34"/>
        <v>0.43456102602207181</v>
      </c>
      <c r="K525" s="2">
        <v>8561.5210100000004</v>
      </c>
      <c r="L525" s="2">
        <v>7420.0634700000001</v>
      </c>
      <c r="M525" s="3">
        <f t="shared" si="35"/>
        <v>-0.13332415334457026</v>
      </c>
    </row>
    <row r="526" spans="1:13" x14ac:dyDescent="0.2">
      <c r="A526" s="1" t="s">
        <v>277</v>
      </c>
      <c r="B526" s="1" t="s">
        <v>192</v>
      </c>
      <c r="C526" s="2">
        <v>0</v>
      </c>
      <c r="D526" s="2">
        <v>0</v>
      </c>
      <c r="E526" s="3" t="str">
        <f t="shared" si="32"/>
        <v/>
      </c>
      <c r="F526" s="2">
        <v>2.3900000000000001E-2</v>
      </c>
      <c r="G526" s="2">
        <v>9.07</v>
      </c>
      <c r="H526" s="3">
        <f t="shared" si="33"/>
        <v>378.49790794979077</v>
      </c>
      <c r="I526" s="2">
        <v>3.0000000000000001E-5</v>
      </c>
      <c r="J526" s="3">
        <f t="shared" si="34"/>
        <v>302332.33333333331</v>
      </c>
      <c r="K526" s="2">
        <v>2.3900000000000001E-2</v>
      </c>
      <c r="L526" s="2">
        <v>9.0700299999999991</v>
      </c>
      <c r="M526" s="3">
        <f t="shared" si="35"/>
        <v>378.49916317991625</v>
      </c>
    </row>
    <row r="527" spans="1:13" x14ac:dyDescent="0.2">
      <c r="A527" s="1" t="s">
        <v>277</v>
      </c>
      <c r="B527" s="1" t="s">
        <v>93</v>
      </c>
      <c r="C527" s="2">
        <v>33.480200000000004</v>
      </c>
      <c r="D527" s="2">
        <v>22.977180000000001</v>
      </c>
      <c r="E527" s="3">
        <f t="shared" si="32"/>
        <v>-0.31370840078613638</v>
      </c>
      <c r="F527" s="2">
        <v>1456.0416399999999</v>
      </c>
      <c r="G527" s="2">
        <v>1231.8318099999999</v>
      </c>
      <c r="H527" s="3">
        <f t="shared" si="33"/>
        <v>-0.15398586403064685</v>
      </c>
      <c r="I527" s="2">
        <v>1268.37681</v>
      </c>
      <c r="J527" s="3">
        <f t="shared" si="34"/>
        <v>-2.8812415767834887E-2</v>
      </c>
      <c r="K527" s="2">
        <v>2869.7559799999999</v>
      </c>
      <c r="L527" s="2">
        <v>2500.2086199999999</v>
      </c>
      <c r="M527" s="3">
        <f t="shared" si="35"/>
        <v>-0.12877309519536229</v>
      </c>
    </row>
    <row r="528" spans="1:13" x14ac:dyDescent="0.2">
      <c r="A528" s="1" t="s">
        <v>277</v>
      </c>
      <c r="B528" s="1" t="s">
        <v>152</v>
      </c>
      <c r="C528" s="2">
        <v>51.041809999999998</v>
      </c>
      <c r="D528" s="2">
        <v>0</v>
      </c>
      <c r="E528" s="3">
        <f t="shared" si="32"/>
        <v>-1</v>
      </c>
      <c r="F528" s="2">
        <v>740.73242000000005</v>
      </c>
      <c r="G528" s="2">
        <v>910.80849000000001</v>
      </c>
      <c r="H528" s="3">
        <f t="shared" si="33"/>
        <v>0.229605273656039</v>
      </c>
      <c r="I528" s="2">
        <v>598.31889999999999</v>
      </c>
      <c r="J528" s="3">
        <f t="shared" si="34"/>
        <v>0.52227932294968449</v>
      </c>
      <c r="K528" s="2">
        <v>1227.6172300000001</v>
      </c>
      <c r="L528" s="2">
        <v>1509.1273900000001</v>
      </c>
      <c r="M528" s="3">
        <f t="shared" si="35"/>
        <v>0.22931427901187096</v>
      </c>
    </row>
    <row r="529" spans="1:13" x14ac:dyDescent="0.2">
      <c r="A529" s="1" t="s">
        <v>277</v>
      </c>
      <c r="B529" s="1" t="s">
        <v>92</v>
      </c>
      <c r="C529" s="2">
        <v>243.17816999999999</v>
      </c>
      <c r="D529" s="2">
        <v>262.48014999999998</v>
      </c>
      <c r="E529" s="3">
        <f t="shared" si="32"/>
        <v>7.9373818793027295E-2</v>
      </c>
      <c r="F529" s="2">
        <v>9095.6347399999995</v>
      </c>
      <c r="G529" s="2">
        <v>8074.7803000000004</v>
      </c>
      <c r="H529" s="3">
        <f t="shared" si="33"/>
        <v>-0.11223564590941337</v>
      </c>
      <c r="I529" s="2">
        <v>8592.7590600000003</v>
      </c>
      <c r="J529" s="3">
        <f t="shared" si="34"/>
        <v>-6.0280843019471342E-2</v>
      </c>
      <c r="K529" s="2">
        <v>18904.749039999999</v>
      </c>
      <c r="L529" s="2">
        <v>16667.539359999999</v>
      </c>
      <c r="M529" s="3">
        <f t="shared" si="35"/>
        <v>-0.11834114672807106</v>
      </c>
    </row>
    <row r="530" spans="1:13" x14ac:dyDescent="0.2">
      <c r="A530" s="1" t="s">
        <v>277</v>
      </c>
      <c r="B530" s="1" t="s">
        <v>91</v>
      </c>
      <c r="C530" s="2">
        <v>0</v>
      </c>
      <c r="D530" s="2">
        <v>0</v>
      </c>
      <c r="E530" s="3" t="str">
        <f t="shared" si="32"/>
        <v/>
      </c>
      <c r="F530" s="2">
        <v>0.19500000000000001</v>
      </c>
      <c r="G530" s="2">
        <v>0</v>
      </c>
      <c r="H530" s="3">
        <f t="shared" si="33"/>
        <v>-1</v>
      </c>
      <c r="I530" s="2">
        <v>14.541399999999999</v>
      </c>
      <c r="J530" s="3">
        <f t="shared" si="34"/>
        <v>-1</v>
      </c>
      <c r="K530" s="2">
        <v>0.19500000000000001</v>
      </c>
      <c r="L530" s="2">
        <v>14.541399999999999</v>
      </c>
      <c r="M530" s="3">
        <f t="shared" si="35"/>
        <v>73.57128205128204</v>
      </c>
    </row>
    <row r="531" spans="1:13" x14ac:dyDescent="0.2">
      <c r="A531" s="1" t="s">
        <v>277</v>
      </c>
      <c r="B531" s="1" t="s">
        <v>90</v>
      </c>
      <c r="C531" s="2">
        <v>2.0914700000000002</v>
      </c>
      <c r="D531" s="2">
        <v>0</v>
      </c>
      <c r="E531" s="3">
        <f t="shared" si="32"/>
        <v>-1</v>
      </c>
      <c r="F531" s="2">
        <v>38.022170000000003</v>
      </c>
      <c r="G531" s="2">
        <v>13.972020000000001</v>
      </c>
      <c r="H531" s="3">
        <f t="shared" si="33"/>
        <v>-0.63252965309449727</v>
      </c>
      <c r="I531" s="2">
        <v>21.886869999999998</v>
      </c>
      <c r="J531" s="3">
        <f t="shared" si="34"/>
        <v>-0.36162548596487298</v>
      </c>
      <c r="K531" s="2">
        <v>51.324689999999997</v>
      </c>
      <c r="L531" s="2">
        <v>35.858890000000002</v>
      </c>
      <c r="M531" s="3">
        <f t="shared" si="35"/>
        <v>-0.30133255554003335</v>
      </c>
    </row>
    <row r="532" spans="1:13" x14ac:dyDescent="0.2">
      <c r="A532" s="1" t="s">
        <v>277</v>
      </c>
      <c r="B532" s="1" t="s">
        <v>89</v>
      </c>
      <c r="C532" s="2">
        <v>2.6008399999999998</v>
      </c>
      <c r="D532" s="2">
        <v>0</v>
      </c>
      <c r="E532" s="3">
        <f t="shared" si="32"/>
        <v>-1</v>
      </c>
      <c r="F532" s="2">
        <v>29.51013</v>
      </c>
      <c r="G532" s="2">
        <v>26.855799999999999</v>
      </c>
      <c r="H532" s="3">
        <f t="shared" si="33"/>
        <v>-8.9946401456042491E-2</v>
      </c>
      <c r="I532" s="2">
        <v>31.984470000000002</v>
      </c>
      <c r="J532" s="3">
        <f t="shared" si="34"/>
        <v>-0.16034875675601323</v>
      </c>
      <c r="K532" s="2">
        <v>121.11217000000001</v>
      </c>
      <c r="L532" s="2">
        <v>58.840269999999997</v>
      </c>
      <c r="M532" s="3">
        <f t="shared" si="35"/>
        <v>-0.51416715595137963</v>
      </c>
    </row>
    <row r="533" spans="1:13" x14ac:dyDescent="0.2">
      <c r="A533" s="1" t="s">
        <v>277</v>
      </c>
      <c r="B533" s="1" t="s">
        <v>223</v>
      </c>
      <c r="C533" s="2">
        <v>0</v>
      </c>
      <c r="D533" s="2">
        <v>0</v>
      </c>
      <c r="E533" s="3" t="str">
        <f t="shared" si="32"/>
        <v/>
      </c>
      <c r="F533" s="2">
        <v>0</v>
      </c>
      <c r="G533" s="2">
        <v>0</v>
      </c>
      <c r="H533" s="3" t="str">
        <f t="shared" si="33"/>
        <v/>
      </c>
      <c r="I533" s="2">
        <v>0</v>
      </c>
      <c r="J533" s="3" t="str">
        <f t="shared" si="34"/>
        <v/>
      </c>
      <c r="K533" s="2">
        <v>0</v>
      </c>
      <c r="L533" s="2">
        <v>0</v>
      </c>
      <c r="M533" s="3" t="str">
        <f t="shared" si="35"/>
        <v/>
      </c>
    </row>
    <row r="534" spans="1:13" x14ac:dyDescent="0.2">
      <c r="A534" s="1" t="s">
        <v>277</v>
      </c>
      <c r="B534" s="1" t="s">
        <v>88</v>
      </c>
      <c r="C534" s="2">
        <v>494.03656999999998</v>
      </c>
      <c r="D534" s="2">
        <v>654.56808000000001</v>
      </c>
      <c r="E534" s="3">
        <f t="shared" si="32"/>
        <v>0.32493851619122038</v>
      </c>
      <c r="F534" s="2">
        <v>22456.3855</v>
      </c>
      <c r="G534" s="2">
        <v>16729.222099999999</v>
      </c>
      <c r="H534" s="3">
        <f t="shared" si="33"/>
        <v>-0.2550349609913849</v>
      </c>
      <c r="I534" s="2">
        <v>18128.35944</v>
      </c>
      <c r="J534" s="3">
        <f t="shared" si="34"/>
        <v>-7.7179479181818444E-2</v>
      </c>
      <c r="K534" s="2">
        <v>37757.728819999997</v>
      </c>
      <c r="L534" s="2">
        <v>34857.581539999999</v>
      </c>
      <c r="M534" s="3">
        <f t="shared" si="35"/>
        <v>-7.6809367793960415E-2</v>
      </c>
    </row>
    <row r="535" spans="1:13" x14ac:dyDescent="0.2">
      <c r="A535" s="1" t="s">
        <v>277</v>
      </c>
      <c r="B535" s="1" t="s">
        <v>87</v>
      </c>
      <c r="C535" s="2">
        <v>385.27764999999999</v>
      </c>
      <c r="D535" s="2">
        <v>1152.7709199999999</v>
      </c>
      <c r="E535" s="3">
        <f t="shared" si="32"/>
        <v>1.9920524068811152</v>
      </c>
      <c r="F535" s="2">
        <v>14327.819659999999</v>
      </c>
      <c r="G535" s="2">
        <v>14298.729590000001</v>
      </c>
      <c r="H535" s="3">
        <f t="shared" si="33"/>
        <v>-2.0303207808520796E-3</v>
      </c>
      <c r="I535" s="2">
        <v>12315.6922</v>
      </c>
      <c r="J535" s="3">
        <f t="shared" si="34"/>
        <v>0.16101712821306147</v>
      </c>
      <c r="K535" s="2">
        <v>26315.147440000001</v>
      </c>
      <c r="L535" s="2">
        <v>26614.42179</v>
      </c>
      <c r="M535" s="3">
        <f t="shared" si="35"/>
        <v>1.137270276301372E-2</v>
      </c>
    </row>
    <row r="536" spans="1:13" x14ac:dyDescent="0.2">
      <c r="A536" s="1" t="s">
        <v>277</v>
      </c>
      <c r="B536" s="1" t="s">
        <v>86</v>
      </c>
      <c r="C536" s="2">
        <v>39.32499</v>
      </c>
      <c r="D536" s="2">
        <v>86.029859999999999</v>
      </c>
      <c r="E536" s="3">
        <f t="shared" si="32"/>
        <v>1.187663874803274</v>
      </c>
      <c r="F536" s="2">
        <v>1155.69967</v>
      </c>
      <c r="G536" s="2">
        <v>932.44123999999999</v>
      </c>
      <c r="H536" s="3">
        <f t="shared" si="33"/>
        <v>-0.19318031820498827</v>
      </c>
      <c r="I536" s="2">
        <v>960.27903000000003</v>
      </c>
      <c r="J536" s="3">
        <f t="shared" si="34"/>
        <v>-2.8989272003575928E-2</v>
      </c>
      <c r="K536" s="2">
        <v>2150.0608499999998</v>
      </c>
      <c r="L536" s="2">
        <v>1892.72027</v>
      </c>
      <c r="M536" s="3">
        <f t="shared" si="35"/>
        <v>-0.1196899055205809</v>
      </c>
    </row>
    <row r="537" spans="1:13" x14ac:dyDescent="0.2">
      <c r="A537" s="1" t="s">
        <v>277</v>
      </c>
      <c r="B537" s="1" t="s">
        <v>85</v>
      </c>
      <c r="C537" s="2">
        <v>766.99725999999998</v>
      </c>
      <c r="D537" s="2">
        <v>438.00029000000001</v>
      </c>
      <c r="E537" s="3">
        <f t="shared" si="32"/>
        <v>-0.42894151929564905</v>
      </c>
      <c r="F537" s="2">
        <v>10096.00603</v>
      </c>
      <c r="G537" s="2">
        <v>13225.28765</v>
      </c>
      <c r="H537" s="3">
        <f t="shared" si="33"/>
        <v>0.30995243175384668</v>
      </c>
      <c r="I537" s="2">
        <v>12156.71673</v>
      </c>
      <c r="J537" s="3">
        <f t="shared" si="34"/>
        <v>8.7899631432803771E-2</v>
      </c>
      <c r="K537" s="2">
        <v>18031.25099</v>
      </c>
      <c r="L537" s="2">
        <v>25382.004379999998</v>
      </c>
      <c r="M537" s="3">
        <f t="shared" si="35"/>
        <v>0.40766740999150164</v>
      </c>
    </row>
    <row r="538" spans="1:13" x14ac:dyDescent="0.2">
      <c r="A538" s="1" t="s">
        <v>277</v>
      </c>
      <c r="B538" s="1" t="s">
        <v>84</v>
      </c>
      <c r="C538" s="2">
        <v>302.29104000000001</v>
      </c>
      <c r="D538" s="2">
        <v>242.16737000000001</v>
      </c>
      <c r="E538" s="3">
        <f t="shared" si="32"/>
        <v>-0.19889332479057265</v>
      </c>
      <c r="F538" s="2">
        <v>9709.8291300000001</v>
      </c>
      <c r="G538" s="2">
        <v>12573.447819999999</v>
      </c>
      <c r="H538" s="3">
        <f t="shared" si="33"/>
        <v>0.29491957599463947</v>
      </c>
      <c r="I538" s="2">
        <v>8844.8938600000001</v>
      </c>
      <c r="J538" s="3">
        <f t="shared" si="34"/>
        <v>0.42154875106664069</v>
      </c>
      <c r="K538" s="2">
        <v>18824.67554</v>
      </c>
      <c r="L538" s="2">
        <v>21418.341680000001</v>
      </c>
      <c r="M538" s="3">
        <f t="shared" si="35"/>
        <v>0.13778012452266686</v>
      </c>
    </row>
    <row r="539" spans="1:13" x14ac:dyDescent="0.2">
      <c r="A539" s="1" t="s">
        <v>277</v>
      </c>
      <c r="B539" s="1" t="s">
        <v>191</v>
      </c>
      <c r="C539" s="2">
        <v>71.407600000000002</v>
      </c>
      <c r="D539" s="2">
        <v>283.85800999999998</v>
      </c>
      <c r="E539" s="3">
        <f t="shared" si="32"/>
        <v>2.9751792526285712</v>
      </c>
      <c r="F539" s="2">
        <v>1820.5231200000001</v>
      </c>
      <c r="G539" s="2">
        <v>2670.7997999999998</v>
      </c>
      <c r="H539" s="3">
        <f t="shared" si="33"/>
        <v>0.46705074528248769</v>
      </c>
      <c r="I539" s="2">
        <v>1990.8897199999999</v>
      </c>
      <c r="J539" s="3">
        <f t="shared" si="34"/>
        <v>0.34151066890837134</v>
      </c>
      <c r="K539" s="2">
        <v>3425.41014</v>
      </c>
      <c r="L539" s="2">
        <v>4661.6895199999999</v>
      </c>
      <c r="M539" s="3">
        <f t="shared" si="35"/>
        <v>0.36091426412371153</v>
      </c>
    </row>
    <row r="540" spans="1:13" x14ac:dyDescent="0.2">
      <c r="A540" s="1" t="s">
        <v>277</v>
      </c>
      <c r="B540" s="1" t="s">
        <v>83</v>
      </c>
      <c r="C540" s="2">
        <v>50.592610000000001</v>
      </c>
      <c r="D540" s="2">
        <v>222.24042</v>
      </c>
      <c r="E540" s="3">
        <f t="shared" si="32"/>
        <v>3.3927447111346893</v>
      </c>
      <c r="F540" s="2">
        <v>3922.5786400000002</v>
      </c>
      <c r="G540" s="2">
        <v>3930.91867</v>
      </c>
      <c r="H540" s="3">
        <f t="shared" si="33"/>
        <v>2.1261600506752298E-3</v>
      </c>
      <c r="I540" s="2">
        <v>4759.2401099999997</v>
      </c>
      <c r="J540" s="3">
        <f t="shared" si="34"/>
        <v>-0.17404489390219058</v>
      </c>
      <c r="K540" s="2">
        <v>8290.1255700000002</v>
      </c>
      <c r="L540" s="2">
        <v>8690.1587799999998</v>
      </c>
      <c r="M540" s="3">
        <f t="shared" si="35"/>
        <v>4.8254179821789922E-2</v>
      </c>
    </row>
    <row r="541" spans="1:13" x14ac:dyDescent="0.2">
      <c r="A541" s="1" t="s">
        <v>277</v>
      </c>
      <c r="B541" s="1" t="s">
        <v>82</v>
      </c>
      <c r="C541" s="2">
        <v>271.79962</v>
      </c>
      <c r="D541" s="2">
        <v>194.52146999999999</v>
      </c>
      <c r="E541" s="3">
        <f t="shared" si="32"/>
        <v>-0.28432030184589663</v>
      </c>
      <c r="F541" s="2">
        <v>7311.2944500000003</v>
      </c>
      <c r="G541" s="2">
        <v>7106.8552200000004</v>
      </c>
      <c r="H541" s="3">
        <f t="shared" si="33"/>
        <v>-2.7962111415168023E-2</v>
      </c>
      <c r="I541" s="2">
        <v>7252.3458199999995</v>
      </c>
      <c r="J541" s="3">
        <f t="shared" si="34"/>
        <v>-2.0061177943111241E-2</v>
      </c>
      <c r="K541" s="2">
        <v>13701.072169999999</v>
      </c>
      <c r="L541" s="2">
        <v>14359.20104</v>
      </c>
      <c r="M541" s="3">
        <f t="shared" si="35"/>
        <v>4.8034844414661659E-2</v>
      </c>
    </row>
    <row r="542" spans="1:13" x14ac:dyDescent="0.2">
      <c r="A542" s="1" t="s">
        <v>277</v>
      </c>
      <c r="B542" s="1" t="s">
        <v>151</v>
      </c>
      <c r="C542" s="2">
        <v>0</v>
      </c>
      <c r="D542" s="2">
        <v>0</v>
      </c>
      <c r="E542" s="3" t="str">
        <f t="shared" si="32"/>
        <v/>
      </c>
      <c r="F542" s="2">
        <v>151.30583999999999</v>
      </c>
      <c r="G542" s="2">
        <v>3.2410399999999999</v>
      </c>
      <c r="H542" s="3">
        <f t="shared" si="33"/>
        <v>-0.97857954458334195</v>
      </c>
      <c r="I542" s="2">
        <v>43.547960000000003</v>
      </c>
      <c r="J542" s="3">
        <f t="shared" si="34"/>
        <v>-0.92557538860603339</v>
      </c>
      <c r="K542" s="2">
        <v>216.12125</v>
      </c>
      <c r="L542" s="2">
        <v>46.789000000000001</v>
      </c>
      <c r="M542" s="3">
        <f t="shared" si="35"/>
        <v>-0.78350578668224435</v>
      </c>
    </row>
    <row r="543" spans="1:13" x14ac:dyDescent="0.2">
      <c r="A543" s="1" t="s">
        <v>277</v>
      </c>
      <c r="B543" s="1" t="s">
        <v>81</v>
      </c>
      <c r="C543" s="2">
        <v>690.87383</v>
      </c>
      <c r="D543" s="2">
        <v>2757.9430400000001</v>
      </c>
      <c r="E543" s="3">
        <f t="shared" si="32"/>
        <v>2.9919633951107976</v>
      </c>
      <c r="F543" s="2">
        <v>29947.85427</v>
      </c>
      <c r="G543" s="2">
        <v>35501.504939999999</v>
      </c>
      <c r="H543" s="3">
        <f t="shared" si="33"/>
        <v>0.18544402613723543</v>
      </c>
      <c r="I543" s="2">
        <v>34949.488239999999</v>
      </c>
      <c r="J543" s="3">
        <f t="shared" si="34"/>
        <v>1.5794700517766547E-2</v>
      </c>
      <c r="K543" s="2">
        <v>59747.372430000003</v>
      </c>
      <c r="L543" s="2">
        <v>70450.993180000005</v>
      </c>
      <c r="M543" s="3">
        <f t="shared" si="35"/>
        <v>0.17914797445762765</v>
      </c>
    </row>
    <row r="544" spans="1:13" x14ac:dyDescent="0.2">
      <c r="A544" s="1" t="s">
        <v>277</v>
      </c>
      <c r="B544" s="1" t="s">
        <v>190</v>
      </c>
      <c r="C544" s="2">
        <v>20.498360000000002</v>
      </c>
      <c r="D544" s="2">
        <v>0</v>
      </c>
      <c r="E544" s="3">
        <f t="shared" si="32"/>
        <v>-1</v>
      </c>
      <c r="F544" s="2">
        <v>71.391919999999999</v>
      </c>
      <c r="G544" s="2">
        <v>1.1696500000000001</v>
      </c>
      <c r="H544" s="3">
        <f t="shared" si="33"/>
        <v>-0.98361649329503953</v>
      </c>
      <c r="I544" s="2">
        <v>16.267530000000001</v>
      </c>
      <c r="J544" s="3">
        <f t="shared" si="34"/>
        <v>-0.92809910293695475</v>
      </c>
      <c r="K544" s="2">
        <v>112.4547</v>
      </c>
      <c r="L544" s="2">
        <v>17.437180000000001</v>
      </c>
      <c r="M544" s="3">
        <f t="shared" si="35"/>
        <v>-0.84494040711504281</v>
      </c>
    </row>
    <row r="545" spans="1:13" x14ac:dyDescent="0.2">
      <c r="A545" s="1" t="s">
        <v>277</v>
      </c>
      <c r="B545" s="1" t="s">
        <v>80</v>
      </c>
      <c r="C545" s="2">
        <v>0</v>
      </c>
      <c r="D545" s="2">
        <v>0</v>
      </c>
      <c r="E545" s="3" t="str">
        <f t="shared" si="32"/>
        <v/>
      </c>
      <c r="F545" s="2">
        <v>0</v>
      </c>
      <c r="G545" s="2">
        <v>0</v>
      </c>
      <c r="H545" s="3" t="str">
        <f t="shared" si="33"/>
        <v/>
      </c>
      <c r="I545" s="2">
        <v>0</v>
      </c>
      <c r="J545" s="3" t="str">
        <f t="shared" si="34"/>
        <v/>
      </c>
      <c r="K545" s="2">
        <v>0</v>
      </c>
      <c r="L545" s="2">
        <v>0</v>
      </c>
      <c r="M545" s="3" t="str">
        <f t="shared" si="35"/>
        <v/>
      </c>
    </row>
    <row r="546" spans="1:13" x14ac:dyDescent="0.2">
      <c r="A546" s="1" t="s">
        <v>277</v>
      </c>
      <c r="B546" s="1" t="s">
        <v>79</v>
      </c>
      <c r="C546" s="2">
        <v>186.10299000000001</v>
      </c>
      <c r="D546" s="2">
        <v>0.11749999999999999</v>
      </c>
      <c r="E546" s="3">
        <f t="shared" si="32"/>
        <v>-0.99936862916603331</v>
      </c>
      <c r="F546" s="2">
        <v>1235.46722</v>
      </c>
      <c r="G546" s="2">
        <v>997.65143</v>
      </c>
      <c r="H546" s="3">
        <f t="shared" si="33"/>
        <v>-0.1924905704904093</v>
      </c>
      <c r="I546" s="2">
        <v>548.52936</v>
      </c>
      <c r="J546" s="3">
        <f t="shared" si="34"/>
        <v>0.81877489657071423</v>
      </c>
      <c r="K546" s="2">
        <v>1897.70939</v>
      </c>
      <c r="L546" s="2">
        <v>1546.1807899999999</v>
      </c>
      <c r="M546" s="3">
        <f t="shared" si="35"/>
        <v>-0.18523837308935909</v>
      </c>
    </row>
    <row r="547" spans="1:13" x14ac:dyDescent="0.2">
      <c r="A547" s="1" t="s">
        <v>277</v>
      </c>
      <c r="B547" s="1" t="s">
        <v>78</v>
      </c>
      <c r="C547" s="2">
        <v>0</v>
      </c>
      <c r="D547" s="2">
        <v>7.1741299999999999</v>
      </c>
      <c r="E547" s="3" t="str">
        <f t="shared" si="32"/>
        <v/>
      </c>
      <c r="F547" s="2">
        <v>6.1519999999999998E-2</v>
      </c>
      <c r="G547" s="2">
        <v>22.985130000000002</v>
      </c>
      <c r="H547" s="3">
        <f t="shared" si="33"/>
        <v>372.62044863459039</v>
      </c>
      <c r="I547" s="2">
        <v>0</v>
      </c>
      <c r="J547" s="3" t="str">
        <f t="shared" si="34"/>
        <v/>
      </c>
      <c r="K547" s="2">
        <v>0.29465999999999998</v>
      </c>
      <c r="L547" s="2">
        <v>22.985130000000002</v>
      </c>
      <c r="M547" s="3">
        <f t="shared" si="35"/>
        <v>77.005599674200781</v>
      </c>
    </row>
    <row r="548" spans="1:13" x14ac:dyDescent="0.2">
      <c r="A548" s="1" t="s">
        <v>277</v>
      </c>
      <c r="B548" s="1" t="s">
        <v>150</v>
      </c>
      <c r="C548" s="2">
        <v>0</v>
      </c>
      <c r="D548" s="2">
        <v>0.01</v>
      </c>
      <c r="E548" s="3" t="str">
        <f t="shared" si="32"/>
        <v/>
      </c>
      <c r="F548" s="2">
        <v>423.91039000000001</v>
      </c>
      <c r="G548" s="2">
        <v>968.42030999999997</v>
      </c>
      <c r="H548" s="3">
        <f t="shared" si="33"/>
        <v>1.2844929797545181</v>
      </c>
      <c r="I548" s="2">
        <v>119.44461</v>
      </c>
      <c r="J548" s="3">
        <f t="shared" si="34"/>
        <v>7.1076936832896855</v>
      </c>
      <c r="K548" s="2">
        <v>761.29899</v>
      </c>
      <c r="L548" s="2">
        <v>1087.86492</v>
      </c>
      <c r="M548" s="3">
        <f t="shared" si="35"/>
        <v>0.42895883784109579</v>
      </c>
    </row>
    <row r="549" spans="1:13" x14ac:dyDescent="0.2">
      <c r="A549" s="1" t="s">
        <v>277</v>
      </c>
      <c r="B549" s="1" t="s">
        <v>77</v>
      </c>
      <c r="C549" s="2">
        <v>5.4598800000000001</v>
      </c>
      <c r="D549" s="2">
        <v>95.794889999999995</v>
      </c>
      <c r="E549" s="3">
        <f t="shared" si="32"/>
        <v>16.545237257961713</v>
      </c>
      <c r="F549" s="2">
        <v>1472.49044</v>
      </c>
      <c r="G549" s="2">
        <v>1654.2693200000001</v>
      </c>
      <c r="H549" s="3">
        <f t="shared" si="33"/>
        <v>0.12344995598069897</v>
      </c>
      <c r="I549" s="2">
        <v>1083.6406199999999</v>
      </c>
      <c r="J549" s="3">
        <f t="shared" si="34"/>
        <v>0.52658481923647371</v>
      </c>
      <c r="K549" s="2">
        <v>2861.0678499999999</v>
      </c>
      <c r="L549" s="2">
        <v>2737.90994</v>
      </c>
      <c r="M549" s="3">
        <f t="shared" si="35"/>
        <v>-4.3046133981058832E-2</v>
      </c>
    </row>
    <row r="550" spans="1:13" x14ac:dyDescent="0.2">
      <c r="A550" s="1" t="s">
        <v>277</v>
      </c>
      <c r="B550" s="1" t="s">
        <v>149</v>
      </c>
      <c r="C550" s="2">
        <v>12.545360000000001</v>
      </c>
      <c r="D550" s="2">
        <v>0</v>
      </c>
      <c r="E550" s="3">
        <f t="shared" si="32"/>
        <v>-1</v>
      </c>
      <c r="F550" s="2">
        <v>342.43013999999999</v>
      </c>
      <c r="G550" s="2">
        <v>139.82723999999999</v>
      </c>
      <c r="H550" s="3">
        <f t="shared" si="33"/>
        <v>-0.59166199564092115</v>
      </c>
      <c r="I550" s="2">
        <v>177.49327</v>
      </c>
      <c r="J550" s="3">
        <f t="shared" si="34"/>
        <v>-0.21221103200138236</v>
      </c>
      <c r="K550" s="2">
        <v>397.32216</v>
      </c>
      <c r="L550" s="2">
        <v>317.32051000000001</v>
      </c>
      <c r="M550" s="3">
        <f t="shared" si="35"/>
        <v>-0.20135209674688159</v>
      </c>
    </row>
    <row r="551" spans="1:13" x14ac:dyDescent="0.2">
      <c r="A551" s="1" t="s">
        <v>277</v>
      </c>
      <c r="B551" s="1" t="s">
        <v>76</v>
      </c>
      <c r="C551" s="2">
        <v>89.521330000000006</v>
      </c>
      <c r="D551" s="2">
        <v>5.6779999999999999</v>
      </c>
      <c r="E551" s="3">
        <f t="shared" si="32"/>
        <v>-0.93657377521089114</v>
      </c>
      <c r="F551" s="2">
        <v>4255.6601499999997</v>
      </c>
      <c r="G551" s="2">
        <v>2694.4224800000002</v>
      </c>
      <c r="H551" s="3">
        <f t="shared" si="33"/>
        <v>-0.36686145391567504</v>
      </c>
      <c r="I551" s="2">
        <v>3741.73083</v>
      </c>
      <c r="J551" s="3">
        <f t="shared" si="34"/>
        <v>-0.27989943627238412</v>
      </c>
      <c r="K551" s="2">
        <v>7383.3085099999998</v>
      </c>
      <c r="L551" s="2">
        <v>6436.1533099999997</v>
      </c>
      <c r="M551" s="3">
        <f t="shared" si="35"/>
        <v>-0.12828330263013754</v>
      </c>
    </row>
    <row r="552" spans="1:13" x14ac:dyDescent="0.2">
      <c r="A552" s="1" t="s">
        <v>277</v>
      </c>
      <c r="B552" s="1" t="s">
        <v>189</v>
      </c>
      <c r="C552" s="2">
        <v>39.702939999999998</v>
      </c>
      <c r="D552" s="2">
        <v>14.06976</v>
      </c>
      <c r="E552" s="3">
        <f t="shared" si="32"/>
        <v>-0.64562422833170541</v>
      </c>
      <c r="F552" s="2">
        <v>1228.6955499999999</v>
      </c>
      <c r="G552" s="2">
        <v>1444.94199</v>
      </c>
      <c r="H552" s="3">
        <f t="shared" si="33"/>
        <v>0.17599676339675852</v>
      </c>
      <c r="I552" s="2">
        <v>1310.04249</v>
      </c>
      <c r="J552" s="3">
        <f t="shared" si="34"/>
        <v>0.10297337760395853</v>
      </c>
      <c r="K552" s="2">
        <v>2299.9446499999999</v>
      </c>
      <c r="L552" s="2">
        <v>2754.9844800000001</v>
      </c>
      <c r="M552" s="3">
        <f t="shared" si="35"/>
        <v>0.19784816560694196</v>
      </c>
    </row>
    <row r="553" spans="1:13" x14ac:dyDescent="0.2">
      <c r="A553" s="1" t="s">
        <v>277</v>
      </c>
      <c r="B553" s="1" t="s">
        <v>75</v>
      </c>
      <c r="C553" s="2">
        <v>192.1755</v>
      </c>
      <c r="D553" s="2">
        <v>49.027500000000003</v>
      </c>
      <c r="E553" s="3">
        <f t="shared" si="32"/>
        <v>-0.7448816316335849</v>
      </c>
      <c r="F553" s="2">
        <v>2437.9574899999998</v>
      </c>
      <c r="G553" s="2">
        <v>3682.5958300000002</v>
      </c>
      <c r="H553" s="3">
        <f t="shared" si="33"/>
        <v>0.51052503790785964</v>
      </c>
      <c r="I553" s="2">
        <v>2254.0137399999999</v>
      </c>
      <c r="J553" s="3">
        <f t="shared" si="34"/>
        <v>0.63379475672583974</v>
      </c>
      <c r="K553" s="2">
        <v>3991.8914500000001</v>
      </c>
      <c r="L553" s="2">
        <v>5936.6095699999996</v>
      </c>
      <c r="M553" s="3">
        <f t="shared" si="35"/>
        <v>0.48716708466609226</v>
      </c>
    </row>
    <row r="554" spans="1:13" x14ac:dyDescent="0.2">
      <c r="A554" s="1" t="s">
        <v>277</v>
      </c>
      <c r="B554" s="1" t="s">
        <v>74</v>
      </c>
      <c r="C554" s="2">
        <v>29.74391</v>
      </c>
      <c r="D554" s="2">
        <v>59.679290000000002</v>
      </c>
      <c r="E554" s="3">
        <f t="shared" si="32"/>
        <v>1.0064372841364837</v>
      </c>
      <c r="F554" s="2">
        <v>339.78671000000003</v>
      </c>
      <c r="G554" s="2">
        <v>586.86473999999998</v>
      </c>
      <c r="H554" s="3">
        <f t="shared" si="33"/>
        <v>0.72715625046076671</v>
      </c>
      <c r="I554" s="2">
        <v>606.89389000000006</v>
      </c>
      <c r="J554" s="3">
        <f t="shared" si="34"/>
        <v>-3.3002721447731309E-2</v>
      </c>
      <c r="K554" s="2">
        <v>992.51697999999999</v>
      </c>
      <c r="L554" s="2">
        <v>1193.75863</v>
      </c>
      <c r="M554" s="3">
        <f t="shared" si="35"/>
        <v>0.20275889889561394</v>
      </c>
    </row>
    <row r="555" spans="1:13" x14ac:dyDescent="0.2">
      <c r="A555" s="1" t="s">
        <v>277</v>
      </c>
      <c r="B555" s="1" t="s">
        <v>148</v>
      </c>
      <c r="C555" s="2">
        <v>0</v>
      </c>
      <c r="D555" s="2">
        <v>0</v>
      </c>
      <c r="E555" s="3" t="str">
        <f t="shared" si="32"/>
        <v/>
      </c>
      <c r="F555" s="2">
        <v>0</v>
      </c>
      <c r="G555" s="2">
        <v>0</v>
      </c>
      <c r="H555" s="3" t="str">
        <f t="shared" si="33"/>
        <v/>
      </c>
      <c r="I555" s="2">
        <v>7.4697199999999997</v>
      </c>
      <c r="J555" s="3">
        <f t="shared" si="34"/>
        <v>-1</v>
      </c>
      <c r="K555" s="2">
        <v>0</v>
      </c>
      <c r="L555" s="2">
        <v>7.4697199999999997</v>
      </c>
      <c r="M555" s="3" t="str">
        <f t="shared" si="35"/>
        <v/>
      </c>
    </row>
    <row r="556" spans="1:13" x14ac:dyDescent="0.2">
      <c r="A556" s="1" t="s">
        <v>277</v>
      </c>
      <c r="B556" s="1" t="s">
        <v>73</v>
      </c>
      <c r="C556" s="2">
        <v>11.46509</v>
      </c>
      <c r="D556" s="2">
        <v>3.5254599999999998</v>
      </c>
      <c r="E556" s="3">
        <f t="shared" si="32"/>
        <v>-0.69250481243496564</v>
      </c>
      <c r="F556" s="2">
        <v>337.77069</v>
      </c>
      <c r="G556" s="2">
        <v>390.15253999999999</v>
      </c>
      <c r="H556" s="3">
        <f t="shared" si="33"/>
        <v>0.15508109954715121</v>
      </c>
      <c r="I556" s="2">
        <v>343.81806</v>
      </c>
      <c r="J556" s="3">
        <f t="shared" si="34"/>
        <v>0.13476453214819495</v>
      </c>
      <c r="K556" s="2">
        <v>510.39434</v>
      </c>
      <c r="L556" s="2">
        <v>733.97059999999999</v>
      </c>
      <c r="M556" s="3">
        <f t="shared" si="35"/>
        <v>0.43804611939858118</v>
      </c>
    </row>
    <row r="557" spans="1:13" x14ac:dyDescent="0.2">
      <c r="A557" s="1" t="s">
        <v>277</v>
      </c>
      <c r="B557" s="1" t="s">
        <v>250</v>
      </c>
      <c r="C557" s="2">
        <v>0</v>
      </c>
      <c r="D557" s="2">
        <v>0</v>
      </c>
      <c r="E557" s="3" t="str">
        <f t="shared" si="32"/>
        <v/>
      </c>
      <c r="F557" s="2">
        <v>0</v>
      </c>
      <c r="G557" s="2">
        <v>0</v>
      </c>
      <c r="H557" s="3" t="str">
        <f t="shared" si="33"/>
        <v/>
      </c>
      <c r="I557" s="2">
        <v>0</v>
      </c>
      <c r="J557" s="3" t="str">
        <f t="shared" si="34"/>
        <v/>
      </c>
      <c r="K557" s="2">
        <v>0</v>
      </c>
      <c r="L557" s="2">
        <v>0</v>
      </c>
      <c r="M557" s="3" t="str">
        <f t="shared" si="35"/>
        <v/>
      </c>
    </row>
    <row r="558" spans="1:13" x14ac:dyDescent="0.2">
      <c r="A558" s="1" t="s">
        <v>277</v>
      </c>
      <c r="B558" s="1" t="s">
        <v>72</v>
      </c>
      <c r="C558" s="2">
        <v>29.277339999999999</v>
      </c>
      <c r="D558" s="2">
        <v>419.63542000000001</v>
      </c>
      <c r="E558" s="3">
        <f t="shared" si="32"/>
        <v>13.333112912580173</v>
      </c>
      <c r="F558" s="2">
        <v>2850.4904200000001</v>
      </c>
      <c r="G558" s="2">
        <v>4327.1543899999997</v>
      </c>
      <c r="H558" s="3">
        <f t="shared" si="33"/>
        <v>0.51803856614961008</v>
      </c>
      <c r="I558" s="2">
        <v>2818.8136199999999</v>
      </c>
      <c r="J558" s="3">
        <f t="shared" si="34"/>
        <v>0.53509773022879026</v>
      </c>
      <c r="K558" s="2">
        <v>5891.7094699999998</v>
      </c>
      <c r="L558" s="2">
        <v>7145.9680099999996</v>
      </c>
      <c r="M558" s="3">
        <f t="shared" si="35"/>
        <v>0.21288533427972989</v>
      </c>
    </row>
    <row r="559" spans="1:13" x14ac:dyDescent="0.2">
      <c r="A559" s="1" t="s">
        <v>277</v>
      </c>
      <c r="B559" s="1" t="s">
        <v>188</v>
      </c>
      <c r="C559" s="2">
        <v>1.40564</v>
      </c>
      <c r="D559" s="2">
        <v>0.98370000000000002</v>
      </c>
      <c r="E559" s="3">
        <f t="shared" si="32"/>
        <v>-0.30017643208787459</v>
      </c>
      <c r="F559" s="2">
        <v>130.17021</v>
      </c>
      <c r="G559" s="2">
        <v>320.99779000000001</v>
      </c>
      <c r="H559" s="3">
        <f t="shared" si="33"/>
        <v>1.4659850360539481</v>
      </c>
      <c r="I559" s="2">
        <v>290.95922999999999</v>
      </c>
      <c r="J559" s="3">
        <f t="shared" si="34"/>
        <v>0.10323975630537663</v>
      </c>
      <c r="K559" s="2">
        <v>315.56725</v>
      </c>
      <c r="L559" s="2">
        <v>611.95702000000006</v>
      </c>
      <c r="M559" s="3">
        <f t="shared" si="35"/>
        <v>0.93922854795610156</v>
      </c>
    </row>
    <row r="560" spans="1:13" x14ac:dyDescent="0.2">
      <c r="A560" s="1" t="s">
        <v>277</v>
      </c>
      <c r="B560" s="1" t="s">
        <v>71</v>
      </c>
      <c r="C560" s="2">
        <v>197.60984999999999</v>
      </c>
      <c r="D560" s="2">
        <v>0</v>
      </c>
      <c r="E560" s="3">
        <f t="shared" si="32"/>
        <v>-1</v>
      </c>
      <c r="F560" s="2">
        <v>484.95600999999999</v>
      </c>
      <c r="G560" s="2">
        <v>89.702759999999998</v>
      </c>
      <c r="H560" s="3">
        <f t="shared" si="33"/>
        <v>-0.81502907861684193</v>
      </c>
      <c r="I560" s="2">
        <v>267.39226000000002</v>
      </c>
      <c r="J560" s="3">
        <f t="shared" si="34"/>
        <v>-0.66452746238802884</v>
      </c>
      <c r="K560" s="2">
        <v>693.37928999999997</v>
      </c>
      <c r="L560" s="2">
        <v>357.09501999999998</v>
      </c>
      <c r="M560" s="3">
        <f t="shared" si="35"/>
        <v>-0.48499324229888663</v>
      </c>
    </row>
    <row r="561" spans="1:13" x14ac:dyDescent="0.2">
      <c r="A561" s="1" t="s">
        <v>277</v>
      </c>
      <c r="B561" s="1" t="s">
        <v>187</v>
      </c>
      <c r="C561" s="2">
        <v>0</v>
      </c>
      <c r="D561" s="2">
        <v>0</v>
      </c>
      <c r="E561" s="3" t="str">
        <f t="shared" si="32"/>
        <v/>
      </c>
      <c r="F561" s="2">
        <v>1.8823700000000001</v>
      </c>
      <c r="G561" s="2">
        <v>1.08</v>
      </c>
      <c r="H561" s="3">
        <f t="shared" si="33"/>
        <v>-0.42625519956225399</v>
      </c>
      <c r="I561" s="2">
        <v>0</v>
      </c>
      <c r="J561" s="3" t="str">
        <f t="shared" si="34"/>
        <v/>
      </c>
      <c r="K561" s="2">
        <v>1.8823700000000001</v>
      </c>
      <c r="L561" s="2">
        <v>1.08</v>
      </c>
      <c r="M561" s="3">
        <f t="shared" si="35"/>
        <v>-0.42625519956225399</v>
      </c>
    </row>
    <row r="562" spans="1:13" x14ac:dyDescent="0.2">
      <c r="A562" s="1" t="s">
        <v>277</v>
      </c>
      <c r="B562" s="1" t="s">
        <v>70</v>
      </c>
      <c r="C562" s="2">
        <v>0</v>
      </c>
      <c r="D562" s="2">
        <v>0</v>
      </c>
      <c r="E562" s="3" t="str">
        <f t="shared" si="32"/>
        <v/>
      </c>
      <c r="F562" s="2">
        <v>2121.9416500000002</v>
      </c>
      <c r="G562" s="2">
        <v>59.187150000000003</v>
      </c>
      <c r="H562" s="3">
        <f t="shared" si="33"/>
        <v>-0.972107079381754</v>
      </c>
      <c r="I562" s="2">
        <v>79.546909999999997</v>
      </c>
      <c r="J562" s="3">
        <f t="shared" si="34"/>
        <v>-0.25594658548019023</v>
      </c>
      <c r="K562" s="2">
        <v>4789.0567700000001</v>
      </c>
      <c r="L562" s="2">
        <v>138.73406</v>
      </c>
      <c r="M562" s="3">
        <f t="shared" si="35"/>
        <v>-0.97103102622022164</v>
      </c>
    </row>
    <row r="563" spans="1:13" x14ac:dyDescent="0.2">
      <c r="A563" s="1" t="s">
        <v>277</v>
      </c>
      <c r="B563" s="1" t="s">
        <v>69</v>
      </c>
      <c r="C563" s="2">
        <v>0</v>
      </c>
      <c r="D563" s="2">
        <v>0</v>
      </c>
      <c r="E563" s="3" t="str">
        <f t="shared" si="32"/>
        <v/>
      </c>
      <c r="F563" s="2">
        <v>26.646619999999999</v>
      </c>
      <c r="G563" s="2">
        <v>0.185</v>
      </c>
      <c r="H563" s="3">
        <f t="shared" si="33"/>
        <v>-0.99305728081084954</v>
      </c>
      <c r="I563" s="2">
        <v>2.8004500000000001</v>
      </c>
      <c r="J563" s="3">
        <f t="shared" si="34"/>
        <v>-0.93393918834473033</v>
      </c>
      <c r="K563" s="2">
        <v>185.62662</v>
      </c>
      <c r="L563" s="2">
        <v>2.9854500000000002</v>
      </c>
      <c r="M563" s="3">
        <f t="shared" si="35"/>
        <v>-0.98391690803829757</v>
      </c>
    </row>
    <row r="564" spans="1:13" x14ac:dyDescent="0.2">
      <c r="A564" s="1" t="s">
        <v>277</v>
      </c>
      <c r="B564" s="1" t="s">
        <v>68</v>
      </c>
      <c r="C564" s="2">
        <v>44.753399999999999</v>
      </c>
      <c r="D564" s="2">
        <v>33.394300000000001</v>
      </c>
      <c r="E564" s="3">
        <f t="shared" si="32"/>
        <v>-0.25381535257656396</v>
      </c>
      <c r="F564" s="2">
        <v>1595.5392099999999</v>
      </c>
      <c r="G564" s="2">
        <v>943.71785</v>
      </c>
      <c r="H564" s="3">
        <f t="shared" si="33"/>
        <v>-0.40852732161937899</v>
      </c>
      <c r="I564" s="2">
        <v>455.64440999999999</v>
      </c>
      <c r="J564" s="3">
        <f t="shared" si="34"/>
        <v>1.0711717938117578</v>
      </c>
      <c r="K564" s="2">
        <v>2327.10322</v>
      </c>
      <c r="L564" s="2">
        <v>1399.3622600000001</v>
      </c>
      <c r="M564" s="3">
        <f t="shared" si="35"/>
        <v>-0.39866773077646289</v>
      </c>
    </row>
    <row r="565" spans="1:13" x14ac:dyDescent="0.2">
      <c r="A565" s="1" t="s">
        <v>277</v>
      </c>
      <c r="B565" s="1" t="s">
        <v>67</v>
      </c>
      <c r="C565" s="2">
        <v>0</v>
      </c>
      <c r="D565" s="2">
        <v>0</v>
      </c>
      <c r="E565" s="3" t="str">
        <f t="shared" si="32"/>
        <v/>
      </c>
      <c r="F565" s="2">
        <v>8.9678000000000004</v>
      </c>
      <c r="G565" s="2">
        <v>0.32277</v>
      </c>
      <c r="H565" s="3">
        <f t="shared" si="33"/>
        <v>-0.96400789491291061</v>
      </c>
      <c r="I565" s="2">
        <v>4.1691599999999998</v>
      </c>
      <c r="J565" s="3">
        <f t="shared" si="34"/>
        <v>-0.92258152721411513</v>
      </c>
      <c r="K565" s="2">
        <v>14.688650000000001</v>
      </c>
      <c r="L565" s="2">
        <v>4.49193</v>
      </c>
      <c r="M565" s="3">
        <f t="shared" si="35"/>
        <v>-0.69419041232516265</v>
      </c>
    </row>
    <row r="566" spans="1:13" x14ac:dyDescent="0.2">
      <c r="A566" s="1" t="s">
        <v>277</v>
      </c>
      <c r="B566" s="1" t="s">
        <v>66</v>
      </c>
      <c r="C566" s="2">
        <v>175.02821</v>
      </c>
      <c r="D566" s="2">
        <v>43.54674</v>
      </c>
      <c r="E566" s="3">
        <f t="shared" si="32"/>
        <v>-0.75120159201765246</v>
      </c>
      <c r="F566" s="2">
        <v>1730.4033199999999</v>
      </c>
      <c r="G566" s="2">
        <v>1714.33024</v>
      </c>
      <c r="H566" s="3">
        <f t="shared" si="33"/>
        <v>-9.288632201653324E-3</v>
      </c>
      <c r="I566" s="2">
        <v>1524.90227</v>
      </c>
      <c r="J566" s="3">
        <f t="shared" si="34"/>
        <v>0.12422302315806766</v>
      </c>
      <c r="K566" s="2">
        <v>2952.3290200000001</v>
      </c>
      <c r="L566" s="2">
        <v>3239.2325099999998</v>
      </c>
      <c r="M566" s="3">
        <f t="shared" si="35"/>
        <v>9.7178697921683321E-2</v>
      </c>
    </row>
    <row r="567" spans="1:13" x14ac:dyDescent="0.2">
      <c r="A567" s="1" t="s">
        <v>277</v>
      </c>
      <c r="B567" s="1" t="s">
        <v>245</v>
      </c>
      <c r="C567" s="2">
        <v>0</v>
      </c>
      <c r="D567" s="2">
        <v>0</v>
      </c>
      <c r="E567" s="3" t="str">
        <f t="shared" si="32"/>
        <v/>
      </c>
      <c r="F567" s="2">
        <v>0</v>
      </c>
      <c r="G567" s="2">
        <v>0</v>
      </c>
      <c r="H567" s="3" t="str">
        <f t="shared" si="33"/>
        <v/>
      </c>
      <c r="I567" s="2">
        <v>0</v>
      </c>
      <c r="J567" s="3" t="str">
        <f t="shared" si="34"/>
        <v/>
      </c>
      <c r="K567" s="2">
        <v>0</v>
      </c>
      <c r="L567" s="2">
        <v>0</v>
      </c>
      <c r="M567" s="3" t="str">
        <f t="shared" si="35"/>
        <v/>
      </c>
    </row>
    <row r="568" spans="1:13" x14ac:dyDescent="0.2">
      <c r="A568" s="1" t="s">
        <v>277</v>
      </c>
      <c r="B568" s="1" t="s">
        <v>186</v>
      </c>
      <c r="C568" s="2">
        <v>0</v>
      </c>
      <c r="D568" s="2">
        <v>0</v>
      </c>
      <c r="E568" s="3" t="str">
        <f t="shared" si="32"/>
        <v/>
      </c>
      <c r="F568" s="2">
        <v>0.1215</v>
      </c>
      <c r="G568" s="2">
        <v>1922.25965</v>
      </c>
      <c r="H568" s="3">
        <f t="shared" si="33"/>
        <v>15820.0670781893</v>
      </c>
      <c r="I568" s="2">
        <v>1788.45625</v>
      </c>
      <c r="J568" s="3">
        <f t="shared" si="34"/>
        <v>7.4815025528301327E-2</v>
      </c>
      <c r="K568" s="2">
        <v>10.806699999999999</v>
      </c>
      <c r="L568" s="2">
        <v>3710.7159000000001</v>
      </c>
      <c r="M568" s="3">
        <f t="shared" si="35"/>
        <v>342.37178787233847</v>
      </c>
    </row>
    <row r="569" spans="1:13" x14ac:dyDescent="0.2">
      <c r="A569" s="1" t="s">
        <v>277</v>
      </c>
      <c r="B569" s="1" t="s">
        <v>185</v>
      </c>
      <c r="C569" s="2">
        <v>0</v>
      </c>
      <c r="D569" s="2">
        <v>0</v>
      </c>
      <c r="E569" s="3" t="str">
        <f t="shared" si="32"/>
        <v/>
      </c>
      <c r="F569" s="2">
        <v>0</v>
      </c>
      <c r="G569" s="2">
        <v>0</v>
      </c>
      <c r="H569" s="3" t="str">
        <f t="shared" si="33"/>
        <v/>
      </c>
      <c r="I569" s="2">
        <v>0</v>
      </c>
      <c r="J569" s="3" t="str">
        <f t="shared" si="34"/>
        <v/>
      </c>
      <c r="K569" s="2">
        <v>0</v>
      </c>
      <c r="L569" s="2">
        <v>0</v>
      </c>
      <c r="M569" s="3" t="str">
        <f t="shared" si="35"/>
        <v/>
      </c>
    </row>
    <row r="570" spans="1:13" x14ac:dyDescent="0.2">
      <c r="A570" s="1" t="s">
        <v>277</v>
      </c>
      <c r="B570" s="1" t="s">
        <v>230</v>
      </c>
      <c r="C570" s="2">
        <v>0</v>
      </c>
      <c r="D570" s="2">
        <v>0</v>
      </c>
      <c r="E570" s="3" t="str">
        <f t="shared" si="32"/>
        <v/>
      </c>
      <c r="F570" s="2">
        <v>0</v>
      </c>
      <c r="G570" s="2">
        <v>0</v>
      </c>
      <c r="H570" s="3" t="str">
        <f t="shared" si="33"/>
        <v/>
      </c>
      <c r="I570" s="2">
        <v>0</v>
      </c>
      <c r="J570" s="3" t="str">
        <f t="shared" si="34"/>
        <v/>
      </c>
      <c r="K570" s="2">
        <v>0</v>
      </c>
      <c r="L570" s="2">
        <v>0</v>
      </c>
      <c r="M570" s="3" t="str">
        <f t="shared" si="35"/>
        <v/>
      </c>
    </row>
    <row r="571" spans="1:13" x14ac:dyDescent="0.2">
      <c r="A571" s="1" t="s">
        <v>277</v>
      </c>
      <c r="B571" s="1" t="s">
        <v>147</v>
      </c>
      <c r="C571" s="2">
        <v>47.490430000000003</v>
      </c>
      <c r="D571" s="2">
        <v>2.4652599999999998</v>
      </c>
      <c r="E571" s="3">
        <f t="shared" si="32"/>
        <v>-0.94808933083991875</v>
      </c>
      <c r="F571" s="2">
        <v>379.71764999999999</v>
      </c>
      <c r="G571" s="2">
        <v>402.24847999999997</v>
      </c>
      <c r="H571" s="3">
        <f t="shared" si="33"/>
        <v>5.9335745915418903E-2</v>
      </c>
      <c r="I571" s="2">
        <v>282.83393000000001</v>
      </c>
      <c r="J571" s="3">
        <f t="shared" si="34"/>
        <v>0.42220730023445197</v>
      </c>
      <c r="K571" s="2">
        <v>740.06375000000003</v>
      </c>
      <c r="L571" s="2">
        <v>685.08240999999998</v>
      </c>
      <c r="M571" s="3">
        <f t="shared" si="35"/>
        <v>-7.4292707891718823E-2</v>
      </c>
    </row>
    <row r="572" spans="1:13" x14ac:dyDescent="0.2">
      <c r="A572" s="1" t="s">
        <v>277</v>
      </c>
      <c r="B572" s="1" t="s">
        <v>65</v>
      </c>
      <c r="C572" s="2">
        <v>2.73</v>
      </c>
      <c r="D572" s="2">
        <v>0</v>
      </c>
      <c r="E572" s="3">
        <f t="shared" si="32"/>
        <v>-1</v>
      </c>
      <c r="F572" s="2">
        <v>84.330699999999993</v>
      </c>
      <c r="G572" s="2">
        <v>28.22644</v>
      </c>
      <c r="H572" s="3">
        <f t="shared" si="33"/>
        <v>-0.6652886789745609</v>
      </c>
      <c r="I572" s="2">
        <v>226.46313000000001</v>
      </c>
      <c r="J572" s="3">
        <f t="shared" si="34"/>
        <v>-0.87535966671484222</v>
      </c>
      <c r="K572" s="2">
        <v>156.63965999999999</v>
      </c>
      <c r="L572" s="2">
        <v>254.68957</v>
      </c>
      <c r="M572" s="3">
        <f t="shared" si="35"/>
        <v>0.62595839393420549</v>
      </c>
    </row>
    <row r="573" spans="1:13" x14ac:dyDescent="0.2">
      <c r="A573" s="1" t="s">
        <v>277</v>
      </c>
      <c r="B573" s="1" t="s">
        <v>64</v>
      </c>
      <c r="C573" s="2">
        <v>206.89842999999999</v>
      </c>
      <c r="D573" s="2">
        <v>62.161969999999997</v>
      </c>
      <c r="E573" s="3">
        <f t="shared" si="32"/>
        <v>-0.69955320588947922</v>
      </c>
      <c r="F573" s="2">
        <v>3566.9729900000002</v>
      </c>
      <c r="G573" s="2">
        <v>1424.2691500000001</v>
      </c>
      <c r="H573" s="3">
        <f t="shared" si="33"/>
        <v>-0.60070649427597711</v>
      </c>
      <c r="I573" s="2">
        <v>1881.1194599999999</v>
      </c>
      <c r="J573" s="3">
        <f t="shared" si="34"/>
        <v>-0.24286087072853935</v>
      </c>
      <c r="K573" s="2">
        <v>7596.7414399999998</v>
      </c>
      <c r="L573" s="2">
        <v>3305.38861</v>
      </c>
      <c r="M573" s="3">
        <f t="shared" si="35"/>
        <v>-0.56489389087329522</v>
      </c>
    </row>
    <row r="574" spans="1:13" x14ac:dyDescent="0.2">
      <c r="A574" s="1" t="s">
        <v>277</v>
      </c>
      <c r="B574" s="1" t="s">
        <v>184</v>
      </c>
      <c r="C574" s="2">
        <v>0</v>
      </c>
      <c r="D574" s="2">
        <v>0</v>
      </c>
      <c r="E574" s="3" t="str">
        <f t="shared" si="32"/>
        <v/>
      </c>
      <c r="F574" s="2">
        <v>140.98706999999999</v>
      </c>
      <c r="G574" s="2">
        <v>140.76073</v>
      </c>
      <c r="H574" s="3">
        <f t="shared" si="33"/>
        <v>-1.6053954451283881E-3</v>
      </c>
      <c r="I574" s="2">
        <v>121.69069</v>
      </c>
      <c r="J574" s="3">
        <f t="shared" si="34"/>
        <v>0.15670911225829998</v>
      </c>
      <c r="K574" s="2">
        <v>274.81666999999999</v>
      </c>
      <c r="L574" s="2">
        <v>262.45141999999998</v>
      </c>
      <c r="M574" s="3">
        <f t="shared" si="35"/>
        <v>-4.4994541270003796E-2</v>
      </c>
    </row>
    <row r="575" spans="1:13" x14ac:dyDescent="0.2">
      <c r="A575" s="1" t="s">
        <v>277</v>
      </c>
      <c r="B575" s="1" t="s">
        <v>63</v>
      </c>
      <c r="C575" s="2">
        <v>2.5425399999999998</v>
      </c>
      <c r="D575" s="2">
        <v>23.686129999999999</v>
      </c>
      <c r="E575" s="3">
        <f t="shared" si="32"/>
        <v>8.315932099396667</v>
      </c>
      <c r="F575" s="2">
        <v>1381.7033200000001</v>
      </c>
      <c r="G575" s="2">
        <v>889.56019000000003</v>
      </c>
      <c r="H575" s="3">
        <f t="shared" si="33"/>
        <v>-0.35618581997762011</v>
      </c>
      <c r="I575" s="2">
        <v>481.90949999999998</v>
      </c>
      <c r="J575" s="3">
        <f t="shared" si="34"/>
        <v>0.84590714646629728</v>
      </c>
      <c r="K575" s="2">
        <v>2273.6961900000001</v>
      </c>
      <c r="L575" s="2">
        <v>1371.4696899999999</v>
      </c>
      <c r="M575" s="3">
        <f t="shared" si="35"/>
        <v>-0.39681049032324767</v>
      </c>
    </row>
    <row r="576" spans="1:13" x14ac:dyDescent="0.2">
      <c r="A576" s="1" t="s">
        <v>277</v>
      </c>
      <c r="B576" s="1" t="s">
        <v>62</v>
      </c>
      <c r="C576" s="2">
        <v>76.974450000000004</v>
      </c>
      <c r="D576" s="2">
        <v>522.52071000000001</v>
      </c>
      <c r="E576" s="3">
        <f t="shared" si="32"/>
        <v>5.7882357067832242</v>
      </c>
      <c r="F576" s="2">
        <v>2528.92571</v>
      </c>
      <c r="G576" s="2">
        <v>2434.69371</v>
      </c>
      <c r="H576" s="3">
        <f t="shared" si="33"/>
        <v>-3.7261671874101787E-2</v>
      </c>
      <c r="I576" s="2">
        <v>2381.7095599999998</v>
      </c>
      <c r="J576" s="3">
        <f t="shared" si="34"/>
        <v>2.2246268348522058E-2</v>
      </c>
      <c r="K576" s="2">
        <v>4078.4757599999998</v>
      </c>
      <c r="L576" s="2">
        <v>4816.4032699999998</v>
      </c>
      <c r="M576" s="3">
        <f t="shared" si="35"/>
        <v>0.18093217991811716</v>
      </c>
    </row>
    <row r="577" spans="1:13" x14ac:dyDescent="0.2">
      <c r="A577" s="1" t="s">
        <v>277</v>
      </c>
      <c r="B577" s="1" t="s">
        <v>146</v>
      </c>
      <c r="C577" s="2">
        <v>63.751350000000002</v>
      </c>
      <c r="D577" s="2">
        <v>0</v>
      </c>
      <c r="E577" s="3">
        <f t="shared" si="32"/>
        <v>-1</v>
      </c>
      <c r="F577" s="2">
        <v>181.37728000000001</v>
      </c>
      <c r="G577" s="2">
        <v>147.28944000000001</v>
      </c>
      <c r="H577" s="3">
        <f t="shared" si="33"/>
        <v>-0.18793886422819883</v>
      </c>
      <c r="I577" s="2">
        <v>44.454419999999999</v>
      </c>
      <c r="J577" s="3">
        <f t="shared" si="34"/>
        <v>2.3132687368320184</v>
      </c>
      <c r="K577" s="2">
        <v>366.44233000000003</v>
      </c>
      <c r="L577" s="2">
        <v>191.74386000000001</v>
      </c>
      <c r="M577" s="3">
        <f t="shared" si="35"/>
        <v>-0.47674205651950741</v>
      </c>
    </row>
    <row r="578" spans="1:13" x14ac:dyDescent="0.2">
      <c r="A578" s="1" t="s">
        <v>277</v>
      </c>
      <c r="B578" s="1" t="s">
        <v>61</v>
      </c>
      <c r="C578" s="2">
        <v>302.23385999999999</v>
      </c>
      <c r="D578" s="2">
        <v>448.36651000000001</v>
      </c>
      <c r="E578" s="3">
        <f t="shared" si="32"/>
        <v>0.48350853210159839</v>
      </c>
      <c r="F578" s="2">
        <v>5753.3133099999995</v>
      </c>
      <c r="G578" s="2">
        <v>8180.8611099999998</v>
      </c>
      <c r="H578" s="3">
        <f t="shared" si="33"/>
        <v>0.4219390930406326</v>
      </c>
      <c r="I578" s="2">
        <v>7893.4399800000001</v>
      </c>
      <c r="J578" s="3">
        <f t="shared" si="34"/>
        <v>3.6412657944857152E-2</v>
      </c>
      <c r="K578" s="2">
        <v>10555.11875</v>
      </c>
      <c r="L578" s="2">
        <v>16074.301090000001</v>
      </c>
      <c r="M578" s="3">
        <f t="shared" si="35"/>
        <v>0.52289154397244486</v>
      </c>
    </row>
    <row r="579" spans="1:13" x14ac:dyDescent="0.2">
      <c r="A579" s="1" t="s">
        <v>277</v>
      </c>
      <c r="B579" s="1" t="s">
        <v>60</v>
      </c>
      <c r="C579" s="2">
        <v>0</v>
      </c>
      <c r="D579" s="2">
        <v>0</v>
      </c>
      <c r="E579" s="3" t="str">
        <f t="shared" si="32"/>
        <v/>
      </c>
      <c r="F579" s="2">
        <v>291.67410999999998</v>
      </c>
      <c r="G579" s="2">
        <v>20.12876</v>
      </c>
      <c r="H579" s="3">
        <f t="shared" si="33"/>
        <v>-0.9309888697354729</v>
      </c>
      <c r="I579" s="2">
        <v>21.817019999999999</v>
      </c>
      <c r="J579" s="3">
        <f t="shared" si="34"/>
        <v>-7.7382703962319277E-2</v>
      </c>
      <c r="K579" s="2">
        <v>317.05252000000002</v>
      </c>
      <c r="L579" s="2">
        <v>41.945779999999999</v>
      </c>
      <c r="M579" s="3">
        <f t="shared" si="35"/>
        <v>-0.86770084653482649</v>
      </c>
    </row>
    <row r="580" spans="1:13" x14ac:dyDescent="0.2">
      <c r="A580" s="1" t="s">
        <v>277</v>
      </c>
      <c r="B580" s="1" t="s">
        <v>58</v>
      </c>
      <c r="C580" s="2">
        <v>84.325999999999993</v>
      </c>
      <c r="D580" s="2">
        <v>79.009529999999998</v>
      </c>
      <c r="E580" s="3">
        <f t="shared" si="32"/>
        <v>-6.3046628560586293E-2</v>
      </c>
      <c r="F580" s="2">
        <v>2329.1433499999998</v>
      </c>
      <c r="G580" s="2">
        <v>2270.0175300000001</v>
      </c>
      <c r="H580" s="3">
        <f t="shared" si="33"/>
        <v>-2.53852215665471E-2</v>
      </c>
      <c r="I580" s="2">
        <v>1278.91381</v>
      </c>
      <c r="J580" s="3">
        <f t="shared" si="34"/>
        <v>0.77495739920112361</v>
      </c>
      <c r="K580" s="2">
        <v>4343.9097300000003</v>
      </c>
      <c r="L580" s="2">
        <v>3548.9313400000001</v>
      </c>
      <c r="M580" s="3">
        <f t="shared" si="35"/>
        <v>-0.18300987806208402</v>
      </c>
    </row>
    <row r="581" spans="1:13" x14ac:dyDescent="0.2">
      <c r="A581" s="1" t="s">
        <v>277</v>
      </c>
      <c r="B581" s="1" t="s">
        <v>183</v>
      </c>
      <c r="C581" s="2">
        <v>0</v>
      </c>
      <c r="D581" s="2">
        <v>0</v>
      </c>
      <c r="E581" s="3" t="str">
        <f t="shared" ref="E581:E644" si="36">IF(C581=0,"",(D581/C581-1))</f>
        <v/>
      </c>
      <c r="F581" s="2">
        <v>188.71875</v>
      </c>
      <c r="G581" s="2">
        <v>7.9734100000000003</v>
      </c>
      <c r="H581" s="3">
        <f t="shared" ref="H581:H644" si="37">IF(F581=0,"",(G581/F581-1))</f>
        <v>-0.95774977314124854</v>
      </c>
      <c r="I581" s="2">
        <v>67.340389999999999</v>
      </c>
      <c r="J581" s="3">
        <f t="shared" ref="J581:J644" si="38">IF(I581=0,"",(G581/I581-1))</f>
        <v>-0.88159542883550268</v>
      </c>
      <c r="K581" s="2">
        <v>270.98009000000002</v>
      </c>
      <c r="L581" s="2">
        <v>75.313800000000001</v>
      </c>
      <c r="M581" s="3">
        <f t="shared" ref="M581:M644" si="39">IF(K581=0,"",(L581/K581-1))</f>
        <v>-0.72206887967304167</v>
      </c>
    </row>
    <row r="582" spans="1:13" x14ac:dyDescent="0.2">
      <c r="A582" s="1" t="s">
        <v>277</v>
      </c>
      <c r="B582" s="1" t="s">
        <v>57</v>
      </c>
      <c r="C582" s="2">
        <v>0</v>
      </c>
      <c r="D582" s="2">
        <v>17.562059999999999</v>
      </c>
      <c r="E582" s="3" t="str">
        <f t="shared" si="36"/>
        <v/>
      </c>
      <c r="F582" s="2">
        <v>95.981030000000004</v>
      </c>
      <c r="G582" s="2">
        <v>347.84019000000001</v>
      </c>
      <c r="H582" s="3">
        <f t="shared" si="37"/>
        <v>2.624051440164791</v>
      </c>
      <c r="I582" s="2">
        <v>281.50891000000001</v>
      </c>
      <c r="J582" s="3">
        <f t="shared" si="38"/>
        <v>0.23562763963669919</v>
      </c>
      <c r="K582" s="2">
        <v>146.96842000000001</v>
      </c>
      <c r="L582" s="2">
        <v>629.34910000000002</v>
      </c>
      <c r="M582" s="3">
        <f t="shared" si="39"/>
        <v>3.2822063406546791</v>
      </c>
    </row>
    <row r="583" spans="1:13" x14ac:dyDescent="0.2">
      <c r="A583" s="1" t="s">
        <v>277</v>
      </c>
      <c r="B583" s="1" t="s">
        <v>56</v>
      </c>
      <c r="C583" s="2">
        <v>0</v>
      </c>
      <c r="D583" s="2">
        <v>0</v>
      </c>
      <c r="E583" s="3" t="str">
        <f t="shared" si="36"/>
        <v/>
      </c>
      <c r="F583" s="2">
        <v>104.92324000000001</v>
      </c>
      <c r="G583" s="2">
        <v>179.57708</v>
      </c>
      <c r="H583" s="3">
        <f t="shared" si="37"/>
        <v>0.71150909941400964</v>
      </c>
      <c r="I583" s="2">
        <v>168.7791</v>
      </c>
      <c r="J583" s="3">
        <f t="shared" si="38"/>
        <v>6.3976997151898418E-2</v>
      </c>
      <c r="K583" s="2">
        <v>343.04833000000002</v>
      </c>
      <c r="L583" s="2">
        <v>348.35617999999999</v>
      </c>
      <c r="M583" s="3">
        <f t="shared" si="39"/>
        <v>1.5472601192957125E-2</v>
      </c>
    </row>
    <row r="584" spans="1:13" x14ac:dyDescent="0.2">
      <c r="A584" s="1" t="s">
        <v>277</v>
      </c>
      <c r="B584" s="1" t="s">
        <v>55</v>
      </c>
      <c r="C584" s="2">
        <v>0.60638000000000003</v>
      </c>
      <c r="D584" s="2">
        <v>0</v>
      </c>
      <c r="E584" s="3">
        <f t="shared" si="36"/>
        <v>-1</v>
      </c>
      <c r="F584" s="2">
        <v>329.30081999999999</v>
      </c>
      <c r="G584" s="2">
        <v>109.36772000000001</v>
      </c>
      <c r="H584" s="3">
        <f t="shared" si="37"/>
        <v>-0.66787899283093188</v>
      </c>
      <c r="I584" s="2">
        <v>735.06581000000006</v>
      </c>
      <c r="J584" s="3">
        <f t="shared" si="38"/>
        <v>-0.85121370289280629</v>
      </c>
      <c r="K584" s="2">
        <v>615.60780999999997</v>
      </c>
      <c r="L584" s="2">
        <v>844.43353000000002</v>
      </c>
      <c r="M584" s="3">
        <f t="shared" si="39"/>
        <v>0.37170698013074266</v>
      </c>
    </row>
    <row r="585" spans="1:13" x14ac:dyDescent="0.2">
      <c r="A585" s="1" t="s">
        <v>277</v>
      </c>
      <c r="B585" s="1" t="s">
        <v>145</v>
      </c>
      <c r="C585" s="2">
        <v>8.0784400000000005</v>
      </c>
      <c r="D585" s="2">
        <v>0</v>
      </c>
      <c r="E585" s="3">
        <f t="shared" si="36"/>
        <v>-1</v>
      </c>
      <c r="F585" s="2">
        <v>252.24307999999999</v>
      </c>
      <c r="G585" s="2">
        <v>413.52359000000001</v>
      </c>
      <c r="H585" s="3">
        <f t="shared" si="37"/>
        <v>0.63938527074756624</v>
      </c>
      <c r="I585" s="2">
        <v>204.08371</v>
      </c>
      <c r="J585" s="3">
        <f t="shared" si="38"/>
        <v>1.0262449658524928</v>
      </c>
      <c r="K585" s="2">
        <v>751.14678000000004</v>
      </c>
      <c r="L585" s="2">
        <v>617.60730000000001</v>
      </c>
      <c r="M585" s="3">
        <f t="shared" si="39"/>
        <v>-0.17778080603633817</v>
      </c>
    </row>
    <row r="586" spans="1:13" x14ac:dyDescent="0.2">
      <c r="A586" s="1" t="s">
        <v>277</v>
      </c>
      <c r="B586" s="1" t="s">
        <v>182</v>
      </c>
      <c r="C586" s="2">
        <v>0</v>
      </c>
      <c r="D586" s="2">
        <v>0</v>
      </c>
      <c r="E586" s="3" t="str">
        <f t="shared" si="36"/>
        <v/>
      </c>
      <c r="F586" s="2">
        <v>0</v>
      </c>
      <c r="G586" s="2">
        <v>0.16064999999999999</v>
      </c>
      <c r="H586" s="3" t="str">
        <f t="shared" si="37"/>
        <v/>
      </c>
      <c r="I586" s="2">
        <v>0</v>
      </c>
      <c r="J586" s="3" t="str">
        <f t="shared" si="38"/>
        <v/>
      </c>
      <c r="K586" s="2">
        <v>0</v>
      </c>
      <c r="L586" s="2">
        <v>0.16064999999999999</v>
      </c>
      <c r="M586" s="3" t="str">
        <f t="shared" si="39"/>
        <v/>
      </c>
    </row>
    <row r="587" spans="1:13" x14ac:dyDescent="0.2">
      <c r="A587" s="1" t="s">
        <v>277</v>
      </c>
      <c r="B587" s="1" t="s">
        <v>54</v>
      </c>
      <c r="C587" s="2">
        <v>0</v>
      </c>
      <c r="D587" s="2">
        <v>5.8199899999999998</v>
      </c>
      <c r="E587" s="3" t="str">
        <f t="shared" si="36"/>
        <v/>
      </c>
      <c r="F587" s="2">
        <v>46.816719999999997</v>
      </c>
      <c r="G587" s="2">
        <v>25.100680000000001</v>
      </c>
      <c r="H587" s="3">
        <f t="shared" si="37"/>
        <v>-0.46385223057061664</v>
      </c>
      <c r="I587" s="2">
        <v>119.91683999999999</v>
      </c>
      <c r="J587" s="3">
        <f t="shared" si="38"/>
        <v>-0.79068260971519932</v>
      </c>
      <c r="K587" s="2">
        <v>75.359750000000005</v>
      </c>
      <c r="L587" s="2">
        <v>145.01751999999999</v>
      </c>
      <c r="M587" s="3">
        <f t="shared" si="39"/>
        <v>0.92433653243276392</v>
      </c>
    </row>
    <row r="588" spans="1:13" x14ac:dyDescent="0.2">
      <c r="A588" s="1" t="s">
        <v>277</v>
      </c>
      <c r="B588" s="1" t="s">
        <v>144</v>
      </c>
      <c r="C588" s="2">
        <v>0</v>
      </c>
      <c r="D588" s="2">
        <v>0</v>
      </c>
      <c r="E588" s="3" t="str">
        <f t="shared" si="36"/>
        <v/>
      </c>
      <c r="F588" s="2">
        <v>66.828010000000006</v>
      </c>
      <c r="G588" s="2">
        <v>0</v>
      </c>
      <c r="H588" s="3">
        <f t="shared" si="37"/>
        <v>-1</v>
      </c>
      <c r="I588" s="2">
        <v>1.6199999999999999E-2</v>
      </c>
      <c r="J588" s="3">
        <f t="shared" si="38"/>
        <v>-1</v>
      </c>
      <c r="K588" s="2">
        <v>89.736729999999994</v>
      </c>
      <c r="L588" s="2">
        <v>1.6199999999999999E-2</v>
      </c>
      <c r="M588" s="3">
        <f t="shared" si="39"/>
        <v>-0.99981947191523468</v>
      </c>
    </row>
    <row r="589" spans="1:13" x14ac:dyDescent="0.2">
      <c r="A589" s="1" t="s">
        <v>277</v>
      </c>
      <c r="B589" s="1" t="s">
        <v>143</v>
      </c>
      <c r="C589" s="2">
        <v>56.71508</v>
      </c>
      <c r="D589" s="2">
        <v>92.124219999999994</v>
      </c>
      <c r="E589" s="3">
        <f t="shared" si="36"/>
        <v>0.62433377507357823</v>
      </c>
      <c r="F589" s="2">
        <v>1064.08914</v>
      </c>
      <c r="G589" s="2">
        <v>778.19795999999997</v>
      </c>
      <c r="H589" s="3">
        <f t="shared" si="37"/>
        <v>-0.26867220917225043</v>
      </c>
      <c r="I589" s="2">
        <v>655.55727000000002</v>
      </c>
      <c r="J589" s="3">
        <f t="shared" si="38"/>
        <v>0.18707852938615099</v>
      </c>
      <c r="K589" s="2">
        <v>1848.75756</v>
      </c>
      <c r="L589" s="2">
        <v>1433.75523</v>
      </c>
      <c r="M589" s="3">
        <f t="shared" si="39"/>
        <v>-0.22447633966673275</v>
      </c>
    </row>
    <row r="590" spans="1:13" x14ac:dyDescent="0.2">
      <c r="A590" s="1" t="s">
        <v>277</v>
      </c>
      <c r="B590" s="1" t="s">
        <v>53</v>
      </c>
      <c r="C590" s="2">
        <v>0</v>
      </c>
      <c r="D590" s="2">
        <v>1.00048</v>
      </c>
      <c r="E590" s="3" t="str">
        <f t="shared" si="36"/>
        <v/>
      </c>
      <c r="F590" s="2">
        <v>196.96549999999999</v>
      </c>
      <c r="G590" s="2">
        <v>343.72957000000002</v>
      </c>
      <c r="H590" s="3">
        <f t="shared" si="37"/>
        <v>0.74512577075680797</v>
      </c>
      <c r="I590" s="2">
        <v>156.60115999999999</v>
      </c>
      <c r="J590" s="3">
        <f t="shared" si="38"/>
        <v>1.1949362954910425</v>
      </c>
      <c r="K590" s="2">
        <v>263.48122000000001</v>
      </c>
      <c r="L590" s="2">
        <v>500.33073000000002</v>
      </c>
      <c r="M590" s="3">
        <f t="shared" si="39"/>
        <v>0.89892368799567568</v>
      </c>
    </row>
    <row r="591" spans="1:13" x14ac:dyDescent="0.2">
      <c r="A591" s="1" t="s">
        <v>277</v>
      </c>
      <c r="B591" s="1" t="s">
        <v>52</v>
      </c>
      <c r="C591" s="2">
        <v>29.00225</v>
      </c>
      <c r="D591" s="2">
        <v>0.59248000000000001</v>
      </c>
      <c r="E591" s="3">
        <f t="shared" si="36"/>
        <v>-0.97957124016240116</v>
      </c>
      <c r="F591" s="2">
        <v>142.73743999999999</v>
      </c>
      <c r="G591" s="2">
        <v>85.240499999999997</v>
      </c>
      <c r="H591" s="3">
        <f t="shared" si="37"/>
        <v>-0.40281610767294129</v>
      </c>
      <c r="I591" s="2">
        <v>101.67623</v>
      </c>
      <c r="J591" s="3">
        <f t="shared" si="38"/>
        <v>-0.1616477125479574</v>
      </c>
      <c r="K591" s="2">
        <v>217.40646000000001</v>
      </c>
      <c r="L591" s="2">
        <v>186.91673</v>
      </c>
      <c r="M591" s="3">
        <f t="shared" si="39"/>
        <v>-0.14024298082034914</v>
      </c>
    </row>
    <row r="592" spans="1:13" x14ac:dyDescent="0.2">
      <c r="A592" s="1" t="s">
        <v>277</v>
      </c>
      <c r="B592" s="1" t="s">
        <v>51</v>
      </c>
      <c r="C592" s="2">
        <v>1275.38617</v>
      </c>
      <c r="D592" s="2">
        <v>262.43477999999999</v>
      </c>
      <c r="E592" s="3">
        <f t="shared" si="36"/>
        <v>-0.79423112295470477</v>
      </c>
      <c r="F592" s="2">
        <v>17985.712670000001</v>
      </c>
      <c r="G592" s="2">
        <v>14364.339809999999</v>
      </c>
      <c r="H592" s="3">
        <f t="shared" si="37"/>
        <v>-0.20134719854834648</v>
      </c>
      <c r="I592" s="2">
        <v>11502.67123</v>
      </c>
      <c r="J592" s="3">
        <f t="shared" si="38"/>
        <v>0.24878295856500809</v>
      </c>
      <c r="K592" s="2">
        <v>32104.124100000001</v>
      </c>
      <c r="L592" s="2">
        <v>25867.011040000001</v>
      </c>
      <c r="M592" s="3">
        <f t="shared" si="39"/>
        <v>-0.19427762740301646</v>
      </c>
    </row>
    <row r="593" spans="1:13" x14ac:dyDescent="0.2">
      <c r="A593" s="1" t="s">
        <v>277</v>
      </c>
      <c r="B593" s="1" t="s">
        <v>50</v>
      </c>
      <c r="C593" s="2">
        <v>0.84099999999999997</v>
      </c>
      <c r="D593" s="2">
        <v>0</v>
      </c>
      <c r="E593" s="3">
        <f t="shared" si="36"/>
        <v>-1</v>
      </c>
      <c r="F593" s="2">
        <v>80.933319999999995</v>
      </c>
      <c r="G593" s="2">
        <v>2.9487700000000001</v>
      </c>
      <c r="H593" s="3">
        <f t="shared" si="37"/>
        <v>-0.96356543880814483</v>
      </c>
      <c r="I593" s="2">
        <v>142.55028999999999</v>
      </c>
      <c r="J593" s="3">
        <f t="shared" si="38"/>
        <v>-0.97931417747378835</v>
      </c>
      <c r="K593" s="2">
        <v>81.534409999999994</v>
      </c>
      <c r="L593" s="2">
        <v>145.49905999999999</v>
      </c>
      <c r="M593" s="3">
        <f t="shared" si="39"/>
        <v>0.78451110396211843</v>
      </c>
    </row>
    <row r="594" spans="1:13" x14ac:dyDescent="0.2">
      <c r="A594" s="1" t="s">
        <v>277</v>
      </c>
      <c r="B594" s="1" t="s">
        <v>49</v>
      </c>
      <c r="C594" s="2">
        <v>22.033539999999999</v>
      </c>
      <c r="D594" s="2">
        <v>0.18307000000000001</v>
      </c>
      <c r="E594" s="3">
        <f t="shared" si="36"/>
        <v>-0.9916913033493483</v>
      </c>
      <c r="F594" s="2">
        <v>1072.3261199999999</v>
      </c>
      <c r="G594" s="2">
        <v>1060.2450200000001</v>
      </c>
      <c r="H594" s="3">
        <f t="shared" si="37"/>
        <v>-1.1266255455942731E-2</v>
      </c>
      <c r="I594" s="2">
        <v>657.70101999999997</v>
      </c>
      <c r="J594" s="3">
        <f t="shared" si="38"/>
        <v>0.61204709702289972</v>
      </c>
      <c r="K594" s="2">
        <v>1610.7735299999999</v>
      </c>
      <c r="L594" s="2">
        <v>1717.94604</v>
      </c>
      <c r="M594" s="3">
        <f t="shared" si="39"/>
        <v>6.6534809520988336E-2</v>
      </c>
    </row>
    <row r="595" spans="1:13" x14ac:dyDescent="0.2">
      <c r="A595" s="1" t="s">
        <v>277</v>
      </c>
      <c r="B595" s="1" t="s">
        <v>48</v>
      </c>
      <c r="C595" s="2">
        <v>53.33</v>
      </c>
      <c r="D595" s="2">
        <v>0</v>
      </c>
      <c r="E595" s="3">
        <f t="shared" si="36"/>
        <v>-1</v>
      </c>
      <c r="F595" s="2">
        <v>926.23089000000004</v>
      </c>
      <c r="G595" s="2">
        <v>289.85966999999999</v>
      </c>
      <c r="H595" s="3">
        <f t="shared" si="37"/>
        <v>-0.68705462846310383</v>
      </c>
      <c r="I595" s="2">
        <v>300.74937</v>
      </c>
      <c r="J595" s="3">
        <f t="shared" si="38"/>
        <v>-3.6208554651336433E-2</v>
      </c>
      <c r="K595" s="2">
        <v>1601.26819</v>
      </c>
      <c r="L595" s="2">
        <v>590.60904000000005</v>
      </c>
      <c r="M595" s="3">
        <f t="shared" si="39"/>
        <v>-0.63116169815376144</v>
      </c>
    </row>
    <row r="596" spans="1:13" x14ac:dyDescent="0.2">
      <c r="A596" s="1" t="s">
        <v>277</v>
      </c>
      <c r="B596" s="1" t="s">
        <v>47</v>
      </c>
      <c r="C596" s="2">
        <v>74.601849999999999</v>
      </c>
      <c r="D596" s="2">
        <v>0</v>
      </c>
      <c r="E596" s="3">
        <f t="shared" si="36"/>
        <v>-1</v>
      </c>
      <c r="F596" s="2">
        <v>1354.28469</v>
      </c>
      <c r="G596" s="2">
        <v>85.28801</v>
      </c>
      <c r="H596" s="3">
        <f t="shared" si="37"/>
        <v>-0.9370235736771122</v>
      </c>
      <c r="I596" s="2">
        <v>170.60297</v>
      </c>
      <c r="J596" s="3">
        <f t="shared" si="38"/>
        <v>-0.5000789845569511</v>
      </c>
      <c r="K596" s="2">
        <v>1388.61545</v>
      </c>
      <c r="L596" s="2">
        <v>255.89098000000001</v>
      </c>
      <c r="M596" s="3">
        <f t="shared" si="39"/>
        <v>-0.81572221452670712</v>
      </c>
    </row>
    <row r="597" spans="1:13" x14ac:dyDescent="0.2">
      <c r="A597" s="1" t="s">
        <v>277</v>
      </c>
      <c r="B597" s="1" t="s">
        <v>46</v>
      </c>
      <c r="C597" s="2">
        <v>0</v>
      </c>
      <c r="D597" s="2">
        <v>0</v>
      </c>
      <c r="E597" s="3" t="str">
        <f t="shared" si="36"/>
        <v/>
      </c>
      <c r="F597" s="2">
        <v>57.58896</v>
      </c>
      <c r="G597" s="2">
        <v>2.8519100000000002</v>
      </c>
      <c r="H597" s="3">
        <f t="shared" si="37"/>
        <v>-0.95047818192931421</v>
      </c>
      <c r="I597" s="2">
        <v>289.84098999999998</v>
      </c>
      <c r="J597" s="3">
        <f t="shared" si="38"/>
        <v>-0.99016043244953034</v>
      </c>
      <c r="K597" s="2">
        <v>209.93796</v>
      </c>
      <c r="L597" s="2">
        <v>292.69290000000001</v>
      </c>
      <c r="M597" s="3">
        <f t="shared" si="39"/>
        <v>0.39418759713583951</v>
      </c>
    </row>
    <row r="598" spans="1:13" x14ac:dyDescent="0.2">
      <c r="A598" s="1" t="s">
        <v>277</v>
      </c>
      <c r="B598" s="1" t="s">
        <v>181</v>
      </c>
      <c r="C598" s="2">
        <v>0</v>
      </c>
      <c r="D598" s="2">
        <v>0</v>
      </c>
      <c r="E598" s="3" t="str">
        <f t="shared" si="36"/>
        <v/>
      </c>
      <c r="F598" s="2">
        <v>0</v>
      </c>
      <c r="G598" s="2">
        <v>0</v>
      </c>
      <c r="H598" s="3" t="str">
        <f t="shared" si="37"/>
        <v/>
      </c>
      <c r="I598" s="2">
        <v>0</v>
      </c>
      <c r="J598" s="3" t="str">
        <f t="shared" si="38"/>
        <v/>
      </c>
      <c r="K598" s="2">
        <v>0</v>
      </c>
      <c r="L598" s="2">
        <v>0</v>
      </c>
      <c r="M598" s="3" t="str">
        <f t="shared" si="39"/>
        <v/>
      </c>
    </row>
    <row r="599" spans="1:13" x14ac:dyDescent="0.2">
      <c r="A599" s="1" t="s">
        <v>277</v>
      </c>
      <c r="B599" s="1" t="s">
        <v>45</v>
      </c>
      <c r="C599" s="2">
        <v>0</v>
      </c>
      <c r="D599" s="2">
        <v>0</v>
      </c>
      <c r="E599" s="3" t="str">
        <f t="shared" si="36"/>
        <v/>
      </c>
      <c r="F599" s="2">
        <v>0</v>
      </c>
      <c r="G599" s="2">
        <v>113.7372</v>
      </c>
      <c r="H599" s="3" t="str">
        <f t="shared" si="37"/>
        <v/>
      </c>
      <c r="I599" s="2">
        <v>0.30258000000000002</v>
      </c>
      <c r="J599" s="3">
        <f t="shared" si="38"/>
        <v>374.89133452310131</v>
      </c>
      <c r="K599" s="2">
        <v>2.4544000000000001</v>
      </c>
      <c r="L599" s="2">
        <v>114.03977999999999</v>
      </c>
      <c r="M599" s="3">
        <f t="shared" si="39"/>
        <v>45.463404498044326</v>
      </c>
    </row>
    <row r="600" spans="1:13" x14ac:dyDescent="0.2">
      <c r="A600" s="1" t="s">
        <v>277</v>
      </c>
      <c r="B600" s="1" t="s">
        <v>44</v>
      </c>
      <c r="C600" s="2">
        <v>2.4708899999999998</v>
      </c>
      <c r="D600" s="2">
        <v>0</v>
      </c>
      <c r="E600" s="3">
        <f t="shared" si="36"/>
        <v>-1</v>
      </c>
      <c r="F600" s="2">
        <v>53.605229999999999</v>
      </c>
      <c r="G600" s="2">
        <v>16.673739999999999</v>
      </c>
      <c r="H600" s="3">
        <f t="shared" si="37"/>
        <v>-0.68895311147811511</v>
      </c>
      <c r="I600" s="2">
        <v>2.7955700000000001</v>
      </c>
      <c r="J600" s="3">
        <f t="shared" si="38"/>
        <v>4.9643435864600054</v>
      </c>
      <c r="K600" s="2">
        <v>75.410659999999993</v>
      </c>
      <c r="L600" s="2">
        <v>19.46931</v>
      </c>
      <c r="M600" s="3">
        <f t="shared" si="39"/>
        <v>-0.74182284043131297</v>
      </c>
    </row>
    <row r="601" spans="1:13" x14ac:dyDescent="0.2">
      <c r="A601" s="1" t="s">
        <v>277</v>
      </c>
      <c r="B601" s="1" t="s">
        <v>180</v>
      </c>
      <c r="C601" s="2">
        <v>0</v>
      </c>
      <c r="D601" s="2">
        <v>0</v>
      </c>
      <c r="E601" s="3" t="str">
        <f t="shared" si="36"/>
        <v/>
      </c>
      <c r="F601" s="2">
        <v>0</v>
      </c>
      <c r="G601" s="2">
        <v>0</v>
      </c>
      <c r="H601" s="3" t="str">
        <f t="shared" si="37"/>
        <v/>
      </c>
      <c r="I601" s="2">
        <v>0</v>
      </c>
      <c r="J601" s="3" t="str">
        <f t="shared" si="38"/>
        <v/>
      </c>
      <c r="K601" s="2">
        <v>0</v>
      </c>
      <c r="L601" s="2">
        <v>0</v>
      </c>
      <c r="M601" s="3" t="str">
        <f t="shared" si="39"/>
        <v/>
      </c>
    </row>
    <row r="602" spans="1:13" x14ac:dyDescent="0.2">
      <c r="A602" s="1" t="s">
        <v>277</v>
      </c>
      <c r="B602" s="1" t="s">
        <v>43</v>
      </c>
      <c r="C602" s="2">
        <v>2.5504099999999998</v>
      </c>
      <c r="D602" s="2">
        <v>1.25</v>
      </c>
      <c r="E602" s="3">
        <f t="shared" si="36"/>
        <v>-0.50988272473837537</v>
      </c>
      <c r="F602" s="2">
        <v>391.17748999999998</v>
      </c>
      <c r="G602" s="2">
        <v>676.58606999999995</v>
      </c>
      <c r="H602" s="3">
        <f t="shared" si="37"/>
        <v>0.72961401741189147</v>
      </c>
      <c r="I602" s="2">
        <v>479.47561000000002</v>
      </c>
      <c r="J602" s="3">
        <f t="shared" si="38"/>
        <v>0.41109590537879481</v>
      </c>
      <c r="K602" s="2">
        <v>1056.65239</v>
      </c>
      <c r="L602" s="2">
        <v>1156.06168</v>
      </c>
      <c r="M602" s="3">
        <f t="shared" si="39"/>
        <v>9.407946354051222E-2</v>
      </c>
    </row>
    <row r="603" spans="1:13" x14ac:dyDescent="0.2">
      <c r="A603" s="1" t="s">
        <v>277</v>
      </c>
      <c r="B603" s="1" t="s">
        <v>42</v>
      </c>
      <c r="C603" s="2">
        <v>0</v>
      </c>
      <c r="D603" s="2">
        <v>34.047409999999999</v>
      </c>
      <c r="E603" s="3" t="str">
        <f t="shared" si="36"/>
        <v/>
      </c>
      <c r="F603" s="2">
        <v>1097.45543</v>
      </c>
      <c r="G603" s="2">
        <v>1203.9055000000001</v>
      </c>
      <c r="H603" s="3">
        <f t="shared" si="37"/>
        <v>9.6997169169776853E-2</v>
      </c>
      <c r="I603" s="2">
        <v>952.92953999999997</v>
      </c>
      <c r="J603" s="3">
        <f t="shared" si="38"/>
        <v>0.26337305064548655</v>
      </c>
      <c r="K603" s="2">
        <v>1822.7640100000001</v>
      </c>
      <c r="L603" s="2">
        <v>2156.8350399999999</v>
      </c>
      <c r="M603" s="3">
        <f t="shared" si="39"/>
        <v>0.18327717036721602</v>
      </c>
    </row>
    <row r="604" spans="1:13" x14ac:dyDescent="0.2">
      <c r="A604" s="1" t="s">
        <v>277</v>
      </c>
      <c r="B604" s="1" t="s">
        <v>179</v>
      </c>
      <c r="C604" s="2">
        <v>0</v>
      </c>
      <c r="D604" s="2">
        <v>0</v>
      </c>
      <c r="E604" s="3" t="str">
        <f t="shared" si="36"/>
        <v/>
      </c>
      <c r="F604" s="2">
        <v>14.425000000000001</v>
      </c>
      <c r="G604" s="2">
        <v>0</v>
      </c>
      <c r="H604" s="3">
        <f t="shared" si="37"/>
        <v>-1</v>
      </c>
      <c r="I604" s="2">
        <v>0</v>
      </c>
      <c r="J604" s="3" t="str">
        <f t="shared" si="38"/>
        <v/>
      </c>
      <c r="K604" s="2">
        <v>14.425000000000001</v>
      </c>
      <c r="L604" s="2">
        <v>0</v>
      </c>
      <c r="M604" s="3">
        <f t="shared" si="39"/>
        <v>-1</v>
      </c>
    </row>
    <row r="605" spans="1:13" x14ac:dyDescent="0.2">
      <c r="A605" s="1" t="s">
        <v>277</v>
      </c>
      <c r="B605" s="1" t="s">
        <v>41</v>
      </c>
      <c r="C605" s="2">
        <v>104.38175</v>
      </c>
      <c r="D605" s="2">
        <v>197.92921999999999</v>
      </c>
      <c r="E605" s="3">
        <f t="shared" si="36"/>
        <v>0.89620522744636877</v>
      </c>
      <c r="F605" s="2">
        <v>1936.23506</v>
      </c>
      <c r="G605" s="2">
        <v>1619.9193600000001</v>
      </c>
      <c r="H605" s="3">
        <f t="shared" si="37"/>
        <v>-0.16336637350219241</v>
      </c>
      <c r="I605" s="2">
        <v>1858.0600099999999</v>
      </c>
      <c r="J605" s="3">
        <f t="shared" si="38"/>
        <v>-0.12816628565188259</v>
      </c>
      <c r="K605" s="2">
        <v>2732.7405800000001</v>
      </c>
      <c r="L605" s="2">
        <v>3477.97937</v>
      </c>
      <c r="M605" s="3">
        <f t="shared" si="39"/>
        <v>0.2727074774144862</v>
      </c>
    </row>
    <row r="606" spans="1:13" x14ac:dyDescent="0.2">
      <c r="A606" s="1" t="s">
        <v>277</v>
      </c>
      <c r="B606" s="1" t="s">
        <v>40</v>
      </c>
      <c r="C606" s="2">
        <v>3.7361</v>
      </c>
      <c r="D606" s="2">
        <v>19.044309999999999</v>
      </c>
      <c r="E606" s="3">
        <f t="shared" si="36"/>
        <v>4.0973769438719518</v>
      </c>
      <c r="F606" s="2">
        <v>1363.2101500000001</v>
      </c>
      <c r="G606" s="2">
        <v>2216.9920099999999</v>
      </c>
      <c r="H606" s="3">
        <f t="shared" si="37"/>
        <v>0.62630245234016169</v>
      </c>
      <c r="I606" s="2">
        <v>1323.5882899999999</v>
      </c>
      <c r="J606" s="3">
        <f t="shared" si="38"/>
        <v>0.67498611671760878</v>
      </c>
      <c r="K606" s="2">
        <v>2555.8404399999999</v>
      </c>
      <c r="L606" s="2">
        <v>3540.5803000000001</v>
      </c>
      <c r="M606" s="3">
        <f t="shared" si="39"/>
        <v>0.38529003790236604</v>
      </c>
    </row>
    <row r="607" spans="1:13" x14ac:dyDescent="0.2">
      <c r="A607" s="1" t="s">
        <v>277</v>
      </c>
      <c r="B607" s="1" t="s">
        <v>39</v>
      </c>
      <c r="C607" s="2">
        <v>0</v>
      </c>
      <c r="D607" s="2">
        <v>14.55261</v>
      </c>
      <c r="E607" s="3" t="str">
        <f t="shared" si="36"/>
        <v/>
      </c>
      <c r="F607" s="2">
        <v>100.72656000000001</v>
      </c>
      <c r="G607" s="2">
        <v>194.90337</v>
      </c>
      <c r="H607" s="3">
        <f t="shared" si="37"/>
        <v>0.93497494603210884</v>
      </c>
      <c r="I607" s="2">
        <v>19.69905</v>
      </c>
      <c r="J607" s="3">
        <f t="shared" si="38"/>
        <v>8.8940492054185345</v>
      </c>
      <c r="K607" s="2">
        <v>120.95144000000001</v>
      </c>
      <c r="L607" s="2">
        <v>214.60242</v>
      </c>
      <c r="M607" s="3">
        <f t="shared" si="39"/>
        <v>0.77428577948307176</v>
      </c>
    </row>
    <row r="608" spans="1:13" x14ac:dyDescent="0.2">
      <c r="A608" s="1" t="s">
        <v>277</v>
      </c>
      <c r="B608" s="1" t="s">
        <v>38</v>
      </c>
      <c r="C608" s="2">
        <v>0</v>
      </c>
      <c r="D608" s="2">
        <v>0</v>
      </c>
      <c r="E608" s="3" t="str">
        <f t="shared" si="36"/>
        <v/>
      </c>
      <c r="F608" s="2">
        <v>0.02</v>
      </c>
      <c r="G608" s="2">
        <v>11.39551</v>
      </c>
      <c r="H608" s="3">
        <f t="shared" si="37"/>
        <v>568.77549999999997</v>
      </c>
      <c r="I608" s="2">
        <v>0</v>
      </c>
      <c r="J608" s="3" t="str">
        <f t="shared" si="38"/>
        <v/>
      </c>
      <c r="K608" s="2">
        <v>0.02</v>
      </c>
      <c r="L608" s="2">
        <v>11.39551</v>
      </c>
      <c r="M608" s="3">
        <f t="shared" si="39"/>
        <v>568.77549999999997</v>
      </c>
    </row>
    <row r="609" spans="1:13" x14ac:dyDescent="0.2">
      <c r="A609" s="1" t="s">
        <v>277</v>
      </c>
      <c r="B609" s="1" t="s">
        <v>37</v>
      </c>
      <c r="C609" s="2">
        <v>0</v>
      </c>
      <c r="D609" s="2">
        <v>0.80928</v>
      </c>
      <c r="E609" s="3" t="str">
        <f t="shared" si="36"/>
        <v/>
      </c>
      <c r="F609" s="2">
        <v>11.22878</v>
      </c>
      <c r="G609" s="2">
        <v>11.99929</v>
      </c>
      <c r="H609" s="3">
        <f t="shared" si="37"/>
        <v>6.8619208854390212E-2</v>
      </c>
      <c r="I609" s="2">
        <v>2.4345400000000001</v>
      </c>
      <c r="J609" s="3">
        <f t="shared" si="38"/>
        <v>3.9287709382470606</v>
      </c>
      <c r="K609" s="2">
        <v>62.210610000000003</v>
      </c>
      <c r="L609" s="2">
        <v>14.43383</v>
      </c>
      <c r="M609" s="3">
        <f t="shared" si="39"/>
        <v>-0.76798443223752344</v>
      </c>
    </row>
    <row r="610" spans="1:13" x14ac:dyDescent="0.2">
      <c r="A610" s="1" t="s">
        <v>277</v>
      </c>
      <c r="B610" s="1" t="s">
        <v>36</v>
      </c>
      <c r="C610" s="2">
        <v>4.2832600000000003</v>
      </c>
      <c r="D610" s="2">
        <v>0</v>
      </c>
      <c r="E610" s="3">
        <f t="shared" si="36"/>
        <v>-1</v>
      </c>
      <c r="F610" s="2">
        <v>111.07868000000001</v>
      </c>
      <c r="G610" s="2">
        <v>150.21713</v>
      </c>
      <c r="H610" s="3">
        <f t="shared" si="37"/>
        <v>0.3523488935950625</v>
      </c>
      <c r="I610" s="2">
        <v>174.99681000000001</v>
      </c>
      <c r="J610" s="3">
        <f t="shared" si="38"/>
        <v>-0.14160075260800475</v>
      </c>
      <c r="K610" s="2">
        <v>336.71019999999999</v>
      </c>
      <c r="L610" s="2">
        <v>325.21393999999998</v>
      </c>
      <c r="M610" s="3">
        <f t="shared" si="39"/>
        <v>-3.4142892018121263E-2</v>
      </c>
    </row>
    <row r="611" spans="1:13" x14ac:dyDescent="0.2">
      <c r="A611" s="1" t="s">
        <v>277</v>
      </c>
      <c r="B611" s="1" t="s">
        <v>35</v>
      </c>
      <c r="C611" s="2">
        <v>317.58625000000001</v>
      </c>
      <c r="D611" s="2">
        <v>1153.0175899999999</v>
      </c>
      <c r="E611" s="3">
        <f t="shared" si="36"/>
        <v>2.6305652086637878</v>
      </c>
      <c r="F611" s="2">
        <v>13286.95846</v>
      </c>
      <c r="G611" s="2">
        <v>15344.10159</v>
      </c>
      <c r="H611" s="3">
        <f t="shared" si="37"/>
        <v>0.15482423130869027</v>
      </c>
      <c r="I611" s="2">
        <v>14630.72892</v>
      </c>
      <c r="J611" s="3">
        <f t="shared" si="38"/>
        <v>4.8758518724574929E-2</v>
      </c>
      <c r="K611" s="2">
        <v>26777.001779999999</v>
      </c>
      <c r="L611" s="2">
        <v>29974.83051</v>
      </c>
      <c r="M611" s="3">
        <f t="shared" si="39"/>
        <v>0.1194244507384874</v>
      </c>
    </row>
    <row r="612" spans="1:13" x14ac:dyDescent="0.2">
      <c r="A612" s="1" t="s">
        <v>277</v>
      </c>
      <c r="B612" s="1" t="s">
        <v>34</v>
      </c>
      <c r="C612" s="2">
        <v>113.71125000000001</v>
      </c>
      <c r="D612" s="2">
        <v>5.1130000000000002E-2</v>
      </c>
      <c r="E612" s="3">
        <f t="shared" si="36"/>
        <v>-0.99955035231782252</v>
      </c>
      <c r="F612" s="2">
        <v>1109.3246899999999</v>
      </c>
      <c r="G612" s="2">
        <v>991.22658999999999</v>
      </c>
      <c r="H612" s="3">
        <f t="shared" si="37"/>
        <v>-0.10645945327332429</v>
      </c>
      <c r="I612" s="2">
        <v>1337.5103999999999</v>
      </c>
      <c r="J612" s="3">
        <f t="shared" si="38"/>
        <v>-0.25890177003483483</v>
      </c>
      <c r="K612" s="2">
        <v>2418.7333600000002</v>
      </c>
      <c r="L612" s="2">
        <v>2328.7369899999999</v>
      </c>
      <c r="M612" s="3">
        <f t="shared" si="39"/>
        <v>-3.7208057526440297E-2</v>
      </c>
    </row>
    <row r="613" spans="1:13" x14ac:dyDescent="0.2">
      <c r="A613" s="1" t="s">
        <v>277</v>
      </c>
      <c r="B613" s="1" t="s">
        <v>244</v>
      </c>
      <c r="C613" s="2">
        <v>0</v>
      </c>
      <c r="D613" s="2">
        <v>0</v>
      </c>
      <c r="E613" s="3" t="str">
        <f t="shared" si="36"/>
        <v/>
      </c>
      <c r="F613" s="2">
        <v>0</v>
      </c>
      <c r="G613" s="2">
        <v>0</v>
      </c>
      <c r="H613" s="3" t="str">
        <f t="shared" si="37"/>
        <v/>
      </c>
      <c r="I613" s="2">
        <v>0</v>
      </c>
      <c r="J613" s="3" t="str">
        <f t="shared" si="38"/>
        <v/>
      </c>
      <c r="K613" s="2">
        <v>0</v>
      </c>
      <c r="L613" s="2">
        <v>0</v>
      </c>
      <c r="M613" s="3" t="str">
        <f t="shared" si="39"/>
        <v/>
      </c>
    </row>
    <row r="614" spans="1:13" x14ac:dyDescent="0.2">
      <c r="A614" s="1" t="s">
        <v>277</v>
      </c>
      <c r="B614" s="1" t="s">
        <v>33</v>
      </c>
      <c r="C614" s="2">
        <v>589.59894999999995</v>
      </c>
      <c r="D614" s="2">
        <v>1363.2993200000001</v>
      </c>
      <c r="E614" s="3">
        <f t="shared" si="36"/>
        <v>1.3122485547167275</v>
      </c>
      <c r="F614" s="2">
        <v>17414.214380000001</v>
      </c>
      <c r="G614" s="2">
        <v>16357.635609999999</v>
      </c>
      <c r="H614" s="3">
        <f t="shared" si="37"/>
        <v>-6.0673352638489941E-2</v>
      </c>
      <c r="I614" s="2">
        <v>13879.006429999999</v>
      </c>
      <c r="J614" s="3">
        <f t="shared" si="38"/>
        <v>0.17858837320244692</v>
      </c>
      <c r="K614" s="2">
        <v>30296.37412</v>
      </c>
      <c r="L614" s="2">
        <v>30236.642039999999</v>
      </c>
      <c r="M614" s="3">
        <f t="shared" si="39"/>
        <v>-1.9715917080839196E-3</v>
      </c>
    </row>
    <row r="615" spans="1:13" x14ac:dyDescent="0.2">
      <c r="A615" s="1" t="s">
        <v>277</v>
      </c>
      <c r="B615" s="1" t="s">
        <v>32</v>
      </c>
      <c r="C615" s="2">
        <v>0</v>
      </c>
      <c r="D615" s="2">
        <v>0</v>
      </c>
      <c r="E615" s="3" t="str">
        <f t="shared" si="36"/>
        <v/>
      </c>
      <c r="F615" s="2">
        <v>518.39779999999996</v>
      </c>
      <c r="G615" s="2">
        <v>29.083870000000001</v>
      </c>
      <c r="H615" s="3">
        <f t="shared" si="37"/>
        <v>-0.94389661761681853</v>
      </c>
      <c r="I615" s="2">
        <v>8.6709200000000006</v>
      </c>
      <c r="J615" s="3">
        <f t="shared" si="38"/>
        <v>2.3541850230425374</v>
      </c>
      <c r="K615" s="2">
        <v>1249.4007999999999</v>
      </c>
      <c r="L615" s="2">
        <v>37.75479</v>
      </c>
      <c r="M615" s="3">
        <f t="shared" si="39"/>
        <v>-0.96978168254734587</v>
      </c>
    </row>
    <row r="616" spans="1:13" x14ac:dyDescent="0.2">
      <c r="A616" s="1" t="s">
        <v>277</v>
      </c>
      <c r="B616" s="1" t="s">
        <v>31</v>
      </c>
      <c r="C616" s="2">
        <v>84.600719999999995</v>
      </c>
      <c r="D616" s="2">
        <v>257.04602</v>
      </c>
      <c r="E616" s="3">
        <f t="shared" si="36"/>
        <v>2.0383431724930947</v>
      </c>
      <c r="F616" s="2">
        <v>6061.7610400000003</v>
      </c>
      <c r="G616" s="2">
        <v>5406.5397000000003</v>
      </c>
      <c r="H616" s="3">
        <f t="shared" si="37"/>
        <v>-0.10809092204004134</v>
      </c>
      <c r="I616" s="2">
        <v>4919.1405199999999</v>
      </c>
      <c r="J616" s="3">
        <f t="shared" si="38"/>
        <v>9.9082182754966386E-2</v>
      </c>
      <c r="K616" s="2">
        <v>11508.52628</v>
      </c>
      <c r="L616" s="2">
        <v>10325.68022</v>
      </c>
      <c r="M616" s="3">
        <f t="shared" si="39"/>
        <v>-0.10277997644716674</v>
      </c>
    </row>
    <row r="617" spans="1:13" x14ac:dyDescent="0.2">
      <c r="A617" s="1" t="s">
        <v>277</v>
      </c>
      <c r="B617" s="1" t="s">
        <v>242</v>
      </c>
      <c r="C617" s="2">
        <v>0</v>
      </c>
      <c r="D617" s="2">
        <v>0</v>
      </c>
      <c r="E617" s="3" t="str">
        <f t="shared" si="36"/>
        <v/>
      </c>
      <c r="F617" s="2">
        <v>0</v>
      </c>
      <c r="G617" s="2">
        <v>0</v>
      </c>
      <c r="H617" s="3" t="str">
        <f t="shared" si="37"/>
        <v/>
      </c>
      <c r="I617" s="2">
        <v>0</v>
      </c>
      <c r="J617" s="3" t="str">
        <f t="shared" si="38"/>
        <v/>
      </c>
      <c r="K617" s="2">
        <v>0</v>
      </c>
      <c r="L617" s="2">
        <v>0</v>
      </c>
      <c r="M617" s="3" t="str">
        <f t="shared" si="39"/>
        <v/>
      </c>
    </row>
    <row r="618" spans="1:13" x14ac:dyDescent="0.2">
      <c r="A618" s="1" t="s">
        <v>277</v>
      </c>
      <c r="B618" s="1" t="s">
        <v>177</v>
      </c>
      <c r="C618" s="2">
        <v>8.8086199999999995</v>
      </c>
      <c r="D618" s="2">
        <v>0</v>
      </c>
      <c r="E618" s="3">
        <f t="shared" si="36"/>
        <v>-1</v>
      </c>
      <c r="F618" s="2">
        <v>37.206420000000001</v>
      </c>
      <c r="G618" s="2">
        <v>28.368269999999999</v>
      </c>
      <c r="H618" s="3">
        <f t="shared" si="37"/>
        <v>-0.23754368197746523</v>
      </c>
      <c r="I618" s="2">
        <v>13.44092</v>
      </c>
      <c r="J618" s="3">
        <f t="shared" si="38"/>
        <v>1.1105899000961243</v>
      </c>
      <c r="K618" s="2">
        <v>70.207610000000003</v>
      </c>
      <c r="L618" s="2">
        <v>41.809190000000001</v>
      </c>
      <c r="M618" s="3">
        <f t="shared" si="39"/>
        <v>-0.40449204865398491</v>
      </c>
    </row>
    <row r="619" spans="1:13" x14ac:dyDescent="0.2">
      <c r="A619" s="1" t="s">
        <v>277</v>
      </c>
      <c r="B619" s="1" t="s">
        <v>175</v>
      </c>
      <c r="C619" s="2">
        <v>0</v>
      </c>
      <c r="D619" s="2">
        <v>0</v>
      </c>
      <c r="E619" s="3" t="str">
        <f t="shared" si="36"/>
        <v/>
      </c>
      <c r="F619" s="2">
        <v>0</v>
      </c>
      <c r="G619" s="2">
        <v>0</v>
      </c>
      <c r="H619" s="3" t="str">
        <f t="shared" si="37"/>
        <v/>
      </c>
      <c r="I619" s="2">
        <v>0</v>
      </c>
      <c r="J619" s="3" t="str">
        <f t="shared" si="38"/>
        <v/>
      </c>
      <c r="K619" s="2">
        <v>0</v>
      </c>
      <c r="L619" s="2">
        <v>0</v>
      </c>
      <c r="M619" s="3" t="str">
        <f t="shared" si="39"/>
        <v/>
      </c>
    </row>
    <row r="620" spans="1:13" x14ac:dyDescent="0.2">
      <c r="A620" s="1" t="s">
        <v>277</v>
      </c>
      <c r="B620" s="1" t="s">
        <v>30</v>
      </c>
      <c r="C620" s="2">
        <v>0</v>
      </c>
      <c r="D620" s="2">
        <v>0</v>
      </c>
      <c r="E620" s="3" t="str">
        <f t="shared" si="36"/>
        <v/>
      </c>
      <c r="F620" s="2">
        <v>306.90161999999998</v>
      </c>
      <c r="G620" s="2">
        <v>681.60270000000003</v>
      </c>
      <c r="H620" s="3">
        <f t="shared" si="37"/>
        <v>1.2209159404241663</v>
      </c>
      <c r="I620" s="2">
        <v>674.43868999999995</v>
      </c>
      <c r="J620" s="3">
        <f t="shared" si="38"/>
        <v>1.0622181239335671E-2</v>
      </c>
      <c r="K620" s="2">
        <v>423.43034999999998</v>
      </c>
      <c r="L620" s="2">
        <v>1356.0413900000001</v>
      </c>
      <c r="M620" s="3">
        <f t="shared" si="39"/>
        <v>2.2025134476071453</v>
      </c>
    </row>
    <row r="621" spans="1:13" x14ac:dyDescent="0.2">
      <c r="A621" s="1" t="s">
        <v>277</v>
      </c>
      <c r="B621" s="1" t="s">
        <v>29</v>
      </c>
      <c r="C621" s="2">
        <v>0</v>
      </c>
      <c r="D621" s="2">
        <v>0</v>
      </c>
      <c r="E621" s="3" t="str">
        <f t="shared" si="36"/>
        <v/>
      </c>
      <c r="F621" s="2">
        <v>17.158010000000001</v>
      </c>
      <c r="G621" s="2">
        <v>9.4E-2</v>
      </c>
      <c r="H621" s="3">
        <f t="shared" si="37"/>
        <v>-0.99452150919599647</v>
      </c>
      <c r="I621" s="2">
        <v>23.643000000000001</v>
      </c>
      <c r="J621" s="3">
        <f t="shared" si="38"/>
        <v>-0.99602419320729185</v>
      </c>
      <c r="K621" s="2">
        <v>17.158010000000001</v>
      </c>
      <c r="L621" s="2">
        <v>23.736999999999998</v>
      </c>
      <c r="M621" s="3">
        <f t="shared" si="39"/>
        <v>0.38343549164501001</v>
      </c>
    </row>
    <row r="622" spans="1:13" x14ac:dyDescent="0.2">
      <c r="A622" s="1" t="s">
        <v>277</v>
      </c>
      <c r="B622" s="1" t="s">
        <v>28</v>
      </c>
      <c r="C622" s="2">
        <v>0</v>
      </c>
      <c r="D622" s="2">
        <v>0</v>
      </c>
      <c r="E622" s="3" t="str">
        <f t="shared" si="36"/>
        <v/>
      </c>
      <c r="F622" s="2">
        <v>48.786380000000001</v>
      </c>
      <c r="G622" s="2">
        <v>31.068619999999999</v>
      </c>
      <c r="H622" s="3">
        <f t="shared" si="37"/>
        <v>-0.36317021267001159</v>
      </c>
      <c r="I622" s="2">
        <v>38.174379999999999</v>
      </c>
      <c r="J622" s="3">
        <f t="shared" si="38"/>
        <v>-0.18613949984256462</v>
      </c>
      <c r="K622" s="2">
        <v>48.786380000000001</v>
      </c>
      <c r="L622" s="2">
        <v>69.242999999999995</v>
      </c>
      <c r="M622" s="3">
        <f t="shared" si="39"/>
        <v>0.41931006153766681</v>
      </c>
    </row>
    <row r="623" spans="1:13" x14ac:dyDescent="0.2">
      <c r="A623" s="1" t="s">
        <v>277</v>
      </c>
      <c r="B623" s="1" t="s">
        <v>27</v>
      </c>
      <c r="C623" s="2">
        <v>0</v>
      </c>
      <c r="D623" s="2">
        <v>0</v>
      </c>
      <c r="E623" s="3" t="str">
        <f t="shared" si="36"/>
        <v/>
      </c>
      <c r="F623" s="2">
        <v>61.349460000000001</v>
      </c>
      <c r="G623" s="2">
        <v>318.02193</v>
      </c>
      <c r="H623" s="3">
        <f t="shared" si="37"/>
        <v>4.183777167720792</v>
      </c>
      <c r="I623" s="2">
        <v>350.61716000000001</v>
      </c>
      <c r="J623" s="3">
        <f t="shared" si="38"/>
        <v>-9.2965301527169975E-2</v>
      </c>
      <c r="K623" s="2">
        <v>142.64581000000001</v>
      </c>
      <c r="L623" s="2">
        <v>668.63909000000001</v>
      </c>
      <c r="M623" s="3">
        <f t="shared" si="39"/>
        <v>3.6874078530592662</v>
      </c>
    </row>
    <row r="624" spans="1:13" x14ac:dyDescent="0.2">
      <c r="A624" s="1" t="s">
        <v>277</v>
      </c>
      <c r="B624" s="1" t="s">
        <v>26</v>
      </c>
      <c r="C624" s="2">
        <v>41.740819999999999</v>
      </c>
      <c r="D624" s="2">
        <v>259.53160000000003</v>
      </c>
      <c r="E624" s="3">
        <f t="shared" si="36"/>
        <v>5.2176928963063025</v>
      </c>
      <c r="F624" s="2">
        <v>2392.1424699999998</v>
      </c>
      <c r="G624" s="2">
        <v>3078.3445700000002</v>
      </c>
      <c r="H624" s="3">
        <f t="shared" si="37"/>
        <v>0.28685670214282877</v>
      </c>
      <c r="I624" s="2">
        <v>2493.9864299999999</v>
      </c>
      <c r="J624" s="3">
        <f t="shared" si="38"/>
        <v>0.23430686429196013</v>
      </c>
      <c r="K624" s="2">
        <v>4518.7589200000002</v>
      </c>
      <c r="L624" s="2">
        <v>5572.3310000000001</v>
      </c>
      <c r="M624" s="3">
        <f t="shared" si="39"/>
        <v>0.23315518677858571</v>
      </c>
    </row>
    <row r="625" spans="1:13" x14ac:dyDescent="0.2">
      <c r="A625" s="1" t="s">
        <v>277</v>
      </c>
      <c r="B625" s="1" t="s">
        <v>142</v>
      </c>
      <c r="C625" s="2">
        <v>187.34707</v>
      </c>
      <c r="D625" s="2">
        <v>94.731080000000006</v>
      </c>
      <c r="E625" s="3">
        <f t="shared" si="36"/>
        <v>-0.49435515591463475</v>
      </c>
      <c r="F625" s="2">
        <v>4998.8685100000002</v>
      </c>
      <c r="G625" s="2">
        <v>5302.5022200000003</v>
      </c>
      <c r="H625" s="3">
        <f t="shared" si="37"/>
        <v>6.074048745082905E-2</v>
      </c>
      <c r="I625" s="2">
        <v>5866.08338</v>
      </c>
      <c r="J625" s="3">
        <f t="shared" si="38"/>
        <v>-9.6074522554774777E-2</v>
      </c>
      <c r="K625" s="2">
        <v>9757.5160099999994</v>
      </c>
      <c r="L625" s="2">
        <v>11168.5856</v>
      </c>
      <c r="M625" s="3">
        <f t="shared" si="39"/>
        <v>0.14461360745438334</v>
      </c>
    </row>
    <row r="626" spans="1:13" x14ac:dyDescent="0.2">
      <c r="A626" s="1" t="s">
        <v>277</v>
      </c>
      <c r="B626" s="1" t="s">
        <v>141</v>
      </c>
      <c r="C626" s="2">
        <v>8.9291900000000002</v>
      </c>
      <c r="D626" s="2">
        <v>0.94155</v>
      </c>
      <c r="E626" s="3">
        <f t="shared" si="36"/>
        <v>-0.89455370531929546</v>
      </c>
      <c r="F626" s="2">
        <v>743.24940000000004</v>
      </c>
      <c r="G626" s="2">
        <v>828.43294000000003</v>
      </c>
      <c r="H626" s="3">
        <f t="shared" si="37"/>
        <v>0.11460963170639626</v>
      </c>
      <c r="I626" s="2">
        <v>871.83385999999996</v>
      </c>
      <c r="J626" s="3">
        <f t="shared" si="38"/>
        <v>-4.9781181932988861E-2</v>
      </c>
      <c r="K626" s="2">
        <v>1526.38771</v>
      </c>
      <c r="L626" s="2">
        <v>1700.2668000000001</v>
      </c>
      <c r="M626" s="3">
        <f t="shared" si="39"/>
        <v>0.11391541536979499</v>
      </c>
    </row>
    <row r="627" spans="1:13" x14ac:dyDescent="0.2">
      <c r="A627" s="1" t="s">
        <v>277</v>
      </c>
      <c r="B627" s="1" t="s">
        <v>241</v>
      </c>
      <c r="C627" s="2">
        <v>0</v>
      </c>
      <c r="D627" s="2">
        <v>0</v>
      </c>
      <c r="E627" s="3" t="str">
        <f t="shared" si="36"/>
        <v/>
      </c>
      <c r="F627" s="2">
        <v>0</v>
      </c>
      <c r="G627" s="2">
        <v>0</v>
      </c>
      <c r="H627" s="3" t="str">
        <f t="shared" si="37"/>
        <v/>
      </c>
      <c r="I627" s="2">
        <v>0</v>
      </c>
      <c r="J627" s="3" t="str">
        <f t="shared" si="38"/>
        <v/>
      </c>
      <c r="K627" s="2">
        <v>0</v>
      </c>
      <c r="L627" s="2">
        <v>0</v>
      </c>
      <c r="M627" s="3" t="str">
        <f t="shared" si="39"/>
        <v/>
      </c>
    </row>
    <row r="628" spans="1:13" x14ac:dyDescent="0.2">
      <c r="A628" s="1" t="s">
        <v>277</v>
      </c>
      <c r="B628" s="1" t="s">
        <v>25</v>
      </c>
      <c r="C628" s="2">
        <v>2.9874999999999998</v>
      </c>
      <c r="D628" s="2">
        <v>0</v>
      </c>
      <c r="E628" s="3">
        <f t="shared" si="36"/>
        <v>-1</v>
      </c>
      <c r="F628" s="2">
        <v>130.91851</v>
      </c>
      <c r="G628" s="2">
        <v>59.948169999999998</v>
      </c>
      <c r="H628" s="3">
        <f t="shared" si="37"/>
        <v>-0.54209553713985903</v>
      </c>
      <c r="I628" s="2">
        <v>39.383510000000001</v>
      </c>
      <c r="J628" s="3">
        <f t="shared" si="38"/>
        <v>0.52216422558578435</v>
      </c>
      <c r="K628" s="2">
        <v>228.41432</v>
      </c>
      <c r="L628" s="2">
        <v>99.331680000000006</v>
      </c>
      <c r="M628" s="3">
        <f t="shared" si="39"/>
        <v>-0.56512498866095606</v>
      </c>
    </row>
    <row r="629" spans="1:13" x14ac:dyDescent="0.2">
      <c r="A629" s="1" t="s">
        <v>277</v>
      </c>
      <c r="B629" s="1" t="s">
        <v>24</v>
      </c>
      <c r="C629" s="2">
        <v>0</v>
      </c>
      <c r="D629" s="2">
        <v>0</v>
      </c>
      <c r="E629" s="3" t="str">
        <f t="shared" si="36"/>
        <v/>
      </c>
      <c r="F629" s="2">
        <v>196.46795</v>
      </c>
      <c r="G629" s="2">
        <v>372.38261999999997</v>
      </c>
      <c r="H629" s="3">
        <f t="shared" si="37"/>
        <v>0.8953860922354</v>
      </c>
      <c r="I629" s="2">
        <v>354.30414999999999</v>
      </c>
      <c r="J629" s="3">
        <f t="shared" si="38"/>
        <v>5.1025284349618838E-2</v>
      </c>
      <c r="K629" s="2">
        <v>394.02399000000003</v>
      </c>
      <c r="L629" s="2">
        <v>726.68677000000002</v>
      </c>
      <c r="M629" s="3">
        <f t="shared" si="39"/>
        <v>0.84427037044115005</v>
      </c>
    </row>
    <row r="630" spans="1:13" x14ac:dyDescent="0.2">
      <c r="A630" s="1" t="s">
        <v>277</v>
      </c>
      <c r="B630" s="1" t="s">
        <v>174</v>
      </c>
      <c r="C630" s="2">
        <v>0</v>
      </c>
      <c r="D630" s="2">
        <v>0</v>
      </c>
      <c r="E630" s="3" t="str">
        <f t="shared" si="36"/>
        <v/>
      </c>
      <c r="F630" s="2">
        <v>0</v>
      </c>
      <c r="G630" s="2">
        <v>0</v>
      </c>
      <c r="H630" s="3" t="str">
        <f t="shared" si="37"/>
        <v/>
      </c>
      <c r="I630" s="2">
        <v>0</v>
      </c>
      <c r="J630" s="3" t="str">
        <f t="shared" si="38"/>
        <v/>
      </c>
      <c r="K630" s="2">
        <v>0</v>
      </c>
      <c r="L630" s="2">
        <v>0</v>
      </c>
      <c r="M630" s="3" t="str">
        <f t="shared" si="39"/>
        <v/>
      </c>
    </row>
    <row r="631" spans="1:13" x14ac:dyDescent="0.2">
      <c r="A631" s="1" t="s">
        <v>277</v>
      </c>
      <c r="B631" s="1" t="s">
        <v>173</v>
      </c>
      <c r="C631" s="2">
        <v>0</v>
      </c>
      <c r="D631" s="2">
        <v>0</v>
      </c>
      <c r="E631" s="3" t="str">
        <f t="shared" si="36"/>
        <v/>
      </c>
      <c r="F631" s="2">
        <v>0</v>
      </c>
      <c r="G631" s="2">
        <v>0</v>
      </c>
      <c r="H631" s="3" t="str">
        <f t="shared" si="37"/>
        <v/>
      </c>
      <c r="I631" s="2">
        <v>0</v>
      </c>
      <c r="J631" s="3" t="str">
        <f t="shared" si="38"/>
        <v/>
      </c>
      <c r="K631" s="2">
        <v>0</v>
      </c>
      <c r="L631" s="2">
        <v>0</v>
      </c>
      <c r="M631" s="3" t="str">
        <f t="shared" si="39"/>
        <v/>
      </c>
    </row>
    <row r="632" spans="1:13" x14ac:dyDescent="0.2">
      <c r="A632" s="1" t="s">
        <v>277</v>
      </c>
      <c r="B632" s="1" t="s">
        <v>23</v>
      </c>
      <c r="C632" s="2">
        <v>0</v>
      </c>
      <c r="D632" s="2">
        <v>0</v>
      </c>
      <c r="E632" s="3" t="str">
        <f t="shared" si="36"/>
        <v/>
      </c>
      <c r="F632" s="2">
        <v>0</v>
      </c>
      <c r="G632" s="2">
        <v>0</v>
      </c>
      <c r="H632" s="3" t="str">
        <f t="shared" si="37"/>
        <v/>
      </c>
      <c r="I632" s="2">
        <v>0</v>
      </c>
      <c r="J632" s="3" t="str">
        <f t="shared" si="38"/>
        <v/>
      </c>
      <c r="K632" s="2">
        <v>0</v>
      </c>
      <c r="L632" s="2">
        <v>0</v>
      </c>
      <c r="M632" s="3" t="str">
        <f t="shared" si="39"/>
        <v/>
      </c>
    </row>
    <row r="633" spans="1:13" x14ac:dyDescent="0.2">
      <c r="A633" s="1" t="s">
        <v>277</v>
      </c>
      <c r="B633" s="1" t="s">
        <v>22</v>
      </c>
      <c r="C633" s="2">
        <v>22.9026</v>
      </c>
      <c r="D633" s="2">
        <v>29.09525</v>
      </c>
      <c r="E633" s="3">
        <f t="shared" si="36"/>
        <v>0.27039069799935378</v>
      </c>
      <c r="F633" s="2">
        <v>1572.67461</v>
      </c>
      <c r="G633" s="2">
        <v>513.71028999999999</v>
      </c>
      <c r="H633" s="3">
        <f t="shared" si="37"/>
        <v>-0.67335246163858398</v>
      </c>
      <c r="I633" s="2">
        <v>606.55233999999996</v>
      </c>
      <c r="J633" s="3">
        <f t="shared" si="38"/>
        <v>-0.15306519137326213</v>
      </c>
      <c r="K633" s="2">
        <v>2208.4065399999999</v>
      </c>
      <c r="L633" s="2">
        <v>1120.2626299999999</v>
      </c>
      <c r="M633" s="3">
        <f t="shared" si="39"/>
        <v>-0.49272807804671692</v>
      </c>
    </row>
    <row r="634" spans="1:13" x14ac:dyDescent="0.2">
      <c r="A634" s="1" t="s">
        <v>277</v>
      </c>
      <c r="B634" s="1" t="s">
        <v>172</v>
      </c>
      <c r="C634" s="2">
        <v>0</v>
      </c>
      <c r="D634" s="2">
        <v>0</v>
      </c>
      <c r="E634" s="3" t="str">
        <f t="shared" si="36"/>
        <v/>
      </c>
      <c r="F634" s="2">
        <v>5.0014000000000003</v>
      </c>
      <c r="G634" s="2">
        <v>0</v>
      </c>
      <c r="H634" s="3">
        <f t="shared" si="37"/>
        <v>-1</v>
      </c>
      <c r="I634" s="2">
        <v>1.45566</v>
      </c>
      <c r="J634" s="3">
        <f t="shared" si="38"/>
        <v>-1</v>
      </c>
      <c r="K634" s="2">
        <v>12.3665</v>
      </c>
      <c r="L634" s="2">
        <v>1.45566</v>
      </c>
      <c r="M634" s="3">
        <f t="shared" si="39"/>
        <v>-0.88229005781749081</v>
      </c>
    </row>
    <row r="635" spans="1:13" x14ac:dyDescent="0.2">
      <c r="A635" s="1" t="s">
        <v>277</v>
      </c>
      <c r="B635" s="1" t="s">
        <v>21</v>
      </c>
      <c r="C635" s="2">
        <v>38.17062</v>
      </c>
      <c r="D635" s="2">
        <v>18.070129999999999</v>
      </c>
      <c r="E635" s="3">
        <f t="shared" si="36"/>
        <v>-0.52659584780126711</v>
      </c>
      <c r="F635" s="2">
        <v>768.11379999999997</v>
      </c>
      <c r="G635" s="2">
        <v>1104.3717999999999</v>
      </c>
      <c r="H635" s="3">
        <f t="shared" si="37"/>
        <v>0.43777106985970038</v>
      </c>
      <c r="I635" s="2">
        <v>768.31075999999996</v>
      </c>
      <c r="J635" s="3">
        <f t="shared" si="38"/>
        <v>0.43740249062762038</v>
      </c>
      <c r="K635" s="2">
        <v>1695.7843700000001</v>
      </c>
      <c r="L635" s="2">
        <v>1872.68256</v>
      </c>
      <c r="M635" s="3">
        <f t="shared" si="39"/>
        <v>0.10431644089277681</v>
      </c>
    </row>
    <row r="636" spans="1:13" x14ac:dyDescent="0.2">
      <c r="A636" s="1" t="s">
        <v>277</v>
      </c>
      <c r="B636" s="1" t="s">
        <v>20</v>
      </c>
      <c r="C636" s="2">
        <v>749.00297</v>
      </c>
      <c r="D636" s="2">
        <v>1076.4953700000001</v>
      </c>
      <c r="E636" s="3">
        <f t="shared" si="36"/>
        <v>0.43723778558581694</v>
      </c>
      <c r="F636" s="2">
        <v>12341.749659999999</v>
      </c>
      <c r="G636" s="2">
        <v>10419.880230000001</v>
      </c>
      <c r="H636" s="3">
        <f t="shared" si="37"/>
        <v>-0.15572098632245301</v>
      </c>
      <c r="I636" s="2">
        <v>12173.1342</v>
      </c>
      <c r="J636" s="3">
        <f t="shared" si="38"/>
        <v>-0.14402650469424705</v>
      </c>
      <c r="K636" s="2">
        <v>23113.067500000001</v>
      </c>
      <c r="L636" s="2">
        <v>22593.014429999999</v>
      </c>
      <c r="M636" s="3">
        <f t="shared" si="39"/>
        <v>-2.2500391607474968E-2</v>
      </c>
    </row>
    <row r="637" spans="1:13" x14ac:dyDescent="0.2">
      <c r="A637" s="1" t="s">
        <v>277</v>
      </c>
      <c r="B637" s="1" t="s">
        <v>240</v>
      </c>
      <c r="C637" s="2">
        <v>0</v>
      </c>
      <c r="D637" s="2">
        <v>0</v>
      </c>
      <c r="E637" s="3" t="str">
        <f t="shared" si="36"/>
        <v/>
      </c>
      <c r="F637" s="2">
        <v>0</v>
      </c>
      <c r="G637" s="2">
        <v>0</v>
      </c>
      <c r="H637" s="3" t="str">
        <f t="shared" si="37"/>
        <v/>
      </c>
      <c r="I637" s="2">
        <v>0</v>
      </c>
      <c r="J637" s="3" t="str">
        <f t="shared" si="38"/>
        <v/>
      </c>
      <c r="K637" s="2">
        <v>0</v>
      </c>
      <c r="L637" s="2">
        <v>0</v>
      </c>
      <c r="M637" s="3" t="str">
        <f t="shared" si="39"/>
        <v/>
      </c>
    </row>
    <row r="638" spans="1:13" x14ac:dyDescent="0.2">
      <c r="A638" s="1" t="s">
        <v>277</v>
      </c>
      <c r="B638" s="1" t="s">
        <v>140</v>
      </c>
      <c r="C638" s="2">
        <v>0</v>
      </c>
      <c r="D638" s="2">
        <v>0</v>
      </c>
      <c r="E638" s="3" t="str">
        <f t="shared" si="36"/>
        <v/>
      </c>
      <c r="F638" s="2">
        <v>768.64763000000005</v>
      </c>
      <c r="G638" s="2">
        <v>942.66106000000002</v>
      </c>
      <c r="H638" s="3">
        <f t="shared" si="37"/>
        <v>0.22638908026035276</v>
      </c>
      <c r="I638" s="2">
        <v>666.04732000000001</v>
      </c>
      <c r="J638" s="3">
        <f t="shared" si="38"/>
        <v>0.41530643798701861</v>
      </c>
      <c r="K638" s="2">
        <v>960.57677000000001</v>
      </c>
      <c r="L638" s="2">
        <v>1608.70838</v>
      </c>
      <c r="M638" s="3">
        <f t="shared" si="39"/>
        <v>0.67473171353081973</v>
      </c>
    </row>
    <row r="639" spans="1:13" x14ac:dyDescent="0.2">
      <c r="A639" s="1" t="s">
        <v>277</v>
      </c>
      <c r="B639" s="1" t="s">
        <v>19</v>
      </c>
      <c r="C639" s="2">
        <v>5.6210000000000004</v>
      </c>
      <c r="D639" s="2">
        <v>33.1629</v>
      </c>
      <c r="E639" s="3">
        <f t="shared" si="36"/>
        <v>4.8998220957125067</v>
      </c>
      <c r="F639" s="2">
        <v>456.27319</v>
      </c>
      <c r="G639" s="2">
        <v>1132.8267699999999</v>
      </c>
      <c r="H639" s="3">
        <f t="shared" si="37"/>
        <v>1.4827817957044549</v>
      </c>
      <c r="I639" s="2">
        <v>971.27139999999997</v>
      </c>
      <c r="J639" s="3">
        <f t="shared" si="38"/>
        <v>0.16633391037767598</v>
      </c>
      <c r="K639" s="2">
        <v>724.91030000000001</v>
      </c>
      <c r="L639" s="2">
        <v>2104.0981700000002</v>
      </c>
      <c r="M639" s="3">
        <f t="shared" si="39"/>
        <v>1.9025634895793315</v>
      </c>
    </row>
    <row r="640" spans="1:13" x14ac:dyDescent="0.2">
      <c r="A640" s="1" t="s">
        <v>277</v>
      </c>
      <c r="B640" s="1" t="s">
        <v>18</v>
      </c>
      <c r="C640" s="2">
        <v>2.9487800000000002</v>
      </c>
      <c r="D640" s="2">
        <v>2.1988699999999999</v>
      </c>
      <c r="E640" s="3">
        <f t="shared" si="36"/>
        <v>-0.25431195273977725</v>
      </c>
      <c r="F640" s="2">
        <v>273.34440999999998</v>
      </c>
      <c r="G640" s="2">
        <v>326.22023999999999</v>
      </c>
      <c r="H640" s="3">
        <f t="shared" si="37"/>
        <v>0.1934403194855896</v>
      </c>
      <c r="I640" s="2">
        <v>240.73061000000001</v>
      </c>
      <c r="J640" s="3">
        <f t="shared" si="38"/>
        <v>0.35512571500566525</v>
      </c>
      <c r="K640" s="2">
        <v>465.98408999999998</v>
      </c>
      <c r="L640" s="2">
        <v>566.95084999999995</v>
      </c>
      <c r="M640" s="3">
        <f t="shared" si="39"/>
        <v>0.21667426456555616</v>
      </c>
    </row>
    <row r="641" spans="1:13" x14ac:dyDescent="0.2">
      <c r="A641" s="1" t="s">
        <v>277</v>
      </c>
      <c r="B641" s="1" t="s">
        <v>171</v>
      </c>
      <c r="C641" s="2">
        <v>0</v>
      </c>
      <c r="D641" s="2">
        <v>0</v>
      </c>
      <c r="E641" s="3" t="str">
        <f t="shared" si="36"/>
        <v/>
      </c>
      <c r="F641" s="2">
        <v>0</v>
      </c>
      <c r="G641" s="2">
        <v>0</v>
      </c>
      <c r="H641" s="3" t="str">
        <f t="shared" si="37"/>
        <v/>
      </c>
      <c r="I641" s="2">
        <v>0</v>
      </c>
      <c r="J641" s="3" t="str">
        <f t="shared" si="38"/>
        <v/>
      </c>
      <c r="K641" s="2">
        <v>0</v>
      </c>
      <c r="L641" s="2">
        <v>0</v>
      </c>
      <c r="M641" s="3" t="str">
        <f t="shared" si="39"/>
        <v/>
      </c>
    </row>
    <row r="642" spans="1:13" x14ac:dyDescent="0.2">
      <c r="A642" s="1" t="s">
        <v>277</v>
      </c>
      <c r="B642" s="1" t="s">
        <v>17</v>
      </c>
      <c r="C642" s="2">
        <v>0.13835</v>
      </c>
      <c r="D642" s="2">
        <v>0</v>
      </c>
      <c r="E642" s="3">
        <f t="shared" si="36"/>
        <v>-1</v>
      </c>
      <c r="F642" s="2">
        <v>160.88076000000001</v>
      </c>
      <c r="G642" s="2">
        <v>64.153009999999995</v>
      </c>
      <c r="H642" s="3">
        <f t="shared" si="37"/>
        <v>-0.6012387683897068</v>
      </c>
      <c r="I642" s="2">
        <v>348.81837000000002</v>
      </c>
      <c r="J642" s="3">
        <f t="shared" si="38"/>
        <v>-0.81608477214087094</v>
      </c>
      <c r="K642" s="2">
        <v>185.85657</v>
      </c>
      <c r="L642" s="2">
        <v>412.97138000000001</v>
      </c>
      <c r="M642" s="3">
        <f t="shared" si="39"/>
        <v>1.2219896773086902</v>
      </c>
    </row>
    <row r="643" spans="1:13" x14ac:dyDescent="0.2">
      <c r="A643" s="1" t="s">
        <v>277</v>
      </c>
      <c r="B643" s="1" t="s">
        <v>16</v>
      </c>
      <c r="C643" s="2">
        <v>0</v>
      </c>
      <c r="D643" s="2">
        <v>0</v>
      </c>
      <c r="E643" s="3" t="str">
        <f t="shared" si="36"/>
        <v/>
      </c>
      <c r="F643" s="2">
        <v>41.586100000000002</v>
      </c>
      <c r="G643" s="2">
        <v>0</v>
      </c>
      <c r="H643" s="3">
        <f t="shared" si="37"/>
        <v>-1</v>
      </c>
      <c r="I643" s="2">
        <v>20.09797</v>
      </c>
      <c r="J643" s="3">
        <f t="shared" si="38"/>
        <v>-1</v>
      </c>
      <c r="K643" s="2">
        <v>72.198089999999993</v>
      </c>
      <c r="L643" s="2">
        <v>20.09797</v>
      </c>
      <c r="M643" s="3">
        <f t="shared" si="39"/>
        <v>-0.7216274003924481</v>
      </c>
    </row>
    <row r="644" spans="1:13" x14ac:dyDescent="0.2">
      <c r="A644" s="1" t="s">
        <v>277</v>
      </c>
      <c r="B644" s="1" t="s">
        <v>15</v>
      </c>
      <c r="C644" s="2">
        <v>0</v>
      </c>
      <c r="D644" s="2">
        <v>0</v>
      </c>
      <c r="E644" s="3" t="str">
        <f t="shared" si="36"/>
        <v/>
      </c>
      <c r="F644" s="2">
        <v>57.979300000000002</v>
      </c>
      <c r="G644" s="2">
        <v>63.433280000000003</v>
      </c>
      <c r="H644" s="3">
        <f t="shared" si="37"/>
        <v>9.406771037249495E-2</v>
      </c>
      <c r="I644" s="2">
        <v>101.05750999999999</v>
      </c>
      <c r="J644" s="3">
        <f t="shared" si="38"/>
        <v>-0.37230513595674375</v>
      </c>
      <c r="K644" s="2">
        <v>213.69909000000001</v>
      </c>
      <c r="L644" s="2">
        <v>164.49079</v>
      </c>
      <c r="M644" s="3">
        <f t="shared" si="39"/>
        <v>-0.23026911345293988</v>
      </c>
    </row>
    <row r="645" spans="1:13" x14ac:dyDescent="0.2">
      <c r="A645" s="1" t="s">
        <v>277</v>
      </c>
      <c r="B645" s="1" t="s">
        <v>221</v>
      </c>
      <c r="C645" s="2">
        <v>0</v>
      </c>
      <c r="D645" s="2">
        <v>0</v>
      </c>
      <c r="E645" s="3" t="str">
        <f t="shared" ref="E645:E708" si="40">IF(C645=0,"",(D645/C645-1))</f>
        <v/>
      </c>
      <c r="F645" s="2">
        <v>0</v>
      </c>
      <c r="G645" s="2">
        <v>0</v>
      </c>
      <c r="H645" s="3" t="str">
        <f t="shared" ref="H645:H708" si="41">IF(F645=0,"",(G645/F645-1))</f>
        <v/>
      </c>
      <c r="I645" s="2">
        <v>0</v>
      </c>
      <c r="J645" s="3" t="str">
        <f t="shared" ref="J645:J708" si="42">IF(I645=0,"",(G645/I645-1))</f>
        <v/>
      </c>
      <c r="K645" s="2">
        <v>0</v>
      </c>
      <c r="L645" s="2">
        <v>0</v>
      </c>
      <c r="M645" s="3" t="str">
        <f t="shared" ref="M645:M708" si="43">IF(K645=0,"",(L645/K645-1))</f>
        <v/>
      </c>
    </row>
    <row r="646" spans="1:13" x14ac:dyDescent="0.2">
      <c r="A646" s="1" t="s">
        <v>277</v>
      </c>
      <c r="B646" s="1" t="s">
        <v>170</v>
      </c>
      <c r="C646" s="2">
        <v>0</v>
      </c>
      <c r="D646" s="2">
        <v>0</v>
      </c>
      <c r="E646" s="3" t="str">
        <f t="shared" si="40"/>
        <v/>
      </c>
      <c r="F646" s="2">
        <v>6.5220000000000002</v>
      </c>
      <c r="G646" s="2">
        <v>16.3126</v>
      </c>
      <c r="H646" s="3">
        <f t="shared" si="41"/>
        <v>1.5011652867218643</v>
      </c>
      <c r="I646" s="2">
        <v>0</v>
      </c>
      <c r="J646" s="3" t="str">
        <f t="shared" si="42"/>
        <v/>
      </c>
      <c r="K646" s="2">
        <v>30.165199999999999</v>
      </c>
      <c r="L646" s="2">
        <v>16.3126</v>
      </c>
      <c r="M646" s="3">
        <f t="shared" si="43"/>
        <v>-0.45922453688356113</v>
      </c>
    </row>
    <row r="647" spans="1:13" x14ac:dyDescent="0.2">
      <c r="A647" s="1" t="s">
        <v>277</v>
      </c>
      <c r="B647" s="1" t="s">
        <v>14</v>
      </c>
      <c r="C647" s="2">
        <v>47.804810000000003</v>
      </c>
      <c r="D647" s="2">
        <v>15.48573</v>
      </c>
      <c r="E647" s="3">
        <f t="shared" si="40"/>
        <v>-0.67606335011058505</v>
      </c>
      <c r="F647" s="2">
        <v>1171.4016300000001</v>
      </c>
      <c r="G647" s="2">
        <v>1501.5291999999999</v>
      </c>
      <c r="H647" s="3">
        <f t="shared" si="41"/>
        <v>0.28182269987109354</v>
      </c>
      <c r="I647" s="2">
        <v>1271.9701600000001</v>
      </c>
      <c r="J647" s="3">
        <f t="shared" si="42"/>
        <v>0.18047517718497419</v>
      </c>
      <c r="K647" s="2">
        <v>1846.1865600000001</v>
      </c>
      <c r="L647" s="2">
        <v>2773.4993599999998</v>
      </c>
      <c r="M647" s="3">
        <f t="shared" si="43"/>
        <v>0.50228553283369126</v>
      </c>
    </row>
    <row r="648" spans="1:13" x14ac:dyDescent="0.2">
      <c r="A648" s="1" t="s">
        <v>277</v>
      </c>
      <c r="B648" s="1" t="s">
        <v>13</v>
      </c>
      <c r="C648" s="2">
        <v>0</v>
      </c>
      <c r="D648" s="2">
        <v>0</v>
      </c>
      <c r="E648" s="3" t="str">
        <f t="shared" si="40"/>
        <v/>
      </c>
      <c r="F648" s="2">
        <v>0</v>
      </c>
      <c r="G648" s="2">
        <v>0</v>
      </c>
      <c r="H648" s="3" t="str">
        <f t="shared" si="41"/>
        <v/>
      </c>
      <c r="I648" s="2">
        <v>0</v>
      </c>
      <c r="J648" s="3" t="str">
        <f t="shared" si="42"/>
        <v/>
      </c>
      <c r="K648" s="2">
        <v>0</v>
      </c>
      <c r="L648" s="2">
        <v>0</v>
      </c>
      <c r="M648" s="3" t="str">
        <f t="shared" si="43"/>
        <v/>
      </c>
    </row>
    <row r="649" spans="1:13" x14ac:dyDescent="0.2">
      <c r="A649" s="1" t="s">
        <v>277</v>
      </c>
      <c r="B649" s="1" t="s">
        <v>12</v>
      </c>
      <c r="C649" s="2">
        <v>123.51477</v>
      </c>
      <c r="D649" s="2">
        <v>6.3330900000000003</v>
      </c>
      <c r="E649" s="3">
        <f t="shared" si="40"/>
        <v>-0.94872605114351916</v>
      </c>
      <c r="F649" s="2">
        <v>4115.5523999999996</v>
      </c>
      <c r="G649" s="2">
        <v>5372.3332399999999</v>
      </c>
      <c r="H649" s="3">
        <f t="shared" si="41"/>
        <v>0.30537354839656539</v>
      </c>
      <c r="I649" s="2">
        <v>4126.86294</v>
      </c>
      <c r="J649" s="3">
        <f t="shared" si="42"/>
        <v>0.30179589632797454</v>
      </c>
      <c r="K649" s="2">
        <v>6401.4110000000001</v>
      </c>
      <c r="L649" s="2">
        <v>9499.1961800000008</v>
      </c>
      <c r="M649" s="3">
        <f t="shared" si="43"/>
        <v>0.48392224464262656</v>
      </c>
    </row>
    <row r="650" spans="1:13" x14ac:dyDescent="0.2">
      <c r="A650" s="1" t="s">
        <v>277</v>
      </c>
      <c r="B650" s="1" t="s">
        <v>239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0</v>
      </c>
      <c r="H650" s="3" t="str">
        <f t="shared" si="41"/>
        <v/>
      </c>
      <c r="I650" s="2">
        <v>9.0539999999999995E-2</v>
      </c>
      <c r="J650" s="3">
        <f t="shared" si="42"/>
        <v>-1</v>
      </c>
      <c r="K650" s="2">
        <v>0</v>
      </c>
      <c r="L650" s="2">
        <v>9.0539999999999995E-2</v>
      </c>
      <c r="M650" s="3" t="str">
        <f t="shared" si="43"/>
        <v/>
      </c>
    </row>
    <row r="651" spans="1:13" x14ac:dyDescent="0.2">
      <c r="A651" s="1" t="s">
        <v>277</v>
      </c>
      <c r="B651" s="1" t="s">
        <v>222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0</v>
      </c>
      <c r="H651" s="3" t="str">
        <f t="shared" si="41"/>
        <v/>
      </c>
      <c r="I651" s="2">
        <v>1.6000000000000001E-3</v>
      </c>
      <c r="J651" s="3">
        <f t="shared" si="42"/>
        <v>-1</v>
      </c>
      <c r="K651" s="2">
        <v>0</v>
      </c>
      <c r="L651" s="2">
        <v>1.6000000000000001E-3</v>
      </c>
      <c r="M651" s="3" t="str">
        <f t="shared" si="43"/>
        <v/>
      </c>
    </row>
    <row r="652" spans="1:13" x14ac:dyDescent="0.2">
      <c r="A652" s="1" t="s">
        <v>277</v>
      </c>
      <c r="B652" s="1" t="s">
        <v>11</v>
      </c>
      <c r="C652" s="2">
        <v>512.97688000000005</v>
      </c>
      <c r="D652" s="2">
        <v>252.40183999999999</v>
      </c>
      <c r="E652" s="3">
        <f t="shared" si="40"/>
        <v>-0.50796644090470511</v>
      </c>
      <c r="F652" s="2">
        <v>12259.73321</v>
      </c>
      <c r="G652" s="2">
        <v>7889.5116600000001</v>
      </c>
      <c r="H652" s="3">
        <f t="shared" si="41"/>
        <v>-0.35646954751309801</v>
      </c>
      <c r="I652" s="2">
        <v>6526.1056900000003</v>
      </c>
      <c r="J652" s="3">
        <f t="shared" si="42"/>
        <v>0.20891570482671717</v>
      </c>
      <c r="K652" s="2">
        <v>23273.88378</v>
      </c>
      <c r="L652" s="2">
        <v>14415.61735</v>
      </c>
      <c r="M652" s="3">
        <f t="shared" si="43"/>
        <v>-0.38060972176943642</v>
      </c>
    </row>
    <row r="653" spans="1:13" x14ac:dyDescent="0.2">
      <c r="A653" s="1" t="s">
        <v>277</v>
      </c>
      <c r="B653" s="1" t="s">
        <v>10</v>
      </c>
      <c r="C653" s="2">
        <v>0</v>
      </c>
      <c r="D653" s="2">
        <v>0</v>
      </c>
      <c r="E653" s="3" t="str">
        <f t="shared" si="40"/>
        <v/>
      </c>
      <c r="F653" s="2">
        <v>19.882999999999999</v>
      </c>
      <c r="G653" s="2">
        <v>91.867620000000002</v>
      </c>
      <c r="H653" s="3">
        <f t="shared" si="41"/>
        <v>3.6204104008449436</v>
      </c>
      <c r="I653" s="2">
        <v>19.021550000000001</v>
      </c>
      <c r="J653" s="3">
        <f t="shared" si="42"/>
        <v>3.8296600434770038</v>
      </c>
      <c r="K653" s="2">
        <v>43.9026</v>
      </c>
      <c r="L653" s="2">
        <v>110.88916999999999</v>
      </c>
      <c r="M653" s="3">
        <f t="shared" si="43"/>
        <v>1.525799610956982</v>
      </c>
    </row>
    <row r="654" spans="1:13" x14ac:dyDescent="0.2">
      <c r="A654" s="1" t="s">
        <v>277</v>
      </c>
      <c r="B654" s="1" t="s">
        <v>9</v>
      </c>
      <c r="C654" s="2">
        <v>1.9107700000000001</v>
      </c>
      <c r="D654" s="2">
        <v>505.74887999999999</v>
      </c>
      <c r="E654" s="3">
        <f t="shared" si="40"/>
        <v>263.6832847490802</v>
      </c>
      <c r="F654" s="2">
        <v>2147.60763</v>
      </c>
      <c r="G654" s="2">
        <v>3428.51217</v>
      </c>
      <c r="H654" s="3">
        <f t="shared" si="41"/>
        <v>0.59643322276704702</v>
      </c>
      <c r="I654" s="2">
        <v>2263.9539399999999</v>
      </c>
      <c r="J654" s="3">
        <f t="shared" si="42"/>
        <v>0.5143913086853702</v>
      </c>
      <c r="K654" s="2">
        <v>4703.7138999999997</v>
      </c>
      <c r="L654" s="2">
        <v>5692.4661100000003</v>
      </c>
      <c r="M654" s="3">
        <f t="shared" si="43"/>
        <v>0.21020670708735079</v>
      </c>
    </row>
    <row r="655" spans="1:13" x14ac:dyDescent="0.2">
      <c r="A655" s="1" t="s">
        <v>277</v>
      </c>
      <c r="B655" s="1" t="s">
        <v>8</v>
      </c>
      <c r="C655" s="2">
        <v>1.7288600000000001</v>
      </c>
      <c r="D655" s="2">
        <v>34.99344</v>
      </c>
      <c r="E655" s="3">
        <f t="shared" si="40"/>
        <v>19.240759807040476</v>
      </c>
      <c r="F655" s="2">
        <v>1174.14426</v>
      </c>
      <c r="G655" s="2">
        <v>1572.92491</v>
      </c>
      <c r="H655" s="3">
        <f t="shared" si="41"/>
        <v>0.33963513989328686</v>
      </c>
      <c r="I655" s="2">
        <v>820.83223999999996</v>
      </c>
      <c r="J655" s="3">
        <f t="shared" si="42"/>
        <v>0.91625624987634513</v>
      </c>
      <c r="K655" s="2">
        <v>2138.3676</v>
      </c>
      <c r="L655" s="2">
        <v>2393.7571499999999</v>
      </c>
      <c r="M655" s="3">
        <f t="shared" si="43"/>
        <v>0.11943201440201379</v>
      </c>
    </row>
    <row r="656" spans="1:13" x14ac:dyDescent="0.2">
      <c r="A656" s="1" t="s">
        <v>277</v>
      </c>
      <c r="B656" s="1" t="s">
        <v>162</v>
      </c>
      <c r="C656" s="2">
        <v>1.3399000000000001</v>
      </c>
      <c r="D656" s="2">
        <v>40.684719999999999</v>
      </c>
      <c r="E656" s="3">
        <f t="shared" si="40"/>
        <v>29.363997313232328</v>
      </c>
      <c r="F656" s="2">
        <v>735.31844000000001</v>
      </c>
      <c r="G656" s="2">
        <v>127.4554</v>
      </c>
      <c r="H656" s="3">
        <f t="shared" si="41"/>
        <v>-0.82666638959849825</v>
      </c>
      <c r="I656" s="2">
        <v>18.6922</v>
      </c>
      <c r="J656" s="3">
        <f t="shared" si="42"/>
        <v>5.8186409304415747</v>
      </c>
      <c r="K656" s="2">
        <v>806.71234000000004</v>
      </c>
      <c r="L656" s="2">
        <v>146.14760000000001</v>
      </c>
      <c r="M656" s="3">
        <f t="shared" si="43"/>
        <v>-0.8188355467575964</v>
      </c>
    </row>
    <row r="657" spans="1:13" x14ac:dyDescent="0.2">
      <c r="A657" s="1" t="s">
        <v>277</v>
      </c>
      <c r="B657" s="1" t="s">
        <v>7</v>
      </c>
      <c r="C657" s="2">
        <v>325.52820000000003</v>
      </c>
      <c r="D657" s="2">
        <v>1.6610100000000001</v>
      </c>
      <c r="E657" s="3">
        <f t="shared" si="40"/>
        <v>-0.99489749275178008</v>
      </c>
      <c r="F657" s="2">
        <v>3109.20462</v>
      </c>
      <c r="G657" s="2">
        <v>2316.1395499999999</v>
      </c>
      <c r="H657" s="3">
        <f t="shared" si="41"/>
        <v>-0.25507007962698836</v>
      </c>
      <c r="I657" s="2">
        <v>2847.2201799999998</v>
      </c>
      <c r="J657" s="3">
        <f t="shared" si="42"/>
        <v>-0.18652601359407339</v>
      </c>
      <c r="K657" s="2">
        <v>4740.76163</v>
      </c>
      <c r="L657" s="2">
        <v>5163.3597300000001</v>
      </c>
      <c r="M657" s="3">
        <f t="shared" si="43"/>
        <v>8.9141393932518742E-2</v>
      </c>
    </row>
    <row r="658" spans="1:13" x14ac:dyDescent="0.2">
      <c r="A658" s="1" t="s">
        <v>277</v>
      </c>
      <c r="B658" s="1" t="s">
        <v>6</v>
      </c>
      <c r="C658" s="2">
        <v>0</v>
      </c>
      <c r="D658" s="2">
        <v>0</v>
      </c>
      <c r="E658" s="3" t="str">
        <f t="shared" si="40"/>
        <v/>
      </c>
      <c r="F658" s="2">
        <v>19.78</v>
      </c>
      <c r="G658" s="2">
        <v>3.1859999999999999</v>
      </c>
      <c r="H658" s="3">
        <f t="shared" si="41"/>
        <v>-0.83892821031344789</v>
      </c>
      <c r="I658" s="2">
        <v>54.094259999999998</v>
      </c>
      <c r="J658" s="3">
        <f t="shared" si="42"/>
        <v>-0.94110280832014337</v>
      </c>
      <c r="K658" s="2">
        <v>19.8064</v>
      </c>
      <c r="L658" s="2">
        <v>57.280259999999998</v>
      </c>
      <c r="M658" s="3">
        <f t="shared" si="43"/>
        <v>1.8920076338961143</v>
      </c>
    </row>
    <row r="659" spans="1:13" x14ac:dyDescent="0.2">
      <c r="A659" s="1" t="s">
        <v>277</v>
      </c>
      <c r="B659" s="1" t="s">
        <v>139</v>
      </c>
      <c r="C659" s="2">
        <v>27.939029999999999</v>
      </c>
      <c r="D659" s="2">
        <v>14.98508</v>
      </c>
      <c r="E659" s="3">
        <f t="shared" si="40"/>
        <v>-0.46365067076416033</v>
      </c>
      <c r="F659" s="2">
        <v>342.86748</v>
      </c>
      <c r="G659" s="2">
        <v>327.32443999999998</v>
      </c>
      <c r="H659" s="3">
        <f t="shared" si="41"/>
        <v>-4.5332499891794997E-2</v>
      </c>
      <c r="I659" s="2">
        <v>319.26274000000001</v>
      </c>
      <c r="J659" s="3">
        <f t="shared" si="42"/>
        <v>2.525098920093205E-2</v>
      </c>
      <c r="K659" s="2">
        <v>550.12063999999998</v>
      </c>
      <c r="L659" s="2">
        <v>646.58717999999999</v>
      </c>
      <c r="M659" s="3">
        <f t="shared" si="43"/>
        <v>0.17535524571483085</v>
      </c>
    </row>
    <row r="660" spans="1:13" x14ac:dyDescent="0.2">
      <c r="A660" s="1" t="s">
        <v>277</v>
      </c>
      <c r="B660" s="1" t="s">
        <v>5</v>
      </c>
      <c r="C660" s="2">
        <v>0</v>
      </c>
      <c r="D660" s="2">
        <v>0.92022000000000004</v>
      </c>
      <c r="E660" s="3" t="str">
        <f t="shared" si="40"/>
        <v/>
      </c>
      <c r="F660" s="2">
        <v>226.34520000000001</v>
      </c>
      <c r="G660" s="2">
        <v>104.55122</v>
      </c>
      <c r="H660" s="3">
        <f t="shared" si="41"/>
        <v>-0.53808951990146026</v>
      </c>
      <c r="I660" s="2">
        <v>229.83888999999999</v>
      </c>
      <c r="J660" s="3">
        <f t="shared" si="42"/>
        <v>-0.54511083829198792</v>
      </c>
      <c r="K660" s="2">
        <v>248.38219000000001</v>
      </c>
      <c r="L660" s="2">
        <v>334.39010999999999</v>
      </c>
      <c r="M660" s="3">
        <f t="shared" si="43"/>
        <v>0.3462724924037428</v>
      </c>
    </row>
    <row r="661" spans="1:13" x14ac:dyDescent="0.2">
      <c r="A661" s="1" t="s">
        <v>277</v>
      </c>
      <c r="B661" s="1" t="s">
        <v>169</v>
      </c>
      <c r="C661" s="2">
        <v>0</v>
      </c>
      <c r="D661" s="2">
        <v>0</v>
      </c>
      <c r="E661" s="3" t="str">
        <f t="shared" si="40"/>
        <v/>
      </c>
      <c r="F661" s="2">
        <v>48.649450000000002</v>
      </c>
      <c r="G661" s="2">
        <v>105.05903000000001</v>
      </c>
      <c r="H661" s="3">
        <f t="shared" si="41"/>
        <v>1.1595111558301276</v>
      </c>
      <c r="I661" s="2">
        <v>58.718449999999997</v>
      </c>
      <c r="J661" s="3">
        <f t="shared" si="42"/>
        <v>0.78919964678904186</v>
      </c>
      <c r="K661" s="2">
        <v>48.649450000000002</v>
      </c>
      <c r="L661" s="2">
        <v>163.77748</v>
      </c>
      <c r="M661" s="3">
        <f t="shared" si="43"/>
        <v>2.3664816354552825</v>
      </c>
    </row>
    <row r="662" spans="1:13" x14ac:dyDescent="0.2">
      <c r="A662" s="1" t="s">
        <v>277</v>
      </c>
      <c r="B662" s="1" t="s">
        <v>4</v>
      </c>
      <c r="C662" s="2">
        <v>0</v>
      </c>
      <c r="D662" s="2">
        <v>4.8963999999999999</v>
      </c>
      <c r="E662" s="3" t="str">
        <f t="shared" si="40"/>
        <v/>
      </c>
      <c r="F662" s="2">
        <v>125.42288000000001</v>
      </c>
      <c r="G662" s="2">
        <v>55.530270000000002</v>
      </c>
      <c r="H662" s="3">
        <f t="shared" si="41"/>
        <v>-0.55725566180588415</v>
      </c>
      <c r="I662" s="2">
        <v>153.44272000000001</v>
      </c>
      <c r="J662" s="3">
        <f t="shared" si="42"/>
        <v>-0.63810423850672093</v>
      </c>
      <c r="K662" s="2">
        <v>233.07320999999999</v>
      </c>
      <c r="L662" s="2">
        <v>208.97299000000001</v>
      </c>
      <c r="M662" s="3">
        <f t="shared" si="43"/>
        <v>-0.10340193109280982</v>
      </c>
    </row>
    <row r="663" spans="1:13" x14ac:dyDescent="0.2">
      <c r="A663" s="1" t="s">
        <v>277</v>
      </c>
      <c r="B663" s="1" t="s">
        <v>3</v>
      </c>
      <c r="C663" s="2">
        <v>48.574660000000002</v>
      </c>
      <c r="D663" s="2">
        <v>468.70386000000002</v>
      </c>
      <c r="E663" s="3">
        <f t="shared" si="40"/>
        <v>8.6491434011066683</v>
      </c>
      <c r="F663" s="2">
        <v>4389.0943299999999</v>
      </c>
      <c r="G663" s="2">
        <v>4321.0869499999999</v>
      </c>
      <c r="H663" s="3">
        <f t="shared" si="41"/>
        <v>-1.5494627111374948E-2</v>
      </c>
      <c r="I663" s="2">
        <v>3563.31972</v>
      </c>
      <c r="J663" s="3">
        <f t="shared" si="42"/>
        <v>0.21265765902140266</v>
      </c>
      <c r="K663" s="2">
        <v>9783.0303399999993</v>
      </c>
      <c r="L663" s="2">
        <v>7884.4066700000003</v>
      </c>
      <c r="M663" s="3">
        <f t="shared" si="43"/>
        <v>-0.19407316588164636</v>
      </c>
    </row>
    <row r="664" spans="1:13" x14ac:dyDescent="0.2">
      <c r="A664" s="1" t="s">
        <v>277</v>
      </c>
      <c r="B664" s="1" t="s">
        <v>2</v>
      </c>
      <c r="C664" s="2">
        <v>0</v>
      </c>
      <c r="D664" s="2">
        <v>0</v>
      </c>
      <c r="E664" s="3" t="str">
        <f t="shared" si="40"/>
        <v/>
      </c>
      <c r="F664" s="2">
        <v>20.53735</v>
      </c>
      <c r="G664" s="2">
        <v>60.925759999999997</v>
      </c>
      <c r="H664" s="3">
        <f t="shared" si="41"/>
        <v>1.9665833225805667</v>
      </c>
      <c r="I664" s="2">
        <v>95.276750000000007</v>
      </c>
      <c r="J664" s="3">
        <f t="shared" si="42"/>
        <v>-0.36053906120853207</v>
      </c>
      <c r="K664" s="2">
        <v>25.740539999999999</v>
      </c>
      <c r="L664" s="2">
        <v>156.20250999999999</v>
      </c>
      <c r="M664" s="3">
        <f t="shared" si="43"/>
        <v>5.0683462740097909</v>
      </c>
    </row>
    <row r="665" spans="1:13" x14ac:dyDescent="0.2">
      <c r="A665" s="1" t="s">
        <v>277</v>
      </c>
      <c r="B665" s="1" t="s">
        <v>168</v>
      </c>
      <c r="C665" s="2">
        <v>0</v>
      </c>
      <c r="D665" s="2">
        <v>0</v>
      </c>
      <c r="E665" s="3" t="str">
        <f t="shared" si="40"/>
        <v/>
      </c>
      <c r="F665" s="2">
        <v>0</v>
      </c>
      <c r="G665" s="2">
        <v>0.02</v>
      </c>
      <c r="H665" s="3" t="str">
        <f t="shared" si="41"/>
        <v/>
      </c>
      <c r="I665" s="2">
        <v>1.4959499999999999</v>
      </c>
      <c r="J665" s="3">
        <f t="shared" si="42"/>
        <v>-0.98663056920351611</v>
      </c>
      <c r="K665" s="2">
        <v>0</v>
      </c>
      <c r="L665" s="2">
        <v>1.5159499999999999</v>
      </c>
      <c r="M665" s="3" t="str">
        <f t="shared" si="43"/>
        <v/>
      </c>
    </row>
    <row r="666" spans="1:13" x14ac:dyDescent="0.2">
      <c r="A666" s="6" t="s">
        <v>277</v>
      </c>
      <c r="B666" s="6" t="s">
        <v>0</v>
      </c>
      <c r="C666" s="5">
        <v>20662.125680000001</v>
      </c>
      <c r="D666" s="5">
        <v>25027.816739999998</v>
      </c>
      <c r="E666" s="4">
        <f t="shared" si="40"/>
        <v>0.21128954143502221</v>
      </c>
      <c r="F666" s="5">
        <v>502325.66833999997</v>
      </c>
      <c r="G666" s="5">
        <v>502190.36440000002</v>
      </c>
      <c r="H666" s="4">
        <f t="shared" si="41"/>
        <v>-2.6935501911951043E-4</v>
      </c>
      <c r="I666" s="5">
        <v>466923.21016000002</v>
      </c>
      <c r="J666" s="4">
        <f t="shared" si="42"/>
        <v>7.5530951284077386E-2</v>
      </c>
      <c r="K666" s="5">
        <v>926160.04614999995</v>
      </c>
      <c r="L666" s="5">
        <v>969113.57455999998</v>
      </c>
      <c r="M666" s="4">
        <f t="shared" si="43"/>
        <v>4.6378083991590602E-2</v>
      </c>
    </row>
    <row r="667" spans="1:13" x14ac:dyDescent="0.2">
      <c r="A667" s="1" t="s">
        <v>274</v>
      </c>
      <c r="B667" s="1" t="s">
        <v>236</v>
      </c>
      <c r="C667" s="2">
        <v>0</v>
      </c>
      <c r="D667" s="2">
        <v>0</v>
      </c>
      <c r="E667" s="3" t="str">
        <f t="shared" si="40"/>
        <v/>
      </c>
      <c r="F667" s="2">
        <v>0</v>
      </c>
      <c r="G667" s="2">
        <v>0</v>
      </c>
      <c r="H667" s="3" t="str">
        <f t="shared" si="41"/>
        <v/>
      </c>
      <c r="I667" s="2">
        <v>0</v>
      </c>
      <c r="J667" s="3" t="str">
        <f t="shared" si="42"/>
        <v/>
      </c>
      <c r="K667" s="2">
        <v>0</v>
      </c>
      <c r="L667" s="2">
        <v>0</v>
      </c>
      <c r="M667" s="3" t="str">
        <f t="shared" si="43"/>
        <v/>
      </c>
    </row>
    <row r="668" spans="1:13" x14ac:dyDescent="0.2">
      <c r="A668" s="1" t="s">
        <v>274</v>
      </c>
      <c r="B668" s="1" t="s">
        <v>217</v>
      </c>
      <c r="C668" s="2">
        <v>0</v>
      </c>
      <c r="D668" s="2">
        <v>0</v>
      </c>
      <c r="E668" s="3" t="str">
        <f t="shared" si="40"/>
        <v/>
      </c>
      <c r="F668" s="2">
        <v>0</v>
      </c>
      <c r="G668" s="2">
        <v>0</v>
      </c>
      <c r="H668" s="3" t="str">
        <f t="shared" si="41"/>
        <v/>
      </c>
      <c r="I668" s="2">
        <v>0</v>
      </c>
      <c r="J668" s="3" t="str">
        <f t="shared" si="42"/>
        <v/>
      </c>
      <c r="K668" s="2">
        <v>0</v>
      </c>
      <c r="L668" s="2">
        <v>0</v>
      </c>
      <c r="M668" s="3" t="str">
        <f t="shared" si="43"/>
        <v/>
      </c>
    </row>
    <row r="669" spans="1:13" x14ac:dyDescent="0.2">
      <c r="A669" s="1" t="s">
        <v>274</v>
      </c>
      <c r="B669" s="1" t="s">
        <v>137</v>
      </c>
      <c r="C669" s="2">
        <v>0</v>
      </c>
      <c r="D669" s="2">
        <v>8.9569200000000002</v>
      </c>
      <c r="E669" s="3" t="str">
        <f t="shared" si="40"/>
        <v/>
      </c>
      <c r="F669" s="2">
        <v>25.585139999999999</v>
      </c>
      <c r="G669" s="2">
        <v>32.55547</v>
      </c>
      <c r="H669" s="3">
        <f t="shared" si="41"/>
        <v>0.2724366565905052</v>
      </c>
      <c r="I669" s="2">
        <v>37.708320000000001</v>
      </c>
      <c r="J669" s="3">
        <f t="shared" si="42"/>
        <v>-0.13665021406416411</v>
      </c>
      <c r="K669" s="2">
        <v>47.991239999999998</v>
      </c>
      <c r="L669" s="2">
        <v>70.26379</v>
      </c>
      <c r="M669" s="3">
        <f t="shared" si="43"/>
        <v>0.46409615588178177</v>
      </c>
    </row>
    <row r="670" spans="1:13" x14ac:dyDescent="0.2">
      <c r="A670" s="1" t="s">
        <v>274</v>
      </c>
      <c r="B670" s="1" t="s">
        <v>136</v>
      </c>
      <c r="C670" s="2">
        <v>0</v>
      </c>
      <c r="D670" s="2">
        <v>2.0548700000000002</v>
      </c>
      <c r="E670" s="3" t="str">
        <f t="shared" si="40"/>
        <v/>
      </c>
      <c r="F670" s="2">
        <v>11.32368</v>
      </c>
      <c r="G670" s="2">
        <v>16.649069999999998</v>
      </c>
      <c r="H670" s="3">
        <f t="shared" si="41"/>
        <v>0.47028792759950822</v>
      </c>
      <c r="I670" s="2">
        <v>2.3824200000000002</v>
      </c>
      <c r="J670" s="3">
        <f t="shared" si="42"/>
        <v>5.9883018107638435</v>
      </c>
      <c r="K670" s="2">
        <v>24.479019999999998</v>
      </c>
      <c r="L670" s="2">
        <v>19.031490000000002</v>
      </c>
      <c r="M670" s="3">
        <f t="shared" si="43"/>
        <v>-0.22253872908310857</v>
      </c>
    </row>
    <row r="671" spans="1:13" x14ac:dyDescent="0.2">
      <c r="A671" s="1" t="s">
        <v>274</v>
      </c>
      <c r="B671" s="1" t="s">
        <v>135</v>
      </c>
      <c r="C671" s="2">
        <v>221.96115</v>
      </c>
      <c r="D671" s="2">
        <v>687.37600999999995</v>
      </c>
      <c r="E671" s="3">
        <f t="shared" si="40"/>
        <v>2.0968302786320936</v>
      </c>
      <c r="F671" s="2">
        <v>8251.5290299999997</v>
      </c>
      <c r="G671" s="2">
        <v>12937.880999999999</v>
      </c>
      <c r="H671" s="3">
        <f t="shared" si="41"/>
        <v>0.56793740323301023</v>
      </c>
      <c r="I671" s="2">
        <v>9514.6181500000002</v>
      </c>
      <c r="J671" s="3">
        <f t="shared" si="42"/>
        <v>0.35978983034647571</v>
      </c>
      <c r="K671" s="2">
        <v>15876.815559999999</v>
      </c>
      <c r="L671" s="2">
        <v>22452.49915</v>
      </c>
      <c r="M671" s="3">
        <f t="shared" si="43"/>
        <v>0.4141689222974132</v>
      </c>
    </row>
    <row r="672" spans="1:13" x14ac:dyDescent="0.2">
      <c r="A672" s="1" t="s">
        <v>274</v>
      </c>
      <c r="B672" s="1" t="s">
        <v>216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0</v>
      </c>
      <c r="H672" s="3" t="str">
        <f t="shared" si="41"/>
        <v/>
      </c>
      <c r="I672" s="2">
        <v>0</v>
      </c>
      <c r="J672" s="3" t="str">
        <f t="shared" si="42"/>
        <v/>
      </c>
      <c r="K672" s="2">
        <v>0</v>
      </c>
      <c r="L672" s="2">
        <v>0</v>
      </c>
      <c r="M672" s="3" t="str">
        <f t="shared" si="43"/>
        <v/>
      </c>
    </row>
    <row r="673" spans="1:13" x14ac:dyDescent="0.2">
      <c r="A673" s="1" t="s">
        <v>274</v>
      </c>
      <c r="B673" s="1" t="s">
        <v>235</v>
      </c>
      <c r="C673" s="2">
        <v>0</v>
      </c>
      <c r="D673" s="2">
        <v>0</v>
      </c>
      <c r="E673" s="3" t="str">
        <f t="shared" si="40"/>
        <v/>
      </c>
      <c r="F673" s="2">
        <v>0</v>
      </c>
      <c r="G673" s="2">
        <v>0</v>
      </c>
      <c r="H673" s="3" t="str">
        <f t="shared" si="41"/>
        <v/>
      </c>
      <c r="I673" s="2">
        <v>0</v>
      </c>
      <c r="J673" s="3" t="str">
        <f t="shared" si="42"/>
        <v/>
      </c>
      <c r="K673" s="2">
        <v>0.11</v>
      </c>
      <c r="L673" s="2">
        <v>0</v>
      </c>
      <c r="M673" s="3">
        <f t="shared" si="43"/>
        <v>-1</v>
      </c>
    </row>
    <row r="674" spans="1:13" x14ac:dyDescent="0.2">
      <c r="A674" s="1" t="s">
        <v>274</v>
      </c>
      <c r="B674" s="1" t="s">
        <v>166</v>
      </c>
      <c r="C674" s="2">
        <v>0</v>
      </c>
      <c r="D674" s="2">
        <v>0</v>
      </c>
      <c r="E674" s="3" t="str">
        <f t="shared" si="40"/>
        <v/>
      </c>
      <c r="F674" s="2">
        <v>9.8648799999999994</v>
      </c>
      <c r="G674" s="2">
        <v>84.796940000000006</v>
      </c>
      <c r="H674" s="3">
        <f t="shared" si="41"/>
        <v>7.5958410036412012</v>
      </c>
      <c r="I674" s="2">
        <v>11.867000000000001</v>
      </c>
      <c r="J674" s="3">
        <f t="shared" si="42"/>
        <v>6.1456088312126065</v>
      </c>
      <c r="K674" s="2">
        <v>19.895890000000001</v>
      </c>
      <c r="L674" s="2">
        <v>96.663939999999997</v>
      </c>
      <c r="M674" s="3">
        <f t="shared" si="43"/>
        <v>3.8584878585476696</v>
      </c>
    </row>
    <row r="675" spans="1:13" x14ac:dyDescent="0.2">
      <c r="A675" s="1" t="s">
        <v>274</v>
      </c>
      <c r="B675" s="1" t="s">
        <v>215</v>
      </c>
      <c r="C675" s="2">
        <v>0</v>
      </c>
      <c r="D675" s="2">
        <v>0</v>
      </c>
      <c r="E675" s="3" t="str">
        <f t="shared" si="40"/>
        <v/>
      </c>
      <c r="F675" s="2">
        <v>9.9777000000000005</v>
      </c>
      <c r="G675" s="2">
        <v>0.51441999999999999</v>
      </c>
      <c r="H675" s="3">
        <f t="shared" si="41"/>
        <v>-0.94844302795233371</v>
      </c>
      <c r="I675" s="2">
        <v>1.08751</v>
      </c>
      <c r="J675" s="3">
        <f t="shared" si="42"/>
        <v>-0.52697446460262443</v>
      </c>
      <c r="K675" s="2">
        <v>10.124840000000001</v>
      </c>
      <c r="L675" s="2">
        <v>1.6019300000000001</v>
      </c>
      <c r="M675" s="3">
        <f t="shared" si="43"/>
        <v>-0.84178219112598329</v>
      </c>
    </row>
    <row r="676" spans="1:13" x14ac:dyDescent="0.2">
      <c r="A676" s="1" t="s">
        <v>274</v>
      </c>
      <c r="B676" s="1" t="s">
        <v>160</v>
      </c>
      <c r="C676" s="2">
        <v>0</v>
      </c>
      <c r="D676" s="2">
        <v>0</v>
      </c>
      <c r="E676" s="3" t="str">
        <f t="shared" si="40"/>
        <v/>
      </c>
      <c r="F676" s="2">
        <v>0</v>
      </c>
      <c r="G676" s="2">
        <v>20.94116</v>
      </c>
      <c r="H676" s="3" t="str">
        <f t="shared" si="41"/>
        <v/>
      </c>
      <c r="I676" s="2">
        <v>10.99145</v>
      </c>
      <c r="J676" s="3">
        <f t="shared" si="42"/>
        <v>0.90522269582266213</v>
      </c>
      <c r="K676" s="2">
        <v>16.390039999999999</v>
      </c>
      <c r="L676" s="2">
        <v>31.93261</v>
      </c>
      <c r="M676" s="3">
        <f t="shared" si="43"/>
        <v>0.94829359781916356</v>
      </c>
    </row>
    <row r="677" spans="1:13" x14ac:dyDescent="0.2">
      <c r="A677" s="1" t="s">
        <v>274</v>
      </c>
      <c r="B677" s="1" t="s">
        <v>134</v>
      </c>
      <c r="C677" s="2">
        <v>98.970060000000004</v>
      </c>
      <c r="D677" s="2">
        <v>75.696550000000002</v>
      </c>
      <c r="E677" s="3">
        <f t="shared" si="40"/>
        <v>-0.23515707679676057</v>
      </c>
      <c r="F677" s="2">
        <v>495.14172000000002</v>
      </c>
      <c r="G677" s="2">
        <v>809.13049999999998</v>
      </c>
      <c r="H677" s="3">
        <f t="shared" si="41"/>
        <v>0.63413921169882426</v>
      </c>
      <c r="I677" s="2">
        <v>566.26351</v>
      </c>
      <c r="J677" s="3">
        <f t="shared" si="42"/>
        <v>0.42889394374007961</v>
      </c>
      <c r="K677" s="2">
        <v>811.02351999999996</v>
      </c>
      <c r="L677" s="2">
        <v>1375.39401</v>
      </c>
      <c r="M677" s="3">
        <f t="shared" si="43"/>
        <v>0.69587438105370869</v>
      </c>
    </row>
    <row r="678" spans="1:13" x14ac:dyDescent="0.2">
      <c r="A678" s="1" t="s">
        <v>274</v>
      </c>
      <c r="B678" s="1" t="s">
        <v>214</v>
      </c>
      <c r="C678" s="2">
        <v>0</v>
      </c>
      <c r="D678" s="2">
        <v>0</v>
      </c>
      <c r="E678" s="3" t="str">
        <f t="shared" si="40"/>
        <v/>
      </c>
      <c r="F678" s="2">
        <v>0</v>
      </c>
      <c r="G678" s="2">
        <v>0</v>
      </c>
      <c r="H678" s="3" t="str">
        <f t="shared" si="41"/>
        <v/>
      </c>
      <c r="I678" s="2">
        <v>0</v>
      </c>
      <c r="J678" s="3" t="str">
        <f t="shared" si="42"/>
        <v/>
      </c>
      <c r="K678" s="2">
        <v>0</v>
      </c>
      <c r="L678" s="2">
        <v>0</v>
      </c>
      <c r="M678" s="3" t="str">
        <f t="shared" si="43"/>
        <v/>
      </c>
    </row>
    <row r="679" spans="1:13" x14ac:dyDescent="0.2">
      <c r="A679" s="1" t="s">
        <v>274</v>
      </c>
      <c r="B679" s="1" t="s">
        <v>159</v>
      </c>
      <c r="C679" s="2">
        <v>0</v>
      </c>
      <c r="D679" s="2">
        <v>0.83611999999999997</v>
      </c>
      <c r="E679" s="3" t="str">
        <f t="shared" si="40"/>
        <v/>
      </c>
      <c r="F679" s="2">
        <v>2.8326500000000001</v>
      </c>
      <c r="G679" s="2">
        <v>0.93228</v>
      </c>
      <c r="H679" s="3">
        <f t="shared" si="41"/>
        <v>-0.67088062415053051</v>
      </c>
      <c r="I679" s="2">
        <v>8.8816600000000001</v>
      </c>
      <c r="J679" s="3">
        <f t="shared" si="42"/>
        <v>-0.89503313569760612</v>
      </c>
      <c r="K679" s="2">
        <v>2.8326500000000001</v>
      </c>
      <c r="L679" s="2">
        <v>9.8139400000000006</v>
      </c>
      <c r="M679" s="3">
        <f t="shared" si="43"/>
        <v>2.4645791043722309</v>
      </c>
    </row>
    <row r="680" spans="1:13" x14ac:dyDescent="0.2">
      <c r="A680" s="1" t="s">
        <v>274</v>
      </c>
      <c r="B680" s="1" t="s">
        <v>133</v>
      </c>
      <c r="C680" s="2">
        <v>0.75210999999999995</v>
      </c>
      <c r="D680" s="2">
        <v>32.777979999999999</v>
      </c>
      <c r="E680" s="3">
        <f t="shared" si="40"/>
        <v>42.58136442807568</v>
      </c>
      <c r="F680" s="2">
        <v>554.55409999999995</v>
      </c>
      <c r="G680" s="2">
        <v>576.14337999999998</v>
      </c>
      <c r="H680" s="3">
        <f t="shared" si="41"/>
        <v>3.8930881585764299E-2</v>
      </c>
      <c r="I680" s="2">
        <v>916.47756000000004</v>
      </c>
      <c r="J680" s="3">
        <f t="shared" si="42"/>
        <v>-0.37135025979250391</v>
      </c>
      <c r="K680" s="2">
        <v>1059.44805</v>
      </c>
      <c r="L680" s="2">
        <v>1492.62094</v>
      </c>
      <c r="M680" s="3">
        <f t="shared" si="43"/>
        <v>0.40886656971995938</v>
      </c>
    </row>
    <row r="681" spans="1:13" x14ac:dyDescent="0.2">
      <c r="A681" s="1" t="s">
        <v>274</v>
      </c>
      <c r="B681" s="1" t="s">
        <v>276</v>
      </c>
      <c r="C681" s="2">
        <v>0</v>
      </c>
      <c r="D681" s="2">
        <v>0</v>
      </c>
      <c r="E681" s="3" t="str">
        <f t="shared" si="40"/>
        <v/>
      </c>
      <c r="F681" s="2">
        <v>0</v>
      </c>
      <c r="G681" s="2">
        <v>0</v>
      </c>
      <c r="H681" s="3" t="str">
        <f t="shared" si="41"/>
        <v/>
      </c>
      <c r="I681" s="2">
        <v>0</v>
      </c>
      <c r="J681" s="3" t="str">
        <f t="shared" si="42"/>
        <v/>
      </c>
      <c r="K681" s="2">
        <v>1.2110000000000001</v>
      </c>
      <c r="L681" s="2">
        <v>0</v>
      </c>
      <c r="M681" s="3">
        <f t="shared" si="43"/>
        <v>-1</v>
      </c>
    </row>
    <row r="682" spans="1:13" x14ac:dyDescent="0.2">
      <c r="A682" s="1" t="s">
        <v>274</v>
      </c>
      <c r="B682" s="1" t="s">
        <v>132</v>
      </c>
      <c r="C682" s="2">
        <v>2.69014</v>
      </c>
      <c r="D682" s="2">
        <v>18.415800000000001</v>
      </c>
      <c r="E682" s="3">
        <f t="shared" si="40"/>
        <v>5.8456660248165528</v>
      </c>
      <c r="F682" s="2">
        <v>860.75198999999998</v>
      </c>
      <c r="G682" s="2">
        <v>503.26375000000002</v>
      </c>
      <c r="H682" s="3">
        <f t="shared" si="41"/>
        <v>-0.41532084055942753</v>
      </c>
      <c r="I682" s="2">
        <v>767.43075999999996</v>
      </c>
      <c r="J682" s="3">
        <f t="shared" si="42"/>
        <v>-0.34422259801001454</v>
      </c>
      <c r="K682" s="2">
        <v>1770.075</v>
      </c>
      <c r="L682" s="2">
        <v>1270.69451</v>
      </c>
      <c r="M682" s="3">
        <f t="shared" si="43"/>
        <v>-0.28212391565329153</v>
      </c>
    </row>
    <row r="683" spans="1:13" x14ac:dyDescent="0.2">
      <c r="A683" s="1" t="s">
        <v>274</v>
      </c>
      <c r="B683" s="1" t="s">
        <v>131</v>
      </c>
      <c r="C683" s="2">
        <v>0</v>
      </c>
      <c r="D683" s="2">
        <v>97.51688</v>
      </c>
      <c r="E683" s="3" t="str">
        <f t="shared" si="40"/>
        <v/>
      </c>
      <c r="F683" s="2">
        <v>723.13008000000002</v>
      </c>
      <c r="G683" s="2">
        <v>1430.83006</v>
      </c>
      <c r="H683" s="3">
        <f t="shared" si="41"/>
        <v>0.97866206865575278</v>
      </c>
      <c r="I683" s="2">
        <v>465.34683000000001</v>
      </c>
      <c r="J683" s="3">
        <f t="shared" si="42"/>
        <v>2.0747605178700796</v>
      </c>
      <c r="K683" s="2">
        <v>803.80754999999999</v>
      </c>
      <c r="L683" s="2">
        <v>1896.17689</v>
      </c>
      <c r="M683" s="3">
        <f t="shared" si="43"/>
        <v>1.3589936297562768</v>
      </c>
    </row>
    <row r="684" spans="1:13" x14ac:dyDescent="0.2">
      <c r="A684" s="1" t="s">
        <v>274</v>
      </c>
      <c r="B684" s="1" t="s">
        <v>213</v>
      </c>
      <c r="C684" s="2">
        <v>0</v>
      </c>
      <c r="D684" s="2">
        <v>0</v>
      </c>
      <c r="E684" s="3" t="str">
        <f t="shared" si="40"/>
        <v/>
      </c>
      <c r="F684" s="2">
        <v>0</v>
      </c>
      <c r="G684" s="2">
        <v>0</v>
      </c>
      <c r="H684" s="3" t="str">
        <f t="shared" si="41"/>
        <v/>
      </c>
      <c r="I684" s="2">
        <v>0</v>
      </c>
      <c r="J684" s="3" t="str">
        <f t="shared" si="42"/>
        <v/>
      </c>
      <c r="K684" s="2">
        <v>0</v>
      </c>
      <c r="L684" s="2">
        <v>0</v>
      </c>
      <c r="M684" s="3" t="str">
        <f t="shared" si="43"/>
        <v/>
      </c>
    </row>
    <row r="685" spans="1:13" x14ac:dyDescent="0.2">
      <c r="A685" s="1" t="s">
        <v>274</v>
      </c>
      <c r="B685" s="1" t="s">
        <v>130</v>
      </c>
      <c r="C685" s="2">
        <v>2.41</v>
      </c>
      <c r="D685" s="2">
        <v>0.59184000000000003</v>
      </c>
      <c r="E685" s="3">
        <f t="shared" si="40"/>
        <v>-0.75442323651452281</v>
      </c>
      <c r="F685" s="2">
        <v>29.92315</v>
      </c>
      <c r="G685" s="2">
        <v>22.842580000000002</v>
      </c>
      <c r="H685" s="3">
        <f t="shared" si="41"/>
        <v>-0.23662515477147283</v>
      </c>
      <c r="I685" s="2">
        <v>37.857059999999997</v>
      </c>
      <c r="J685" s="3">
        <f t="shared" si="42"/>
        <v>-0.39660977371195749</v>
      </c>
      <c r="K685" s="2">
        <v>37.841239999999999</v>
      </c>
      <c r="L685" s="2">
        <v>60.699640000000002</v>
      </c>
      <c r="M685" s="3">
        <f t="shared" si="43"/>
        <v>0.60406054347056282</v>
      </c>
    </row>
    <row r="686" spans="1:13" x14ac:dyDescent="0.2">
      <c r="A686" s="1" t="s">
        <v>274</v>
      </c>
      <c r="B686" s="1" t="s">
        <v>129</v>
      </c>
      <c r="C686" s="2">
        <v>2.2599300000000002</v>
      </c>
      <c r="D686" s="2">
        <v>21.599019999999999</v>
      </c>
      <c r="E686" s="3">
        <f t="shared" si="40"/>
        <v>8.5573845207594914</v>
      </c>
      <c r="F686" s="2">
        <v>280.09064999999998</v>
      </c>
      <c r="G686" s="2">
        <v>133.47497999999999</v>
      </c>
      <c r="H686" s="3">
        <f t="shared" si="41"/>
        <v>-0.52345792335445684</v>
      </c>
      <c r="I686" s="2">
        <v>199.53774999999999</v>
      </c>
      <c r="J686" s="3">
        <f t="shared" si="42"/>
        <v>-0.33107905646926461</v>
      </c>
      <c r="K686" s="2">
        <v>392.81830000000002</v>
      </c>
      <c r="L686" s="2">
        <v>333.01272999999998</v>
      </c>
      <c r="M686" s="3">
        <f t="shared" si="43"/>
        <v>-0.15224741311695522</v>
      </c>
    </row>
    <row r="687" spans="1:13" x14ac:dyDescent="0.2">
      <c r="A687" s="1" t="s">
        <v>274</v>
      </c>
      <c r="B687" s="1" t="s">
        <v>128</v>
      </c>
      <c r="C687" s="2">
        <v>0</v>
      </c>
      <c r="D687" s="2">
        <v>0</v>
      </c>
      <c r="E687" s="3" t="str">
        <f t="shared" si="40"/>
        <v/>
      </c>
      <c r="F687" s="2">
        <v>0.48249999999999998</v>
      </c>
      <c r="G687" s="2">
        <v>0</v>
      </c>
      <c r="H687" s="3">
        <f t="shared" si="41"/>
        <v>-1</v>
      </c>
      <c r="I687" s="2">
        <v>0</v>
      </c>
      <c r="J687" s="3" t="str">
        <f t="shared" si="42"/>
        <v/>
      </c>
      <c r="K687" s="2">
        <v>0.48249999999999998</v>
      </c>
      <c r="L687" s="2">
        <v>0</v>
      </c>
      <c r="M687" s="3">
        <f t="shared" si="43"/>
        <v>-1</v>
      </c>
    </row>
    <row r="688" spans="1:13" x14ac:dyDescent="0.2">
      <c r="A688" s="1" t="s">
        <v>274</v>
      </c>
      <c r="B688" s="1" t="s">
        <v>127</v>
      </c>
      <c r="C688" s="2">
        <v>0</v>
      </c>
      <c r="D688" s="2">
        <v>75.611630000000005</v>
      </c>
      <c r="E688" s="3" t="str">
        <f t="shared" si="40"/>
        <v/>
      </c>
      <c r="F688" s="2">
        <v>678.82789000000002</v>
      </c>
      <c r="G688" s="2">
        <v>608.13390000000004</v>
      </c>
      <c r="H688" s="3">
        <f t="shared" si="41"/>
        <v>-0.1041412573664291</v>
      </c>
      <c r="I688" s="2">
        <v>865.01975000000004</v>
      </c>
      <c r="J688" s="3">
        <f t="shared" si="42"/>
        <v>-0.29697108071809919</v>
      </c>
      <c r="K688" s="2">
        <v>1573.08583</v>
      </c>
      <c r="L688" s="2">
        <v>1473.15365</v>
      </c>
      <c r="M688" s="3">
        <f t="shared" si="43"/>
        <v>-6.3526209501232334E-2</v>
      </c>
    </row>
    <row r="689" spans="1:13" x14ac:dyDescent="0.2">
      <c r="A689" s="1" t="s">
        <v>274</v>
      </c>
      <c r="B689" s="1" t="s">
        <v>275</v>
      </c>
      <c r="C689" s="2">
        <v>0</v>
      </c>
      <c r="D689" s="2">
        <v>0</v>
      </c>
      <c r="E689" s="3" t="str">
        <f t="shared" si="40"/>
        <v/>
      </c>
      <c r="F689" s="2">
        <v>0</v>
      </c>
      <c r="G689" s="2">
        <v>0</v>
      </c>
      <c r="H689" s="3" t="str">
        <f t="shared" si="41"/>
        <v/>
      </c>
      <c r="I689" s="2">
        <v>0</v>
      </c>
      <c r="J689" s="3" t="str">
        <f t="shared" si="42"/>
        <v/>
      </c>
      <c r="K689" s="2">
        <v>0</v>
      </c>
      <c r="L689" s="2">
        <v>0</v>
      </c>
      <c r="M689" s="3" t="str">
        <f t="shared" si="43"/>
        <v/>
      </c>
    </row>
    <row r="690" spans="1:13" x14ac:dyDescent="0.2">
      <c r="A690" s="1" t="s">
        <v>274</v>
      </c>
      <c r="B690" s="1" t="s">
        <v>212</v>
      </c>
      <c r="C690" s="2">
        <v>0</v>
      </c>
      <c r="D690" s="2">
        <v>0</v>
      </c>
      <c r="E690" s="3" t="str">
        <f t="shared" si="40"/>
        <v/>
      </c>
      <c r="F690" s="2">
        <v>0</v>
      </c>
      <c r="G690" s="2">
        <v>1.3863700000000001</v>
      </c>
      <c r="H690" s="3" t="str">
        <f t="shared" si="41"/>
        <v/>
      </c>
      <c r="I690" s="2">
        <v>0</v>
      </c>
      <c r="J690" s="3" t="str">
        <f t="shared" si="42"/>
        <v/>
      </c>
      <c r="K690" s="2">
        <v>0</v>
      </c>
      <c r="L690" s="2">
        <v>1.3863700000000001</v>
      </c>
      <c r="M690" s="3" t="str">
        <f t="shared" si="43"/>
        <v/>
      </c>
    </row>
    <row r="691" spans="1:13" x14ac:dyDescent="0.2">
      <c r="A691" s="1" t="s">
        <v>274</v>
      </c>
      <c r="B691" s="1" t="s">
        <v>126</v>
      </c>
      <c r="C691" s="2">
        <v>0</v>
      </c>
      <c r="D691" s="2">
        <v>0</v>
      </c>
      <c r="E691" s="3" t="str">
        <f t="shared" si="40"/>
        <v/>
      </c>
      <c r="F691" s="2">
        <v>9.9879999999999997E-2</v>
      </c>
      <c r="G691" s="2">
        <v>0</v>
      </c>
      <c r="H691" s="3">
        <f t="shared" si="41"/>
        <v>-1</v>
      </c>
      <c r="I691" s="2">
        <v>77.5</v>
      </c>
      <c r="J691" s="3">
        <f t="shared" si="42"/>
        <v>-1</v>
      </c>
      <c r="K691" s="2">
        <v>9.9879999999999997E-2</v>
      </c>
      <c r="L691" s="2">
        <v>77.5</v>
      </c>
      <c r="M691" s="3">
        <f t="shared" si="43"/>
        <v>774.93111734080901</v>
      </c>
    </row>
    <row r="692" spans="1:13" x14ac:dyDescent="0.2">
      <c r="A692" s="1" t="s">
        <v>274</v>
      </c>
      <c r="B692" s="1" t="s">
        <v>211</v>
      </c>
      <c r="C692" s="2">
        <v>0</v>
      </c>
      <c r="D692" s="2">
        <v>0</v>
      </c>
      <c r="E692" s="3" t="str">
        <f t="shared" si="40"/>
        <v/>
      </c>
      <c r="F692" s="2">
        <v>2.0585</v>
      </c>
      <c r="G692" s="2">
        <v>0</v>
      </c>
      <c r="H692" s="3">
        <f t="shared" si="41"/>
        <v>-1</v>
      </c>
      <c r="I692" s="2">
        <v>0</v>
      </c>
      <c r="J692" s="3" t="str">
        <f t="shared" si="42"/>
        <v/>
      </c>
      <c r="K692" s="2">
        <v>2.0585</v>
      </c>
      <c r="L692" s="2">
        <v>0</v>
      </c>
      <c r="M692" s="3">
        <f t="shared" si="43"/>
        <v>-1</v>
      </c>
    </row>
    <row r="693" spans="1:13" x14ac:dyDescent="0.2">
      <c r="A693" s="1" t="s">
        <v>274</v>
      </c>
      <c r="B693" s="1" t="s">
        <v>125</v>
      </c>
      <c r="C693" s="2">
        <v>5.1419199999999998</v>
      </c>
      <c r="D693" s="2">
        <v>0.35583999999999999</v>
      </c>
      <c r="E693" s="3">
        <f t="shared" si="40"/>
        <v>-0.93079627843295887</v>
      </c>
      <c r="F693" s="2">
        <v>792.71721000000002</v>
      </c>
      <c r="G693" s="2">
        <v>1016.52612</v>
      </c>
      <c r="H693" s="3">
        <f t="shared" si="41"/>
        <v>0.28233133729996851</v>
      </c>
      <c r="I693" s="2">
        <v>354.32474000000002</v>
      </c>
      <c r="J693" s="3">
        <f t="shared" si="42"/>
        <v>1.8689109318192116</v>
      </c>
      <c r="K693" s="2">
        <v>989.31627000000003</v>
      </c>
      <c r="L693" s="2">
        <v>1370.85086</v>
      </c>
      <c r="M693" s="3">
        <f t="shared" si="43"/>
        <v>0.38565482199135359</v>
      </c>
    </row>
    <row r="694" spans="1:13" x14ac:dyDescent="0.2">
      <c r="A694" s="1" t="s">
        <v>274</v>
      </c>
      <c r="B694" s="1" t="s">
        <v>210</v>
      </c>
      <c r="C694" s="2">
        <v>0</v>
      </c>
      <c r="D694" s="2">
        <v>0</v>
      </c>
      <c r="E694" s="3" t="str">
        <f t="shared" si="40"/>
        <v/>
      </c>
      <c r="F694" s="2">
        <v>0</v>
      </c>
      <c r="G694" s="2">
        <v>0</v>
      </c>
      <c r="H694" s="3" t="str">
        <f t="shared" si="41"/>
        <v/>
      </c>
      <c r="I694" s="2">
        <v>0</v>
      </c>
      <c r="J694" s="3" t="str">
        <f t="shared" si="42"/>
        <v/>
      </c>
      <c r="K694" s="2">
        <v>0</v>
      </c>
      <c r="L694" s="2">
        <v>0</v>
      </c>
      <c r="M694" s="3" t="str">
        <f t="shared" si="43"/>
        <v/>
      </c>
    </row>
    <row r="695" spans="1:13" x14ac:dyDescent="0.2">
      <c r="A695" s="1" t="s">
        <v>274</v>
      </c>
      <c r="B695" s="1" t="s">
        <v>209</v>
      </c>
      <c r="C695" s="2">
        <v>0</v>
      </c>
      <c r="D695" s="2">
        <v>0</v>
      </c>
      <c r="E695" s="3" t="str">
        <f t="shared" si="40"/>
        <v/>
      </c>
      <c r="F695" s="2">
        <v>0</v>
      </c>
      <c r="G695" s="2">
        <v>0</v>
      </c>
      <c r="H695" s="3" t="str">
        <f t="shared" si="41"/>
        <v/>
      </c>
      <c r="I695" s="2">
        <v>0</v>
      </c>
      <c r="J695" s="3" t="str">
        <f t="shared" si="42"/>
        <v/>
      </c>
      <c r="K695" s="2">
        <v>0</v>
      </c>
      <c r="L695" s="2">
        <v>0</v>
      </c>
      <c r="M695" s="3" t="str">
        <f t="shared" si="43"/>
        <v/>
      </c>
    </row>
    <row r="696" spans="1:13" x14ac:dyDescent="0.2">
      <c r="A696" s="1" t="s">
        <v>274</v>
      </c>
      <c r="B696" s="1" t="s">
        <v>124</v>
      </c>
      <c r="C696" s="2">
        <v>114.71305</v>
      </c>
      <c r="D696" s="2">
        <v>166.50927999999999</v>
      </c>
      <c r="E696" s="3">
        <f t="shared" si="40"/>
        <v>0.45152866217052035</v>
      </c>
      <c r="F696" s="2">
        <v>1478.47066</v>
      </c>
      <c r="G696" s="2">
        <v>1335.7330099999999</v>
      </c>
      <c r="H696" s="3">
        <f t="shared" si="41"/>
        <v>-9.6544120801152711E-2</v>
      </c>
      <c r="I696" s="2">
        <v>1356.7287899999999</v>
      </c>
      <c r="J696" s="3">
        <f t="shared" si="42"/>
        <v>-1.5475296282317363E-2</v>
      </c>
      <c r="K696" s="2">
        <v>3243.3258500000002</v>
      </c>
      <c r="L696" s="2">
        <v>2692.4618</v>
      </c>
      <c r="M696" s="3">
        <f t="shared" si="43"/>
        <v>-0.16984542271631453</v>
      </c>
    </row>
    <row r="697" spans="1:13" x14ac:dyDescent="0.2">
      <c r="A697" s="1" t="s">
        <v>274</v>
      </c>
      <c r="B697" s="1" t="s">
        <v>123</v>
      </c>
      <c r="C697" s="2">
        <v>122.3545</v>
      </c>
      <c r="D697" s="2">
        <v>163.05371</v>
      </c>
      <c r="E697" s="3">
        <f t="shared" si="40"/>
        <v>0.33263353615927493</v>
      </c>
      <c r="F697" s="2">
        <v>2133.1446000000001</v>
      </c>
      <c r="G697" s="2">
        <v>2380.6566499999999</v>
      </c>
      <c r="H697" s="3">
        <f t="shared" si="41"/>
        <v>0.11603153860268067</v>
      </c>
      <c r="I697" s="2">
        <v>2440.2997599999999</v>
      </c>
      <c r="J697" s="3">
        <f t="shared" si="42"/>
        <v>-2.4440894916942457E-2</v>
      </c>
      <c r="K697" s="2">
        <v>3920.4149000000002</v>
      </c>
      <c r="L697" s="2">
        <v>4820.9564099999998</v>
      </c>
      <c r="M697" s="3">
        <f t="shared" si="43"/>
        <v>0.22970566457136954</v>
      </c>
    </row>
    <row r="698" spans="1:13" x14ac:dyDescent="0.2">
      <c r="A698" s="1" t="s">
        <v>274</v>
      </c>
      <c r="B698" s="1" t="s">
        <v>122</v>
      </c>
      <c r="C698" s="2">
        <v>161.29496</v>
      </c>
      <c r="D698" s="2">
        <v>56.767899999999997</v>
      </c>
      <c r="E698" s="3">
        <f t="shared" si="40"/>
        <v>-0.64804913929114716</v>
      </c>
      <c r="F698" s="2">
        <v>5135.5590700000002</v>
      </c>
      <c r="G698" s="2">
        <v>3200.1865200000002</v>
      </c>
      <c r="H698" s="3">
        <f t="shared" si="41"/>
        <v>-0.37685722695815471</v>
      </c>
      <c r="I698" s="2">
        <v>3331.2427600000001</v>
      </c>
      <c r="J698" s="3">
        <f t="shared" si="42"/>
        <v>-3.9341545916035225E-2</v>
      </c>
      <c r="K698" s="2">
        <v>8026.8893799999996</v>
      </c>
      <c r="L698" s="2">
        <v>6531.4292800000003</v>
      </c>
      <c r="M698" s="3">
        <f t="shared" si="43"/>
        <v>-0.18630630487148925</v>
      </c>
    </row>
    <row r="699" spans="1:13" x14ac:dyDescent="0.2">
      <c r="A699" s="1" t="s">
        <v>274</v>
      </c>
      <c r="B699" s="1" t="s">
        <v>165</v>
      </c>
      <c r="C699" s="2">
        <v>0</v>
      </c>
      <c r="D699" s="2">
        <v>0</v>
      </c>
      <c r="E699" s="3" t="str">
        <f t="shared" si="40"/>
        <v/>
      </c>
      <c r="F699" s="2">
        <v>4.9020000000000001</v>
      </c>
      <c r="G699" s="2">
        <v>0</v>
      </c>
      <c r="H699" s="3">
        <f t="shared" si="41"/>
        <v>-1</v>
      </c>
      <c r="I699" s="2">
        <v>0</v>
      </c>
      <c r="J699" s="3" t="str">
        <f t="shared" si="42"/>
        <v/>
      </c>
      <c r="K699" s="2">
        <v>4.9020000000000001</v>
      </c>
      <c r="L699" s="2">
        <v>0</v>
      </c>
      <c r="M699" s="3">
        <f t="shared" si="43"/>
        <v>-1</v>
      </c>
    </row>
    <row r="700" spans="1:13" x14ac:dyDescent="0.2">
      <c r="A700" s="1" t="s">
        <v>274</v>
      </c>
      <c r="B700" s="1" t="s">
        <v>121</v>
      </c>
      <c r="C700" s="2">
        <v>0</v>
      </c>
      <c r="D700" s="2">
        <v>29.33126</v>
      </c>
      <c r="E700" s="3" t="str">
        <f t="shared" si="40"/>
        <v/>
      </c>
      <c r="F700" s="2">
        <v>712.10325</v>
      </c>
      <c r="G700" s="2">
        <v>771.36279999999999</v>
      </c>
      <c r="H700" s="3">
        <f t="shared" si="41"/>
        <v>8.3217637329979777E-2</v>
      </c>
      <c r="I700" s="2">
        <v>203.09381999999999</v>
      </c>
      <c r="J700" s="3">
        <f t="shared" si="42"/>
        <v>2.7980614082693407</v>
      </c>
      <c r="K700" s="2">
        <v>925.08839</v>
      </c>
      <c r="L700" s="2">
        <v>974.45662000000004</v>
      </c>
      <c r="M700" s="3">
        <f t="shared" si="43"/>
        <v>5.3365959981402478E-2</v>
      </c>
    </row>
    <row r="701" spans="1:13" x14ac:dyDescent="0.2">
      <c r="A701" s="1" t="s">
        <v>274</v>
      </c>
      <c r="B701" s="1" t="s">
        <v>226</v>
      </c>
      <c r="C701" s="2">
        <v>0</v>
      </c>
      <c r="D701" s="2">
        <v>0</v>
      </c>
      <c r="E701" s="3" t="str">
        <f t="shared" si="40"/>
        <v/>
      </c>
      <c r="F701" s="2">
        <v>0.47854999999999998</v>
      </c>
      <c r="G701" s="2">
        <v>1.3679999999999999E-2</v>
      </c>
      <c r="H701" s="3">
        <f t="shared" si="41"/>
        <v>-0.97141364538710684</v>
      </c>
      <c r="I701" s="2">
        <v>0</v>
      </c>
      <c r="J701" s="3" t="str">
        <f t="shared" si="42"/>
        <v/>
      </c>
      <c r="K701" s="2">
        <v>0.47854999999999998</v>
      </c>
      <c r="L701" s="2">
        <v>1.3679999999999999E-2</v>
      </c>
      <c r="M701" s="3">
        <f t="shared" si="43"/>
        <v>-0.97141364538710684</v>
      </c>
    </row>
    <row r="702" spans="1:13" x14ac:dyDescent="0.2">
      <c r="A702" s="1" t="s">
        <v>274</v>
      </c>
      <c r="B702" s="1" t="s">
        <v>120</v>
      </c>
      <c r="C702" s="2">
        <v>0</v>
      </c>
      <c r="D702" s="2">
        <v>0</v>
      </c>
      <c r="E702" s="3" t="str">
        <f t="shared" si="40"/>
        <v/>
      </c>
      <c r="F702" s="2">
        <v>0</v>
      </c>
      <c r="G702" s="2">
        <v>9.6735799999999994</v>
      </c>
      <c r="H702" s="3" t="str">
        <f t="shared" si="41"/>
        <v/>
      </c>
      <c r="I702" s="2">
        <v>0.28494000000000003</v>
      </c>
      <c r="J702" s="3">
        <f t="shared" si="42"/>
        <v>32.94953323506703</v>
      </c>
      <c r="K702" s="2">
        <v>5.1483800000000004</v>
      </c>
      <c r="L702" s="2">
        <v>9.95852</v>
      </c>
      <c r="M702" s="3">
        <f t="shared" si="43"/>
        <v>0.93430166382434843</v>
      </c>
    </row>
    <row r="703" spans="1:13" x14ac:dyDescent="0.2">
      <c r="A703" s="1" t="s">
        <v>274</v>
      </c>
      <c r="B703" s="1" t="s">
        <v>119</v>
      </c>
      <c r="C703" s="2">
        <v>0</v>
      </c>
      <c r="D703" s="2">
        <v>0</v>
      </c>
      <c r="E703" s="3" t="str">
        <f t="shared" si="40"/>
        <v/>
      </c>
      <c r="F703" s="2">
        <v>0</v>
      </c>
      <c r="G703" s="2">
        <v>0</v>
      </c>
      <c r="H703" s="3" t="str">
        <f t="shared" si="41"/>
        <v/>
      </c>
      <c r="I703" s="2">
        <v>0</v>
      </c>
      <c r="J703" s="3" t="str">
        <f t="shared" si="42"/>
        <v/>
      </c>
      <c r="K703" s="2">
        <v>0</v>
      </c>
      <c r="L703" s="2">
        <v>0</v>
      </c>
      <c r="M703" s="3" t="str">
        <f t="shared" si="43"/>
        <v/>
      </c>
    </row>
    <row r="704" spans="1:13" x14ac:dyDescent="0.2">
      <c r="A704" s="1" t="s">
        <v>274</v>
      </c>
      <c r="B704" s="1" t="s">
        <v>118</v>
      </c>
      <c r="C704" s="2">
        <v>58.060780000000001</v>
      </c>
      <c r="D704" s="2">
        <v>147.56654</v>
      </c>
      <c r="E704" s="3">
        <f t="shared" si="40"/>
        <v>1.5415872814660774</v>
      </c>
      <c r="F704" s="2">
        <v>3906.8423600000001</v>
      </c>
      <c r="G704" s="2">
        <v>6326.4835300000004</v>
      </c>
      <c r="H704" s="3">
        <f t="shared" si="41"/>
        <v>0.61933422110228187</v>
      </c>
      <c r="I704" s="2">
        <v>6394.6861099999996</v>
      </c>
      <c r="J704" s="3">
        <f t="shared" si="42"/>
        <v>-1.0665508646834798E-2</v>
      </c>
      <c r="K704" s="2">
        <v>6554.9505900000004</v>
      </c>
      <c r="L704" s="2">
        <v>12721.16964</v>
      </c>
      <c r="M704" s="3">
        <f t="shared" si="43"/>
        <v>0.94069649577633196</v>
      </c>
    </row>
    <row r="705" spans="1:13" x14ac:dyDescent="0.2">
      <c r="A705" s="1" t="s">
        <v>274</v>
      </c>
      <c r="B705" s="1" t="s">
        <v>117</v>
      </c>
      <c r="C705" s="2">
        <v>0</v>
      </c>
      <c r="D705" s="2">
        <v>0</v>
      </c>
      <c r="E705" s="3" t="str">
        <f t="shared" si="40"/>
        <v/>
      </c>
      <c r="F705" s="2">
        <v>4.0570000000000002E-2</v>
      </c>
      <c r="G705" s="2">
        <v>0.60099999999999998</v>
      </c>
      <c r="H705" s="3">
        <f t="shared" si="41"/>
        <v>13.813901897954151</v>
      </c>
      <c r="I705" s="2">
        <v>0.80330000000000001</v>
      </c>
      <c r="J705" s="3">
        <f t="shared" si="42"/>
        <v>-0.25183617577492845</v>
      </c>
      <c r="K705" s="2">
        <v>0.74929000000000001</v>
      </c>
      <c r="L705" s="2">
        <v>1.4043000000000001</v>
      </c>
      <c r="M705" s="3">
        <f t="shared" si="43"/>
        <v>0.87417421825995278</v>
      </c>
    </row>
    <row r="706" spans="1:13" x14ac:dyDescent="0.2">
      <c r="A706" s="1" t="s">
        <v>274</v>
      </c>
      <c r="B706" s="1" t="s">
        <v>116</v>
      </c>
      <c r="C706" s="2">
        <v>0</v>
      </c>
      <c r="D706" s="2">
        <v>0</v>
      </c>
      <c r="E706" s="3" t="str">
        <f t="shared" si="40"/>
        <v/>
      </c>
      <c r="F706" s="2">
        <v>0.12665999999999999</v>
      </c>
      <c r="G706" s="2">
        <v>6.7379999999999995E-2</v>
      </c>
      <c r="H706" s="3">
        <f t="shared" si="41"/>
        <v>-0.46802463287541451</v>
      </c>
      <c r="I706" s="2">
        <v>1.05237</v>
      </c>
      <c r="J706" s="3">
        <f t="shared" si="42"/>
        <v>-0.93597308931269418</v>
      </c>
      <c r="K706" s="2">
        <v>0.30441000000000001</v>
      </c>
      <c r="L706" s="2">
        <v>1.11975</v>
      </c>
      <c r="M706" s="3">
        <f t="shared" si="43"/>
        <v>2.6784271213166453</v>
      </c>
    </row>
    <row r="707" spans="1:13" x14ac:dyDescent="0.2">
      <c r="A707" s="1" t="s">
        <v>274</v>
      </c>
      <c r="B707" s="1" t="s">
        <v>158</v>
      </c>
      <c r="C707" s="2">
        <v>0</v>
      </c>
      <c r="D707" s="2">
        <v>0</v>
      </c>
      <c r="E707" s="3" t="str">
        <f t="shared" si="40"/>
        <v/>
      </c>
      <c r="F707" s="2">
        <v>0</v>
      </c>
      <c r="G707" s="2">
        <v>0</v>
      </c>
      <c r="H707" s="3" t="str">
        <f t="shared" si="41"/>
        <v/>
      </c>
      <c r="I707" s="2">
        <v>0</v>
      </c>
      <c r="J707" s="3" t="str">
        <f t="shared" si="42"/>
        <v/>
      </c>
      <c r="K707" s="2">
        <v>0</v>
      </c>
      <c r="L707" s="2">
        <v>0</v>
      </c>
      <c r="M707" s="3" t="str">
        <f t="shared" si="43"/>
        <v/>
      </c>
    </row>
    <row r="708" spans="1:13" x14ac:dyDescent="0.2">
      <c r="A708" s="1" t="s">
        <v>274</v>
      </c>
      <c r="B708" s="1" t="s">
        <v>115</v>
      </c>
      <c r="C708" s="2">
        <v>0</v>
      </c>
      <c r="D708" s="2">
        <v>0</v>
      </c>
      <c r="E708" s="3" t="str">
        <f t="shared" si="40"/>
        <v/>
      </c>
      <c r="F708" s="2">
        <v>2.7386599999999999</v>
      </c>
      <c r="G708" s="2">
        <v>36.521000000000001</v>
      </c>
      <c r="H708" s="3">
        <f t="shared" si="41"/>
        <v>12.335353786158196</v>
      </c>
      <c r="I708" s="2">
        <v>0.12959999999999999</v>
      </c>
      <c r="J708" s="3">
        <f t="shared" si="42"/>
        <v>280.79783950617286</v>
      </c>
      <c r="K708" s="2">
        <v>2.9027500000000002</v>
      </c>
      <c r="L708" s="2">
        <v>36.650599999999997</v>
      </c>
      <c r="M708" s="3">
        <f t="shared" si="43"/>
        <v>11.626164843682712</v>
      </c>
    </row>
    <row r="709" spans="1:13" x14ac:dyDescent="0.2">
      <c r="A709" s="1" t="s">
        <v>274</v>
      </c>
      <c r="B709" s="1" t="s">
        <v>206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0</v>
      </c>
      <c r="G709" s="2">
        <v>0</v>
      </c>
      <c r="H709" s="3" t="str">
        <f t="shared" ref="H709:H772" si="45">IF(F709=0,"",(G709/F709-1))</f>
        <v/>
      </c>
      <c r="I709" s="2">
        <v>0</v>
      </c>
      <c r="J709" s="3" t="str">
        <f t="shared" ref="J709:J772" si="46">IF(I709=0,"",(G709/I709-1))</f>
        <v/>
      </c>
      <c r="K709" s="2">
        <v>0</v>
      </c>
      <c r="L709" s="2">
        <v>0</v>
      </c>
      <c r="M709" s="3" t="str">
        <f t="shared" ref="M709:M772" si="47">IF(K709=0,"",(L709/K709-1))</f>
        <v/>
      </c>
    </row>
    <row r="710" spans="1:13" x14ac:dyDescent="0.2">
      <c r="A710" s="1" t="s">
        <v>274</v>
      </c>
      <c r="B710" s="1" t="s">
        <v>205</v>
      </c>
      <c r="C710" s="2">
        <v>0</v>
      </c>
      <c r="D710" s="2">
        <v>0</v>
      </c>
      <c r="E710" s="3" t="str">
        <f t="shared" si="44"/>
        <v/>
      </c>
      <c r="F710" s="2">
        <v>0</v>
      </c>
      <c r="G710" s="2">
        <v>0</v>
      </c>
      <c r="H710" s="3" t="str">
        <f t="shared" si="45"/>
        <v/>
      </c>
      <c r="I710" s="2">
        <v>0</v>
      </c>
      <c r="J710" s="3" t="str">
        <f t="shared" si="46"/>
        <v/>
      </c>
      <c r="K710" s="2">
        <v>0</v>
      </c>
      <c r="L710" s="2">
        <v>0</v>
      </c>
      <c r="M710" s="3" t="str">
        <f t="shared" si="47"/>
        <v/>
      </c>
    </row>
    <row r="711" spans="1:13" x14ac:dyDescent="0.2">
      <c r="A711" s="1" t="s">
        <v>274</v>
      </c>
      <c r="B711" s="1" t="s">
        <v>157</v>
      </c>
      <c r="C711" s="2">
        <v>209.3612</v>
      </c>
      <c r="D711" s="2">
        <v>5.0018200000000004</v>
      </c>
      <c r="E711" s="3">
        <f t="shared" si="44"/>
        <v>-0.97610913579020375</v>
      </c>
      <c r="F711" s="2">
        <v>2674.8254400000001</v>
      </c>
      <c r="G711" s="2">
        <v>2610.25461</v>
      </c>
      <c r="H711" s="3">
        <f t="shared" si="45"/>
        <v>-2.4140203332296717E-2</v>
      </c>
      <c r="I711" s="2">
        <v>1231.2243100000001</v>
      </c>
      <c r="J711" s="3">
        <f t="shared" si="46"/>
        <v>1.120047978909708</v>
      </c>
      <c r="K711" s="2">
        <v>4191.5826100000004</v>
      </c>
      <c r="L711" s="2">
        <v>3841.47892</v>
      </c>
      <c r="M711" s="3">
        <f t="shared" si="47"/>
        <v>-8.3525418099775983E-2</v>
      </c>
    </row>
    <row r="712" spans="1:13" x14ac:dyDescent="0.2">
      <c r="A712" s="1" t="s">
        <v>274</v>
      </c>
      <c r="B712" s="1" t="s">
        <v>114</v>
      </c>
      <c r="C712" s="2">
        <v>3.6377999999999999</v>
      </c>
      <c r="D712" s="2">
        <v>0</v>
      </c>
      <c r="E712" s="3">
        <f t="shared" si="44"/>
        <v>-1</v>
      </c>
      <c r="F712" s="2">
        <v>5.8602400000000001</v>
      </c>
      <c r="G712" s="2">
        <v>7.1832200000000004</v>
      </c>
      <c r="H712" s="3">
        <f t="shared" si="45"/>
        <v>0.22575525917027295</v>
      </c>
      <c r="I712" s="2">
        <v>0</v>
      </c>
      <c r="J712" s="3" t="str">
        <f t="shared" si="46"/>
        <v/>
      </c>
      <c r="K712" s="2">
        <v>14.215339999999999</v>
      </c>
      <c r="L712" s="2">
        <v>7.1832200000000004</v>
      </c>
      <c r="M712" s="3">
        <f t="shared" si="47"/>
        <v>-0.49468531881755906</v>
      </c>
    </row>
    <row r="713" spans="1:13" x14ac:dyDescent="0.2">
      <c r="A713" s="1" t="s">
        <v>274</v>
      </c>
      <c r="B713" s="1" t="s">
        <v>113</v>
      </c>
      <c r="C713" s="2">
        <v>0</v>
      </c>
      <c r="D713" s="2">
        <v>4.13347</v>
      </c>
      <c r="E713" s="3" t="str">
        <f t="shared" si="44"/>
        <v/>
      </c>
      <c r="F713" s="2">
        <v>175.53756999999999</v>
      </c>
      <c r="G713" s="2">
        <v>310.30263000000002</v>
      </c>
      <c r="H713" s="3">
        <f t="shared" si="45"/>
        <v>0.7677277291693172</v>
      </c>
      <c r="I713" s="2">
        <v>242.86607000000001</v>
      </c>
      <c r="J713" s="3">
        <f t="shared" si="46"/>
        <v>0.27766974612797912</v>
      </c>
      <c r="K713" s="2">
        <v>430.02499</v>
      </c>
      <c r="L713" s="2">
        <v>553.16869999999994</v>
      </c>
      <c r="M713" s="3">
        <f t="shared" si="47"/>
        <v>0.28636407851552992</v>
      </c>
    </row>
    <row r="714" spans="1:13" x14ac:dyDescent="0.2">
      <c r="A714" s="1" t="s">
        <v>274</v>
      </c>
      <c r="B714" s="1" t="s">
        <v>112</v>
      </c>
      <c r="C714" s="2">
        <v>16.378350000000001</v>
      </c>
      <c r="D714" s="2">
        <v>42.344299999999997</v>
      </c>
      <c r="E714" s="3">
        <f t="shared" si="44"/>
        <v>1.58538253242848</v>
      </c>
      <c r="F714" s="2">
        <v>1329.21389</v>
      </c>
      <c r="G714" s="2">
        <v>1370.21065</v>
      </c>
      <c r="H714" s="3">
        <f t="shared" si="45"/>
        <v>3.0842861565342217E-2</v>
      </c>
      <c r="I714" s="2">
        <v>1512.68714</v>
      </c>
      <c r="J714" s="3">
        <f t="shared" si="46"/>
        <v>-9.4187678491138627E-2</v>
      </c>
      <c r="K714" s="2">
        <v>3096.38994</v>
      </c>
      <c r="L714" s="2">
        <v>2882.89779</v>
      </c>
      <c r="M714" s="3">
        <f t="shared" si="47"/>
        <v>-6.8948728725039099E-2</v>
      </c>
    </row>
    <row r="715" spans="1:13" x14ac:dyDescent="0.2">
      <c r="A715" s="1" t="s">
        <v>274</v>
      </c>
      <c r="B715" s="1" t="s">
        <v>111</v>
      </c>
      <c r="C715" s="2">
        <v>22.085159999999998</v>
      </c>
      <c r="D715" s="2">
        <v>2.3898899999999998</v>
      </c>
      <c r="E715" s="3">
        <f t="shared" si="44"/>
        <v>-0.89178751704764647</v>
      </c>
      <c r="F715" s="2">
        <v>577.26166999999998</v>
      </c>
      <c r="G715" s="2">
        <v>593.60591999999997</v>
      </c>
      <c r="H715" s="3">
        <f t="shared" si="45"/>
        <v>2.8313416340288056E-2</v>
      </c>
      <c r="I715" s="2">
        <v>816.67079000000001</v>
      </c>
      <c r="J715" s="3">
        <f t="shared" si="46"/>
        <v>-0.27313927806821647</v>
      </c>
      <c r="K715" s="2">
        <v>2113.3529600000002</v>
      </c>
      <c r="L715" s="2">
        <v>1410.2767100000001</v>
      </c>
      <c r="M715" s="3">
        <f t="shared" si="47"/>
        <v>-0.33268283306542412</v>
      </c>
    </row>
    <row r="716" spans="1:13" x14ac:dyDescent="0.2">
      <c r="A716" s="1" t="s">
        <v>274</v>
      </c>
      <c r="B716" s="1" t="s">
        <v>204</v>
      </c>
      <c r="C716" s="2">
        <v>0</v>
      </c>
      <c r="D716" s="2">
        <v>0</v>
      </c>
      <c r="E716" s="3" t="str">
        <f t="shared" si="44"/>
        <v/>
      </c>
      <c r="F716" s="2">
        <v>0</v>
      </c>
      <c r="G716" s="2">
        <v>0</v>
      </c>
      <c r="H716" s="3" t="str">
        <f t="shared" si="45"/>
        <v/>
      </c>
      <c r="I716" s="2">
        <v>0</v>
      </c>
      <c r="J716" s="3" t="str">
        <f t="shared" si="46"/>
        <v/>
      </c>
      <c r="K716" s="2">
        <v>0</v>
      </c>
      <c r="L716" s="2">
        <v>0</v>
      </c>
      <c r="M716" s="3" t="str">
        <f t="shared" si="47"/>
        <v/>
      </c>
    </row>
    <row r="717" spans="1:13" x14ac:dyDescent="0.2">
      <c r="A717" s="1" t="s">
        <v>274</v>
      </c>
      <c r="B717" s="1" t="s">
        <v>203</v>
      </c>
      <c r="C717" s="2">
        <v>0</v>
      </c>
      <c r="D717" s="2">
        <v>0</v>
      </c>
      <c r="E717" s="3" t="str">
        <f t="shared" si="44"/>
        <v/>
      </c>
      <c r="F717" s="2">
        <v>0</v>
      </c>
      <c r="G717" s="2">
        <v>0</v>
      </c>
      <c r="H717" s="3" t="str">
        <f t="shared" si="45"/>
        <v/>
      </c>
      <c r="I717" s="2">
        <v>0</v>
      </c>
      <c r="J717" s="3" t="str">
        <f t="shared" si="46"/>
        <v/>
      </c>
      <c r="K717" s="2">
        <v>0</v>
      </c>
      <c r="L717" s="2">
        <v>0</v>
      </c>
      <c r="M717" s="3" t="str">
        <f t="shared" si="47"/>
        <v/>
      </c>
    </row>
    <row r="718" spans="1:13" x14ac:dyDescent="0.2">
      <c r="A718" s="1" t="s">
        <v>274</v>
      </c>
      <c r="B718" s="1" t="s">
        <v>202</v>
      </c>
      <c r="C718" s="2">
        <v>0</v>
      </c>
      <c r="D718" s="2">
        <v>0</v>
      </c>
      <c r="E718" s="3" t="str">
        <f t="shared" si="44"/>
        <v/>
      </c>
      <c r="F718" s="2">
        <v>5.8449600000000004</v>
      </c>
      <c r="G718" s="2">
        <v>137.59266</v>
      </c>
      <c r="H718" s="3">
        <f t="shared" si="45"/>
        <v>22.54039377514987</v>
      </c>
      <c r="I718" s="2">
        <v>127.02858999999999</v>
      </c>
      <c r="J718" s="3">
        <f t="shared" si="46"/>
        <v>8.3162932061199735E-2</v>
      </c>
      <c r="K718" s="2">
        <v>5.8449600000000004</v>
      </c>
      <c r="L718" s="2">
        <v>264.62124999999997</v>
      </c>
      <c r="M718" s="3">
        <f t="shared" si="47"/>
        <v>44.273406490378029</v>
      </c>
    </row>
    <row r="719" spans="1:13" x14ac:dyDescent="0.2">
      <c r="A719" s="1" t="s">
        <v>274</v>
      </c>
      <c r="B719" s="1" t="s">
        <v>201</v>
      </c>
      <c r="C719" s="2">
        <v>0</v>
      </c>
      <c r="D719" s="2">
        <v>0</v>
      </c>
      <c r="E719" s="3" t="str">
        <f t="shared" si="44"/>
        <v/>
      </c>
      <c r="F719" s="2">
        <v>0</v>
      </c>
      <c r="G719" s="2">
        <v>0</v>
      </c>
      <c r="H719" s="3" t="str">
        <f t="shared" si="45"/>
        <v/>
      </c>
      <c r="I719" s="2">
        <v>0</v>
      </c>
      <c r="J719" s="3" t="str">
        <f t="shared" si="46"/>
        <v/>
      </c>
      <c r="K719" s="2">
        <v>0</v>
      </c>
      <c r="L719" s="2">
        <v>0</v>
      </c>
      <c r="M719" s="3" t="str">
        <f t="shared" si="47"/>
        <v/>
      </c>
    </row>
    <row r="720" spans="1:13" x14ac:dyDescent="0.2">
      <c r="A720" s="1" t="s">
        <v>274</v>
      </c>
      <c r="B720" s="1" t="s">
        <v>155</v>
      </c>
      <c r="C720" s="2">
        <v>0</v>
      </c>
      <c r="D720" s="2">
        <v>0</v>
      </c>
      <c r="E720" s="3" t="str">
        <f t="shared" si="44"/>
        <v/>
      </c>
      <c r="F720" s="2">
        <v>190.16184999999999</v>
      </c>
      <c r="G720" s="2">
        <v>6.3784200000000002</v>
      </c>
      <c r="H720" s="3">
        <f t="shared" si="45"/>
        <v>-0.96645794095924076</v>
      </c>
      <c r="I720" s="2">
        <v>3.7879</v>
      </c>
      <c r="J720" s="3">
        <f t="shared" si="46"/>
        <v>0.68389345019667891</v>
      </c>
      <c r="K720" s="2">
        <v>248.35741999999999</v>
      </c>
      <c r="L720" s="2">
        <v>10.166320000000001</v>
      </c>
      <c r="M720" s="3">
        <f t="shared" si="47"/>
        <v>-0.95906576900339835</v>
      </c>
    </row>
    <row r="721" spans="1:13" x14ac:dyDescent="0.2">
      <c r="A721" s="1" t="s">
        <v>274</v>
      </c>
      <c r="B721" s="1" t="s">
        <v>110</v>
      </c>
      <c r="C721" s="2">
        <v>0</v>
      </c>
      <c r="D721" s="2">
        <v>0</v>
      </c>
      <c r="E721" s="3" t="str">
        <f t="shared" si="44"/>
        <v/>
      </c>
      <c r="F721" s="2">
        <v>3.7067700000000001</v>
      </c>
      <c r="G721" s="2">
        <v>23.896090000000001</v>
      </c>
      <c r="H721" s="3">
        <f t="shared" si="45"/>
        <v>5.4466071539372551</v>
      </c>
      <c r="I721" s="2">
        <v>217.66413</v>
      </c>
      <c r="J721" s="3">
        <f t="shared" si="46"/>
        <v>-0.89021576499536237</v>
      </c>
      <c r="K721" s="2">
        <v>39.196460000000002</v>
      </c>
      <c r="L721" s="2">
        <v>241.56021999999999</v>
      </c>
      <c r="M721" s="3">
        <f t="shared" si="47"/>
        <v>5.1628070494121143</v>
      </c>
    </row>
    <row r="722" spans="1:13" x14ac:dyDescent="0.2">
      <c r="A722" s="1" t="s">
        <v>274</v>
      </c>
      <c r="B722" s="1" t="s">
        <v>200</v>
      </c>
      <c r="C722" s="2">
        <v>0</v>
      </c>
      <c r="D722" s="2">
        <v>0</v>
      </c>
      <c r="E722" s="3" t="str">
        <f t="shared" si="44"/>
        <v/>
      </c>
      <c r="F722" s="2">
        <v>0</v>
      </c>
      <c r="G722" s="2">
        <v>0</v>
      </c>
      <c r="H722" s="3" t="str">
        <f t="shared" si="45"/>
        <v/>
      </c>
      <c r="I722" s="2">
        <v>13.3636</v>
      </c>
      <c r="J722" s="3">
        <f t="shared" si="46"/>
        <v>-1</v>
      </c>
      <c r="K722" s="2">
        <v>0</v>
      </c>
      <c r="L722" s="2">
        <v>13.3636</v>
      </c>
      <c r="M722" s="3" t="str">
        <f t="shared" si="47"/>
        <v/>
      </c>
    </row>
    <row r="723" spans="1:13" x14ac:dyDescent="0.2">
      <c r="A723" s="1" t="s">
        <v>274</v>
      </c>
      <c r="B723" s="1" t="s">
        <v>109</v>
      </c>
      <c r="C723" s="2">
        <v>0</v>
      </c>
      <c r="D723" s="2">
        <v>0</v>
      </c>
      <c r="E723" s="3" t="str">
        <f t="shared" si="44"/>
        <v/>
      </c>
      <c r="F723" s="2">
        <v>0</v>
      </c>
      <c r="G723" s="2">
        <v>2.7980000000000001E-2</v>
      </c>
      <c r="H723" s="3" t="str">
        <f t="shared" si="45"/>
        <v/>
      </c>
      <c r="I723" s="2">
        <v>0</v>
      </c>
      <c r="J723" s="3" t="str">
        <f t="shared" si="46"/>
        <v/>
      </c>
      <c r="K723" s="2">
        <v>0</v>
      </c>
      <c r="L723" s="2">
        <v>2.7980000000000001E-2</v>
      </c>
      <c r="M723" s="3" t="str">
        <f t="shared" si="47"/>
        <v/>
      </c>
    </row>
    <row r="724" spans="1:13" x14ac:dyDescent="0.2">
      <c r="A724" s="1" t="s">
        <v>274</v>
      </c>
      <c r="B724" s="1" t="s">
        <v>108</v>
      </c>
      <c r="C724" s="2">
        <v>0</v>
      </c>
      <c r="D724" s="2">
        <v>0.39813999999999999</v>
      </c>
      <c r="E724" s="3" t="str">
        <f t="shared" si="44"/>
        <v/>
      </c>
      <c r="F724" s="2">
        <v>6.9186199999999998</v>
      </c>
      <c r="G724" s="2">
        <v>46.850929999999998</v>
      </c>
      <c r="H724" s="3">
        <f t="shared" si="45"/>
        <v>5.771716035856862</v>
      </c>
      <c r="I724" s="2">
        <v>140.03316000000001</v>
      </c>
      <c r="J724" s="3">
        <f t="shared" si="46"/>
        <v>-0.66542974535460031</v>
      </c>
      <c r="K724" s="2">
        <v>125.77618</v>
      </c>
      <c r="L724" s="2">
        <v>186.88408999999999</v>
      </c>
      <c r="M724" s="3">
        <f t="shared" si="47"/>
        <v>0.48584644564654456</v>
      </c>
    </row>
    <row r="725" spans="1:13" x14ac:dyDescent="0.2">
      <c r="A725" s="1" t="s">
        <v>274</v>
      </c>
      <c r="B725" s="1" t="s">
        <v>198</v>
      </c>
      <c r="C725" s="2">
        <v>0</v>
      </c>
      <c r="D725" s="2">
        <v>0</v>
      </c>
      <c r="E725" s="3" t="str">
        <f t="shared" si="44"/>
        <v/>
      </c>
      <c r="F725" s="2">
        <v>0</v>
      </c>
      <c r="G725" s="2">
        <v>0</v>
      </c>
      <c r="H725" s="3" t="str">
        <f t="shared" si="45"/>
        <v/>
      </c>
      <c r="I725" s="2">
        <v>0</v>
      </c>
      <c r="J725" s="3" t="str">
        <f t="shared" si="46"/>
        <v/>
      </c>
      <c r="K725" s="2">
        <v>0</v>
      </c>
      <c r="L725" s="2">
        <v>0</v>
      </c>
      <c r="M725" s="3" t="str">
        <f t="shared" si="47"/>
        <v/>
      </c>
    </row>
    <row r="726" spans="1:13" x14ac:dyDescent="0.2">
      <c r="A726" s="1" t="s">
        <v>274</v>
      </c>
      <c r="B726" s="1" t="s">
        <v>154</v>
      </c>
      <c r="C726" s="2">
        <v>0</v>
      </c>
      <c r="D726" s="2">
        <v>55</v>
      </c>
      <c r="E726" s="3" t="str">
        <f t="shared" si="44"/>
        <v/>
      </c>
      <c r="F726" s="2">
        <v>279.28444999999999</v>
      </c>
      <c r="G726" s="2">
        <v>894.57231999999999</v>
      </c>
      <c r="H726" s="3">
        <f t="shared" si="45"/>
        <v>2.203086745431047</v>
      </c>
      <c r="I726" s="2">
        <v>1095.8265799999999</v>
      </c>
      <c r="J726" s="3">
        <f t="shared" si="46"/>
        <v>-0.18365520938541202</v>
      </c>
      <c r="K726" s="2">
        <v>417.94146000000001</v>
      </c>
      <c r="L726" s="2">
        <v>1990.3988999999999</v>
      </c>
      <c r="M726" s="3">
        <f t="shared" si="47"/>
        <v>3.7623868184793148</v>
      </c>
    </row>
    <row r="727" spans="1:13" x14ac:dyDescent="0.2">
      <c r="A727" s="1" t="s">
        <v>274</v>
      </c>
      <c r="B727" s="1" t="s">
        <v>107</v>
      </c>
      <c r="C727" s="2">
        <v>0</v>
      </c>
      <c r="D727" s="2">
        <v>5.0164400000000002</v>
      </c>
      <c r="E727" s="3" t="str">
        <f t="shared" si="44"/>
        <v/>
      </c>
      <c r="F727" s="2">
        <v>240.13425000000001</v>
      </c>
      <c r="G727" s="2">
        <v>68.675560000000004</v>
      </c>
      <c r="H727" s="3">
        <f t="shared" si="45"/>
        <v>-0.71401180797824548</v>
      </c>
      <c r="I727" s="2">
        <v>56.710500000000003</v>
      </c>
      <c r="J727" s="3">
        <f t="shared" si="46"/>
        <v>0.21098491461016922</v>
      </c>
      <c r="K727" s="2">
        <v>280.73356000000001</v>
      </c>
      <c r="L727" s="2">
        <v>125.38606</v>
      </c>
      <c r="M727" s="3">
        <f t="shared" si="47"/>
        <v>-0.55336276859809708</v>
      </c>
    </row>
    <row r="728" spans="1:13" x14ac:dyDescent="0.2">
      <c r="A728" s="1" t="s">
        <v>274</v>
      </c>
      <c r="B728" s="1" t="s">
        <v>197</v>
      </c>
      <c r="C728" s="2">
        <v>0</v>
      </c>
      <c r="D728" s="2">
        <v>0</v>
      </c>
      <c r="E728" s="3" t="str">
        <f t="shared" si="44"/>
        <v/>
      </c>
      <c r="F728" s="2">
        <v>0</v>
      </c>
      <c r="G728" s="2">
        <v>0</v>
      </c>
      <c r="H728" s="3" t="str">
        <f t="shared" si="45"/>
        <v/>
      </c>
      <c r="I728" s="2">
        <v>0</v>
      </c>
      <c r="J728" s="3" t="str">
        <f t="shared" si="46"/>
        <v/>
      </c>
      <c r="K728" s="2">
        <v>0</v>
      </c>
      <c r="L728" s="2">
        <v>0</v>
      </c>
      <c r="M728" s="3" t="str">
        <f t="shared" si="47"/>
        <v/>
      </c>
    </row>
    <row r="729" spans="1:13" x14ac:dyDescent="0.2">
      <c r="A729" s="1" t="s">
        <v>274</v>
      </c>
      <c r="B729" s="1" t="s">
        <v>106</v>
      </c>
      <c r="C729" s="2">
        <v>6.3255100000000004</v>
      </c>
      <c r="D729" s="2">
        <v>41.813630000000003</v>
      </c>
      <c r="E729" s="3">
        <f t="shared" si="44"/>
        <v>5.6103175870404129</v>
      </c>
      <c r="F729" s="2">
        <v>391.04235</v>
      </c>
      <c r="G729" s="2">
        <v>657.60589000000004</v>
      </c>
      <c r="H729" s="3">
        <f t="shared" si="45"/>
        <v>0.68167435061701132</v>
      </c>
      <c r="I729" s="2">
        <v>516.08906000000002</v>
      </c>
      <c r="J729" s="3">
        <f t="shared" si="46"/>
        <v>0.27421009466854418</v>
      </c>
      <c r="K729" s="2">
        <v>835.39885000000004</v>
      </c>
      <c r="L729" s="2">
        <v>1173.6949500000001</v>
      </c>
      <c r="M729" s="3">
        <f t="shared" si="47"/>
        <v>0.40495159886801368</v>
      </c>
    </row>
    <row r="730" spans="1:13" x14ac:dyDescent="0.2">
      <c r="A730" s="1" t="s">
        <v>274</v>
      </c>
      <c r="B730" s="1" t="s">
        <v>105</v>
      </c>
      <c r="C730" s="2">
        <v>0</v>
      </c>
      <c r="D730" s="2">
        <v>0</v>
      </c>
      <c r="E730" s="3" t="str">
        <f t="shared" si="44"/>
        <v/>
      </c>
      <c r="F730" s="2">
        <v>0</v>
      </c>
      <c r="G730" s="2">
        <v>0</v>
      </c>
      <c r="H730" s="3" t="str">
        <f t="shared" si="45"/>
        <v/>
      </c>
      <c r="I730" s="2">
        <v>4.6920000000000003E-2</v>
      </c>
      <c r="J730" s="3">
        <f t="shared" si="46"/>
        <v>-1</v>
      </c>
      <c r="K730" s="2">
        <v>0</v>
      </c>
      <c r="L730" s="2">
        <v>4.6920000000000003E-2</v>
      </c>
      <c r="M730" s="3" t="str">
        <f t="shared" si="47"/>
        <v/>
      </c>
    </row>
    <row r="731" spans="1:13" x14ac:dyDescent="0.2">
      <c r="A731" s="1" t="s">
        <v>274</v>
      </c>
      <c r="B731" s="1" t="s">
        <v>103</v>
      </c>
      <c r="C731" s="2">
        <v>0</v>
      </c>
      <c r="D731" s="2">
        <v>0</v>
      </c>
      <c r="E731" s="3" t="str">
        <f t="shared" si="44"/>
        <v/>
      </c>
      <c r="F731" s="2">
        <v>1.6772100000000001</v>
      </c>
      <c r="G731" s="2">
        <v>0.49041000000000001</v>
      </c>
      <c r="H731" s="3">
        <f t="shared" si="45"/>
        <v>-0.70760369900012521</v>
      </c>
      <c r="I731" s="2">
        <v>0</v>
      </c>
      <c r="J731" s="3" t="str">
        <f t="shared" si="46"/>
        <v/>
      </c>
      <c r="K731" s="2">
        <v>1.6772100000000001</v>
      </c>
      <c r="L731" s="2">
        <v>0.49041000000000001</v>
      </c>
      <c r="M731" s="3">
        <f t="shared" si="47"/>
        <v>-0.70760369900012521</v>
      </c>
    </row>
    <row r="732" spans="1:13" x14ac:dyDescent="0.2">
      <c r="A732" s="1" t="s">
        <v>274</v>
      </c>
      <c r="B732" s="1" t="s">
        <v>102</v>
      </c>
      <c r="C732" s="2">
        <v>0</v>
      </c>
      <c r="D732" s="2">
        <v>0</v>
      </c>
      <c r="E732" s="3" t="str">
        <f t="shared" si="44"/>
        <v/>
      </c>
      <c r="F732" s="2">
        <v>350.50644999999997</v>
      </c>
      <c r="G732" s="2">
        <v>44.718649999999997</v>
      </c>
      <c r="H732" s="3">
        <f t="shared" si="45"/>
        <v>-0.87241704111293816</v>
      </c>
      <c r="I732" s="2">
        <v>45.70608</v>
      </c>
      <c r="J732" s="3">
        <f t="shared" si="46"/>
        <v>-2.1603909151692857E-2</v>
      </c>
      <c r="K732" s="2">
        <v>831.01130000000001</v>
      </c>
      <c r="L732" s="2">
        <v>90.424729999999997</v>
      </c>
      <c r="M732" s="3">
        <f t="shared" si="47"/>
        <v>-0.89118712344826112</v>
      </c>
    </row>
    <row r="733" spans="1:13" x14ac:dyDescent="0.2">
      <c r="A733" s="1" t="s">
        <v>274</v>
      </c>
      <c r="B733" s="1" t="s">
        <v>101</v>
      </c>
      <c r="C733" s="2">
        <v>7.3963700000000001</v>
      </c>
      <c r="D733" s="2">
        <v>44.017400000000002</v>
      </c>
      <c r="E733" s="3">
        <f t="shared" si="44"/>
        <v>4.9512166103101931</v>
      </c>
      <c r="F733" s="2">
        <v>4507.17677</v>
      </c>
      <c r="G733" s="2">
        <v>4252.1347299999998</v>
      </c>
      <c r="H733" s="3">
        <f t="shared" si="45"/>
        <v>-5.6585763775135911E-2</v>
      </c>
      <c r="I733" s="2">
        <v>4072.7990399999999</v>
      </c>
      <c r="J733" s="3">
        <f t="shared" si="46"/>
        <v>4.403254082479835E-2</v>
      </c>
      <c r="K733" s="2">
        <v>10109.958409999999</v>
      </c>
      <c r="L733" s="2">
        <v>8324.9337699999996</v>
      </c>
      <c r="M733" s="3">
        <f t="shared" si="47"/>
        <v>-0.17656102702009036</v>
      </c>
    </row>
    <row r="734" spans="1:13" x14ac:dyDescent="0.2">
      <c r="A734" s="1" t="s">
        <v>274</v>
      </c>
      <c r="B734" s="1" t="s">
        <v>231</v>
      </c>
      <c r="C734" s="2">
        <v>0</v>
      </c>
      <c r="D734" s="2">
        <v>0</v>
      </c>
      <c r="E734" s="3" t="str">
        <f t="shared" si="44"/>
        <v/>
      </c>
      <c r="F734" s="2">
        <v>0</v>
      </c>
      <c r="G734" s="2">
        <v>0</v>
      </c>
      <c r="H734" s="3" t="str">
        <f t="shared" si="45"/>
        <v/>
      </c>
      <c r="I734" s="2">
        <v>0</v>
      </c>
      <c r="J734" s="3" t="str">
        <f t="shared" si="46"/>
        <v/>
      </c>
      <c r="K734" s="2">
        <v>0</v>
      </c>
      <c r="L734" s="2">
        <v>0</v>
      </c>
      <c r="M734" s="3" t="str">
        <f t="shared" si="47"/>
        <v/>
      </c>
    </row>
    <row r="735" spans="1:13" x14ac:dyDescent="0.2">
      <c r="A735" s="1" t="s">
        <v>274</v>
      </c>
      <c r="B735" s="1" t="s">
        <v>100</v>
      </c>
      <c r="C735" s="2">
        <v>0</v>
      </c>
      <c r="D735" s="2">
        <v>0</v>
      </c>
      <c r="E735" s="3" t="str">
        <f t="shared" si="44"/>
        <v/>
      </c>
      <c r="F735" s="2">
        <v>0.64939999999999998</v>
      </c>
      <c r="G735" s="2">
        <v>0</v>
      </c>
      <c r="H735" s="3">
        <f t="shared" si="45"/>
        <v>-1</v>
      </c>
      <c r="I735" s="2">
        <v>0</v>
      </c>
      <c r="J735" s="3" t="str">
        <f t="shared" si="46"/>
        <v/>
      </c>
      <c r="K735" s="2">
        <v>1.23461</v>
      </c>
      <c r="L735" s="2">
        <v>0</v>
      </c>
      <c r="M735" s="3">
        <f t="shared" si="47"/>
        <v>-1</v>
      </c>
    </row>
    <row r="736" spans="1:13" x14ac:dyDescent="0.2">
      <c r="A736" s="1" t="s">
        <v>274</v>
      </c>
      <c r="B736" s="1" t="s">
        <v>99</v>
      </c>
      <c r="C736" s="2">
        <v>0</v>
      </c>
      <c r="D736" s="2">
        <v>0</v>
      </c>
      <c r="E736" s="3" t="str">
        <f t="shared" si="44"/>
        <v/>
      </c>
      <c r="F736" s="2">
        <v>1.7025600000000001</v>
      </c>
      <c r="G736" s="2">
        <v>0</v>
      </c>
      <c r="H736" s="3">
        <f t="shared" si="45"/>
        <v>-1</v>
      </c>
      <c r="I736" s="2">
        <v>0.29499999999999998</v>
      </c>
      <c r="J736" s="3">
        <f t="shared" si="46"/>
        <v>-1</v>
      </c>
      <c r="K736" s="2">
        <v>1.8275600000000001</v>
      </c>
      <c r="L736" s="2">
        <v>0.29499999999999998</v>
      </c>
      <c r="M736" s="3">
        <f t="shared" si="47"/>
        <v>-0.83858259099564447</v>
      </c>
    </row>
    <row r="737" spans="1:13" x14ac:dyDescent="0.2">
      <c r="A737" s="1" t="s">
        <v>274</v>
      </c>
      <c r="B737" s="1" t="s">
        <v>98</v>
      </c>
      <c r="C737" s="2">
        <v>0</v>
      </c>
      <c r="D737" s="2">
        <v>0</v>
      </c>
      <c r="E737" s="3" t="str">
        <f t="shared" si="44"/>
        <v/>
      </c>
      <c r="F737" s="2">
        <v>11.290150000000001</v>
      </c>
      <c r="G737" s="2">
        <v>3.73387</v>
      </c>
      <c r="H737" s="3">
        <f t="shared" si="45"/>
        <v>-0.66928074471995502</v>
      </c>
      <c r="I737" s="2">
        <v>16.68479</v>
      </c>
      <c r="J737" s="3">
        <f t="shared" si="46"/>
        <v>-0.77621114799766733</v>
      </c>
      <c r="K737" s="2">
        <v>19.552659999999999</v>
      </c>
      <c r="L737" s="2">
        <v>20.418659999999999</v>
      </c>
      <c r="M737" s="3">
        <f t="shared" si="47"/>
        <v>4.4290648944951716E-2</v>
      </c>
    </row>
    <row r="738" spans="1:13" x14ac:dyDescent="0.2">
      <c r="A738" s="1" t="s">
        <v>274</v>
      </c>
      <c r="B738" s="1" t="s">
        <v>97</v>
      </c>
      <c r="C738" s="2">
        <v>0</v>
      </c>
      <c r="D738" s="2">
        <v>0</v>
      </c>
      <c r="E738" s="3" t="str">
        <f t="shared" si="44"/>
        <v/>
      </c>
      <c r="F738" s="2">
        <v>0.89578999999999998</v>
      </c>
      <c r="G738" s="2">
        <v>8.6715999999999998</v>
      </c>
      <c r="H738" s="3">
        <f t="shared" si="45"/>
        <v>8.6803938423067901</v>
      </c>
      <c r="I738" s="2">
        <v>6.9243100000000002</v>
      </c>
      <c r="J738" s="3">
        <f t="shared" si="46"/>
        <v>0.25234138852824328</v>
      </c>
      <c r="K738" s="2">
        <v>2.3335400000000002</v>
      </c>
      <c r="L738" s="2">
        <v>15.59591</v>
      </c>
      <c r="M738" s="3">
        <f t="shared" si="47"/>
        <v>5.6833694729895345</v>
      </c>
    </row>
    <row r="739" spans="1:13" x14ac:dyDescent="0.2">
      <c r="A739" s="1" t="s">
        <v>274</v>
      </c>
      <c r="B739" s="1" t="s">
        <v>195</v>
      </c>
      <c r="C739" s="2">
        <v>0</v>
      </c>
      <c r="D739" s="2">
        <v>0</v>
      </c>
      <c r="E739" s="3" t="str">
        <f t="shared" si="44"/>
        <v/>
      </c>
      <c r="F739" s="2">
        <v>0</v>
      </c>
      <c r="G739" s="2">
        <v>0</v>
      </c>
      <c r="H739" s="3" t="str">
        <f t="shared" si="45"/>
        <v/>
      </c>
      <c r="I739" s="2">
        <v>0</v>
      </c>
      <c r="J739" s="3" t="str">
        <f t="shared" si="46"/>
        <v/>
      </c>
      <c r="K739" s="2">
        <v>0</v>
      </c>
      <c r="L739" s="2">
        <v>0</v>
      </c>
      <c r="M739" s="3" t="str">
        <f t="shared" si="47"/>
        <v/>
      </c>
    </row>
    <row r="740" spans="1:13" x14ac:dyDescent="0.2">
      <c r="A740" s="1" t="s">
        <v>274</v>
      </c>
      <c r="B740" s="1" t="s">
        <v>194</v>
      </c>
      <c r="C740" s="2">
        <v>0</v>
      </c>
      <c r="D740" s="2">
        <v>0</v>
      </c>
      <c r="E740" s="3" t="str">
        <f t="shared" si="44"/>
        <v/>
      </c>
      <c r="F740" s="2">
        <v>0</v>
      </c>
      <c r="G740" s="2">
        <v>0</v>
      </c>
      <c r="H740" s="3" t="str">
        <f t="shared" si="45"/>
        <v/>
      </c>
      <c r="I740" s="2">
        <v>0</v>
      </c>
      <c r="J740" s="3" t="str">
        <f t="shared" si="46"/>
        <v/>
      </c>
      <c r="K740" s="2">
        <v>0</v>
      </c>
      <c r="L740" s="2">
        <v>0</v>
      </c>
      <c r="M740" s="3" t="str">
        <f t="shared" si="47"/>
        <v/>
      </c>
    </row>
    <row r="741" spans="1:13" x14ac:dyDescent="0.2">
      <c r="A741" s="1" t="s">
        <v>274</v>
      </c>
      <c r="B741" s="1" t="s">
        <v>193</v>
      </c>
      <c r="C741" s="2">
        <v>0</v>
      </c>
      <c r="D741" s="2">
        <v>0</v>
      </c>
      <c r="E741" s="3" t="str">
        <f t="shared" si="44"/>
        <v/>
      </c>
      <c r="F741" s="2">
        <v>0</v>
      </c>
      <c r="G741" s="2">
        <v>0</v>
      </c>
      <c r="H741" s="3" t="str">
        <f t="shared" si="45"/>
        <v/>
      </c>
      <c r="I741" s="2">
        <v>0</v>
      </c>
      <c r="J741" s="3" t="str">
        <f t="shared" si="46"/>
        <v/>
      </c>
      <c r="K741" s="2">
        <v>15.64672</v>
      </c>
      <c r="L741" s="2">
        <v>0</v>
      </c>
      <c r="M741" s="3">
        <f t="shared" si="47"/>
        <v>-1</v>
      </c>
    </row>
    <row r="742" spans="1:13" x14ac:dyDescent="0.2">
      <c r="A742" s="1" t="s">
        <v>274</v>
      </c>
      <c r="B742" s="1" t="s">
        <v>96</v>
      </c>
      <c r="C742" s="2">
        <v>0</v>
      </c>
      <c r="D742" s="2">
        <v>19.609000000000002</v>
      </c>
      <c r="E742" s="3" t="str">
        <f t="shared" si="44"/>
        <v/>
      </c>
      <c r="F742" s="2">
        <v>91.307929999999999</v>
      </c>
      <c r="G742" s="2">
        <v>418.05282</v>
      </c>
      <c r="H742" s="3">
        <f t="shared" si="45"/>
        <v>3.5784941132714323</v>
      </c>
      <c r="I742" s="2">
        <v>184.57051000000001</v>
      </c>
      <c r="J742" s="3">
        <f t="shared" si="46"/>
        <v>1.2650033312472289</v>
      </c>
      <c r="K742" s="2">
        <v>439.63547999999997</v>
      </c>
      <c r="L742" s="2">
        <v>602.62333000000001</v>
      </c>
      <c r="M742" s="3">
        <f t="shared" si="47"/>
        <v>0.3707340681420892</v>
      </c>
    </row>
    <row r="743" spans="1:13" x14ac:dyDescent="0.2">
      <c r="A743" s="1" t="s">
        <v>274</v>
      </c>
      <c r="B743" s="1" t="s">
        <v>95</v>
      </c>
      <c r="C743" s="2">
        <v>66.279750000000007</v>
      </c>
      <c r="D743" s="2">
        <v>30.20534</v>
      </c>
      <c r="E743" s="3">
        <f t="shared" si="44"/>
        <v>-0.54427498594970558</v>
      </c>
      <c r="F743" s="2">
        <v>701.57030999999995</v>
      </c>
      <c r="G743" s="2">
        <v>816.71519000000001</v>
      </c>
      <c r="H743" s="3">
        <f t="shared" si="45"/>
        <v>0.16412450521174438</v>
      </c>
      <c r="I743" s="2">
        <v>907.19001000000003</v>
      </c>
      <c r="J743" s="3">
        <f t="shared" si="46"/>
        <v>-9.97308380853974E-2</v>
      </c>
      <c r="K743" s="2">
        <v>1667.4884400000001</v>
      </c>
      <c r="L743" s="2">
        <v>1723.9051999999999</v>
      </c>
      <c r="M743" s="3">
        <f t="shared" si="47"/>
        <v>3.383337398129127E-2</v>
      </c>
    </row>
    <row r="744" spans="1:13" x14ac:dyDescent="0.2">
      <c r="A744" s="1" t="s">
        <v>274</v>
      </c>
      <c r="B744" s="1" t="s">
        <v>94</v>
      </c>
      <c r="C744" s="2">
        <v>5.4176200000000003</v>
      </c>
      <c r="D744" s="2">
        <v>2.91046</v>
      </c>
      <c r="E744" s="3">
        <f t="shared" si="44"/>
        <v>-0.46277885861319179</v>
      </c>
      <c r="F744" s="2">
        <v>457.84894000000003</v>
      </c>
      <c r="G744" s="2">
        <v>874.14553999999998</v>
      </c>
      <c r="H744" s="3">
        <f t="shared" si="45"/>
        <v>0.90924443332772587</v>
      </c>
      <c r="I744" s="2">
        <v>565.24113999999997</v>
      </c>
      <c r="J744" s="3">
        <f t="shared" si="46"/>
        <v>0.54650020697361135</v>
      </c>
      <c r="K744" s="2">
        <v>784.27176999999995</v>
      </c>
      <c r="L744" s="2">
        <v>1439.3866800000001</v>
      </c>
      <c r="M744" s="3">
        <f t="shared" si="47"/>
        <v>0.83531619402799651</v>
      </c>
    </row>
    <row r="745" spans="1:13" x14ac:dyDescent="0.2">
      <c r="A745" s="1" t="s">
        <v>274</v>
      </c>
      <c r="B745" s="1" t="s">
        <v>192</v>
      </c>
      <c r="C745" s="2">
        <v>0</v>
      </c>
      <c r="D745" s="2">
        <v>0</v>
      </c>
      <c r="E745" s="3" t="str">
        <f t="shared" si="44"/>
        <v/>
      </c>
      <c r="F745" s="2">
        <v>2.7E-4</v>
      </c>
      <c r="G745" s="2">
        <v>0</v>
      </c>
      <c r="H745" s="3">
        <f t="shared" si="45"/>
        <v>-1</v>
      </c>
      <c r="I745" s="2">
        <v>0.75012999999999996</v>
      </c>
      <c r="J745" s="3">
        <f t="shared" si="46"/>
        <v>-1</v>
      </c>
      <c r="K745" s="2">
        <v>2.7E-4</v>
      </c>
      <c r="L745" s="2">
        <v>0.75012999999999996</v>
      </c>
      <c r="M745" s="3">
        <f t="shared" si="47"/>
        <v>2777.2592592592591</v>
      </c>
    </row>
    <row r="746" spans="1:13" x14ac:dyDescent="0.2">
      <c r="A746" s="1" t="s">
        <v>274</v>
      </c>
      <c r="B746" s="1" t="s">
        <v>93</v>
      </c>
      <c r="C746" s="2">
        <v>108.54321</v>
      </c>
      <c r="D746" s="2">
        <v>4.7754500000000002</v>
      </c>
      <c r="E746" s="3">
        <f t="shared" si="44"/>
        <v>-0.95600415723839383</v>
      </c>
      <c r="F746" s="2">
        <v>1251.2623100000001</v>
      </c>
      <c r="G746" s="2">
        <v>1644.52763</v>
      </c>
      <c r="H746" s="3">
        <f t="shared" si="45"/>
        <v>0.31429486595820189</v>
      </c>
      <c r="I746" s="2">
        <v>1971.24324</v>
      </c>
      <c r="J746" s="3">
        <f t="shared" si="46"/>
        <v>-0.16574089050522245</v>
      </c>
      <c r="K746" s="2">
        <v>2105.1571300000001</v>
      </c>
      <c r="L746" s="2">
        <v>3615.7708699999998</v>
      </c>
      <c r="M746" s="3">
        <f t="shared" si="47"/>
        <v>0.71757766604338924</v>
      </c>
    </row>
    <row r="747" spans="1:13" x14ac:dyDescent="0.2">
      <c r="A747" s="1" t="s">
        <v>274</v>
      </c>
      <c r="B747" s="1" t="s">
        <v>152</v>
      </c>
      <c r="C747" s="2">
        <v>0</v>
      </c>
      <c r="D747" s="2">
        <v>0.75</v>
      </c>
      <c r="E747" s="3" t="str">
        <f t="shared" si="44"/>
        <v/>
      </c>
      <c r="F747" s="2">
        <v>134.43510000000001</v>
      </c>
      <c r="G747" s="2">
        <v>237.66471999999999</v>
      </c>
      <c r="H747" s="3">
        <f t="shared" si="45"/>
        <v>0.76787699045859292</v>
      </c>
      <c r="I747" s="2">
        <v>87.283739999999995</v>
      </c>
      <c r="J747" s="3">
        <f t="shared" si="46"/>
        <v>1.7228979876435178</v>
      </c>
      <c r="K747" s="2">
        <v>199.58303000000001</v>
      </c>
      <c r="L747" s="2">
        <v>324.94846000000001</v>
      </c>
      <c r="M747" s="3">
        <f t="shared" si="47"/>
        <v>0.62813672084244843</v>
      </c>
    </row>
    <row r="748" spans="1:13" x14ac:dyDescent="0.2">
      <c r="A748" s="1" t="s">
        <v>274</v>
      </c>
      <c r="B748" s="1" t="s">
        <v>92</v>
      </c>
      <c r="C748" s="2">
        <v>45.320039999999999</v>
      </c>
      <c r="D748" s="2">
        <v>45.585430000000002</v>
      </c>
      <c r="E748" s="3">
        <f t="shared" si="44"/>
        <v>5.8559083354736696E-3</v>
      </c>
      <c r="F748" s="2">
        <v>5146.28586</v>
      </c>
      <c r="G748" s="2">
        <v>2140.3859400000001</v>
      </c>
      <c r="H748" s="3">
        <f t="shared" si="45"/>
        <v>-0.58409112936450835</v>
      </c>
      <c r="I748" s="2">
        <v>2253.7038299999999</v>
      </c>
      <c r="J748" s="3">
        <f t="shared" si="46"/>
        <v>-5.0280737198729386E-2</v>
      </c>
      <c r="K748" s="2">
        <v>8156.0272100000002</v>
      </c>
      <c r="L748" s="2">
        <v>4394.0897699999996</v>
      </c>
      <c r="M748" s="3">
        <f t="shared" si="47"/>
        <v>-0.46124630817655166</v>
      </c>
    </row>
    <row r="749" spans="1:13" x14ac:dyDescent="0.2">
      <c r="A749" s="1" t="s">
        <v>274</v>
      </c>
      <c r="B749" s="1" t="s">
        <v>91</v>
      </c>
      <c r="C749" s="2">
        <v>0</v>
      </c>
      <c r="D749" s="2">
        <v>0</v>
      </c>
      <c r="E749" s="3" t="str">
        <f t="shared" si="44"/>
        <v/>
      </c>
      <c r="F749" s="2">
        <v>9.1236300000000004</v>
      </c>
      <c r="G749" s="2">
        <v>0</v>
      </c>
      <c r="H749" s="3">
        <f t="shared" si="45"/>
        <v>-1</v>
      </c>
      <c r="I749" s="2">
        <v>48.72</v>
      </c>
      <c r="J749" s="3">
        <f t="shared" si="46"/>
        <v>-1</v>
      </c>
      <c r="K749" s="2">
        <v>17.174810000000001</v>
      </c>
      <c r="L749" s="2">
        <v>48.72</v>
      </c>
      <c r="M749" s="3">
        <f t="shared" si="47"/>
        <v>1.8367126040986768</v>
      </c>
    </row>
    <row r="750" spans="1:13" x14ac:dyDescent="0.2">
      <c r="A750" s="1" t="s">
        <v>274</v>
      </c>
      <c r="B750" s="1" t="s">
        <v>90</v>
      </c>
      <c r="C750" s="2">
        <v>0</v>
      </c>
      <c r="D750" s="2">
        <v>0</v>
      </c>
      <c r="E750" s="3" t="str">
        <f t="shared" si="44"/>
        <v/>
      </c>
      <c r="F750" s="2">
        <v>0</v>
      </c>
      <c r="G750" s="2">
        <v>0</v>
      </c>
      <c r="H750" s="3" t="str">
        <f t="shared" si="45"/>
        <v/>
      </c>
      <c r="I750" s="2">
        <v>0</v>
      </c>
      <c r="J750" s="3" t="str">
        <f t="shared" si="46"/>
        <v/>
      </c>
      <c r="K750" s="2">
        <v>0</v>
      </c>
      <c r="L750" s="2">
        <v>0</v>
      </c>
      <c r="M750" s="3" t="str">
        <f t="shared" si="47"/>
        <v/>
      </c>
    </row>
    <row r="751" spans="1:13" x14ac:dyDescent="0.2">
      <c r="A751" s="1" t="s">
        <v>274</v>
      </c>
      <c r="B751" s="1" t="s">
        <v>89</v>
      </c>
      <c r="C751" s="2">
        <v>80.138440000000003</v>
      </c>
      <c r="D751" s="2">
        <v>52.863039999999998</v>
      </c>
      <c r="E751" s="3">
        <f t="shared" si="44"/>
        <v>-0.34035351823669147</v>
      </c>
      <c r="F751" s="2">
        <v>859.78965000000005</v>
      </c>
      <c r="G751" s="2">
        <v>580.82501000000002</v>
      </c>
      <c r="H751" s="3">
        <f t="shared" si="45"/>
        <v>-0.32445684825352339</v>
      </c>
      <c r="I751" s="2">
        <v>655.70614999999998</v>
      </c>
      <c r="J751" s="3">
        <f t="shared" si="46"/>
        <v>-0.11419923390988473</v>
      </c>
      <c r="K751" s="2">
        <v>1424.43219</v>
      </c>
      <c r="L751" s="2">
        <v>1236.53116</v>
      </c>
      <c r="M751" s="3">
        <f t="shared" si="47"/>
        <v>-0.13191293437422247</v>
      </c>
    </row>
    <row r="752" spans="1:13" x14ac:dyDescent="0.2">
      <c r="A752" s="1" t="s">
        <v>274</v>
      </c>
      <c r="B752" s="1" t="s">
        <v>88</v>
      </c>
      <c r="C752" s="2">
        <v>688.08974000000001</v>
      </c>
      <c r="D752" s="2">
        <v>378.79685000000001</v>
      </c>
      <c r="E752" s="3">
        <f t="shared" si="44"/>
        <v>-0.44949498883677586</v>
      </c>
      <c r="F752" s="2">
        <v>9310.26217</v>
      </c>
      <c r="G752" s="2">
        <v>8644.3767399999997</v>
      </c>
      <c r="H752" s="3">
        <f t="shared" si="45"/>
        <v>-7.1521662638636574E-2</v>
      </c>
      <c r="I752" s="2">
        <v>6011.90924</v>
      </c>
      <c r="J752" s="3">
        <f t="shared" si="46"/>
        <v>0.43787545601736322</v>
      </c>
      <c r="K752" s="2">
        <v>15135.437389999999</v>
      </c>
      <c r="L752" s="2">
        <v>14656.285980000001</v>
      </c>
      <c r="M752" s="3">
        <f t="shared" si="47"/>
        <v>-3.1657585945720657E-2</v>
      </c>
    </row>
    <row r="753" spans="1:13" x14ac:dyDescent="0.2">
      <c r="A753" s="1" t="s">
        <v>274</v>
      </c>
      <c r="B753" s="1" t="s">
        <v>87</v>
      </c>
      <c r="C753" s="2">
        <v>127.35176</v>
      </c>
      <c r="D753" s="2">
        <v>39.307319999999997</v>
      </c>
      <c r="E753" s="3">
        <f t="shared" si="44"/>
        <v>-0.69134843523167644</v>
      </c>
      <c r="F753" s="2">
        <v>1990.6411000000001</v>
      </c>
      <c r="G753" s="2">
        <v>2333.5976700000001</v>
      </c>
      <c r="H753" s="3">
        <f t="shared" si="45"/>
        <v>0.17228448161750509</v>
      </c>
      <c r="I753" s="2">
        <v>1257.63211</v>
      </c>
      <c r="J753" s="3">
        <f t="shared" si="46"/>
        <v>0.85554873435920786</v>
      </c>
      <c r="K753" s="2">
        <v>3389.39104</v>
      </c>
      <c r="L753" s="2">
        <v>3591.2297800000001</v>
      </c>
      <c r="M753" s="3">
        <f t="shared" si="47"/>
        <v>5.9550148571821282E-2</v>
      </c>
    </row>
    <row r="754" spans="1:13" x14ac:dyDescent="0.2">
      <c r="A754" s="1" t="s">
        <v>274</v>
      </c>
      <c r="B754" s="1" t="s">
        <v>86</v>
      </c>
      <c r="C754" s="2">
        <v>0</v>
      </c>
      <c r="D754" s="2">
        <v>0</v>
      </c>
      <c r="E754" s="3" t="str">
        <f t="shared" si="44"/>
        <v/>
      </c>
      <c r="F754" s="2">
        <v>20.249929999999999</v>
      </c>
      <c r="G754" s="2">
        <v>51.96895</v>
      </c>
      <c r="H754" s="3">
        <f t="shared" si="45"/>
        <v>1.5663767726604489</v>
      </c>
      <c r="I754" s="2">
        <v>22.518730000000001</v>
      </c>
      <c r="J754" s="3">
        <f t="shared" si="46"/>
        <v>1.3078099875081763</v>
      </c>
      <c r="K754" s="2">
        <v>86.571460000000002</v>
      </c>
      <c r="L754" s="2">
        <v>74.487679999999997</v>
      </c>
      <c r="M754" s="3">
        <f t="shared" si="47"/>
        <v>-0.13958156648854025</v>
      </c>
    </row>
    <row r="755" spans="1:13" x14ac:dyDescent="0.2">
      <c r="A755" s="1" t="s">
        <v>274</v>
      </c>
      <c r="B755" s="1" t="s">
        <v>85</v>
      </c>
      <c r="C755" s="2">
        <v>0</v>
      </c>
      <c r="D755" s="2">
        <v>49.738239999999998</v>
      </c>
      <c r="E755" s="3" t="str">
        <f t="shared" si="44"/>
        <v/>
      </c>
      <c r="F755" s="2">
        <v>2237.3901599999999</v>
      </c>
      <c r="G755" s="2">
        <v>2942.6519800000001</v>
      </c>
      <c r="H755" s="3">
        <f t="shared" si="45"/>
        <v>0.31521628753386488</v>
      </c>
      <c r="I755" s="2">
        <v>2735.3461600000001</v>
      </c>
      <c r="J755" s="3">
        <f t="shared" si="46"/>
        <v>7.5787782559849859E-2</v>
      </c>
      <c r="K755" s="2">
        <v>5027.3272500000003</v>
      </c>
      <c r="L755" s="2">
        <v>5677.9981399999997</v>
      </c>
      <c r="M755" s="3">
        <f t="shared" si="47"/>
        <v>0.12942680228345971</v>
      </c>
    </row>
    <row r="756" spans="1:13" x14ac:dyDescent="0.2">
      <c r="A756" s="1" t="s">
        <v>274</v>
      </c>
      <c r="B756" s="1" t="s">
        <v>84</v>
      </c>
      <c r="C756" s="2">
        <v>12.263439999999999</v>
      </c>
      <c r="D756" s="2">
        <v>78.10539</v>
      </c>
      <c r="E756" s="3">
        <f t="shared" si="44"/>
        <v>5.3689625423209151</v>
      </c>
      <c r="F756" s="2">
        <v>1437.4172900000001</v>
      </c>
      <c r="G756" s="2">
        <v>1731.61985</v>
      </c>
      <c r="H756" s="3">
        <f t="shared" si="45"/>
        <v>0.20467442686737125</v>
      </c>
      <c r="I756" s="2">
        <v>1126.5067300000001</v>
      </c>
      <c r="J756" s="3">
        <f t="shared" si="46"/>
        <v>0.53715890361347407</v>
      </c>
      <c r="K756" s="2">
        <v>2362.03602</v>
      </c>
      <c r="L756" s="2">
        <v>2858.1265800000001</v>
      </c>
      <c r="M756" s="3">
        <f t="shared" si="47"/>
        <v>0.2100266701267326</v>
      </c>
    </row>
    <row r="757" spans="1:13" x14ac:dyDescent="0.2">
      <c r="A757" s="1" t="s">
        <v>274</v>
      </c>
      <c r="B757" s="1" t="s">
        <v>191</v>
      </c>
      <c r="C757" s="2">
        <v>17.97101</v>
      </c>
      <c r="D757" s="2">
        <v>0</v>
      </c>
      <c r="E757" s="3">
        <f t="shared" si="44"/>
        <v>-1</v>
      </c>
      <c r="F757" s="2">
        <v>24.307790000000001</v>
      </c>
      <c r="G757" s="2">
        <v>20.15502</v>
      </c>
      <c r="H757" s="3">
        <f t="shared" si="45"/>
        <v>-0.17084111718918094</v>
      </c>
      <c r="I757" s="2">
        <v>42.975589999999997</v>
      </c>
      <c r="J757" s="3">
        <f t="shared" si="46"/>
        <v>-0.53101237237231635</v>
      </c>
      <c r="K757" s="2">
        <v>44.363869999999999</v>
      </c>
      <c r="L757" s="2">
        <v>63.130609999999997</v>
      </c>
      <c r="M757" s="3">
        <f t="shared" si="47"/>
        <v>0.42301855090640195</v>
      </c>
    </row>
    <row r="758" spans="1:13" x14ac:dyDescent="0.2">
      <c r="A758" s="1" t="s">
        <v>274</v>
      </c>
      <c r="B758" s="1" t="s">
        <v>83</v>
      </c>
      <c r="C758" s="2">
        <v>16.272040000000001</v>
      </c>
      <c r="D758" s="2">
        <v>0</v>
      </c>
      <c r="E758" s="3">
        <f t="shared" si="44"/>
        <v>-1</v>
      </c>
      <c r="F758" s="2">
        <v>455.50511</v>
      </c>
      <c r="G758" s="2">
        <v>305.21454999999997</v>
      </c>
      <c r="H758" s="3">
        <f t="shared" si="45"/>
        <v>-0.32994264323401334</v>
      </c>
      <c r="I758" s="2">
        <v>1016.08583</v>
      </c>
      <c r="J758" s="3">
        <f t="shared" si="46"/>
        <v>-0.69961735417568027</v>
      </c>
      <c r="K758" s="2">
        <v>1011.22344</v>
      </c>
      <c r="L758" s="2">
        <v>1321.3003799999999</v>
      </c>
      <c r="M758" s="3">
        <f t="shared" si="47"/>
        <v>0.3066354355868175</v>
      </c>
    </row>
    <row r="759" spans="1:13" x14ac:dyDescent="0.2">
      <c r="A759" s="1" t="s">
        <v>274</v>
      </c>
      <c r="B759" s="1" t="s">
        <v>82</v>
      </c>
      <c r="C759" s="2">
        <v>56.923070000000003</v>
      </c>
      <c r="D759" s="2">
        <v>11.74366</v>
      </c>
      <c r="E759" s="3">
        <f t="shared" si="44"/>
        <v>-0.79369243436799874</v>
      </c>
      <c r="F759" s="2">
        <v>1107.03925</v>
      </c>
      <c r="G759" s="2">
        <v>510.09928000000002</v>
      </c>
      <c r="H759" s="3">
        <f t="shared" si="45"/>
        <v>-0.53922204655345329</v>
      </c>
      <c r="I759" s="2">
        <v>517.84724000000006</v>
      </c>
      <c r="J759" s="3">
        <f t="shared" si="46"/>
        <v>-1.4961864043149142E-2</v>
      </c>
      <c r="K759" s="2">
        <v>1967.79737</v>
      </c>
      <c r="L759" s="2">
        <v>1027.94652</v>
      </c>
      <c r="M759" s="3">
        <f t="shared" si="47"/>
        <v>-0.47761566527553601</v>
      </c>
    </row>
    <row r="760" spans="1:13" x14ac:dyDescent="0.2">
      <c r="A760" s="1" t="s">
        <v>274</v>
      </c>
      <c r="B760" s="1" t="s">
        <v>151</v>
      </c>
      <c r="C760" s="2">
        <v>0</v>
      </c>
      <c r="D760" s="2">
        <v>0</v>
      </c>
      <c r="E760" s="3" t="str">
        <f t="shared" si="44"/>
        <v/>
      </c>
      <c r="F760" s="2">
        <v>0</v>
      </c>
      <c r="G760" s="2">
        <v>0.34060000000000001</v>
      </c>
      <c r="H760" s="3" t="str">
        <f t="shared" si="45"/>
        <v/>
      </c>
      <c r="I760" s="2">
        <v>0</v>
      </c>
      <c r="J760" s="3" t="str">
        <f t="shared" si="46"/>
        <v/>
      </c>
      <c r="K760" s="2">
        <v>7.83</v>
      </c>
      <c r="L760" s="2">
        <v>0.34060000000000001</v>
      </c>
      <c r="M760" s="3">
        <f t="shared" si="47"/>
        <v>-0.9565006385696041</v>
      </c>
    </row>
    <row r="761" spans="1:13" x14ac:dyDescent="0.2">
      <c r="A761" s="1" t="s">
        <v>274</v>
      </c>
      <c r="B761" s="1" t="s">
        <v>81</v>
      </c>
      <c r="C761" s="2">
        <v>12.97381</v>
      </c>
      <c r="D761" s="2">
        <v>49.344650000000001</v>
      </c>
      <c r="E761" s="3">
        <f t="shared" si="44"/>
        <v>2.8034047053255753</v>
      </c>
      <c r="F761" s="2">
        <v>6076.5030999999999</v>
      </c>
      <c r="G761" s="2">
        <v>5758.52657</v>
      </c>
      <c r="H761" s="3">
        <f t="shared" si="45"/>
        <v>-5.2328868226859004E-2</v>
      </c>
      <c r="I761" s="2">
        <v>5520.3269</v>
      </c>
      <c r="J761" s="3">
        <f t="shared" si="46"/>
        <v>4.3149558769789431E-2</v>
      </c>
      <c r="K761" s="2">
        <v>13680.64471</v>
      </c>
      <c r="L761" s="2">
        <v>11278.85347</v>
      </c>
      <c r="M761" s="3">
        <f t="shared" si="47"/>
        <v>-0.17556126124994587</v>
      </c>
    </row>
    <row r="762" spans="1:13" x14ac:dyDescent="0.2">
      <c r="A762" s="1" t="s">
        <v>274</v>
      </c>
      <c r="B762" s="1" t="s">
        <v>190</v>
      </c>
      <c r="C762" s="2">
        <v>0</v>
      </c>
      <c r="D762" s="2">
        <v>0</v>
      </c>
      <c r="E762" s="3" t="str">
        <f t="shared" si="44"/>
        <v/>
      </c>
      <c r="F762" s="2">
        <v>3.5300799999999999</v>
      </c>
      <c r="G762" s="2">
        <v>6.5622800000000003</v>
      </c>
      <c r="H762" s="3">
        <f t="shared" si="45"/>
        <v>0.85896070344014874</v>
      </c>
      <c r="I762" s="2">
        <v>3.4678200000000001</v>
      </c>
      <c r="J762" s="3">
        <f t="shared" si="46"/>
        <v>0.89233581904481785</v>
      </c>
      <c r="K762" s="2">
        <v>332.18016999999998</v>
      </c>
      <c r="L762" s="2">
        <v>10.030099999999999</v>
      </c>
      <c r="M762" s="3">
        <f t="shared" si="47"/>
        <v>-0.969805241535038</v>
      </c>
    </row>
    <row r="763" spans="1:13" x14ac:dyDescent="0.2">
      <c r="A763" s="1" t="s">
        <v>274</v>
      </c>
      <c r="B763" s="1" t="s">
        <v>80</v>
      </c>
      <c r="C763" s="2">
        <v>0</v>
      </c>
      <c r="D763" s="2">
        <v>0</v>
      </c>
      <c r="E763" s="3" t="str">
        <f t="shared" si="44"/>
        <v/>
      </c>
      <c r="F763" s="2">
        <v>0</v>
      </c>
      <c r="G763" s="2">
        <v>0</v>
      </c>
      <c r="H763" s="3" t="str">
        <f t="shared" si="45"/>
        <v/>
      </c>
      <c r="I763" s="2">
        <v>0</v>
      </c>
      <c r="J763" s="3" t="str">
        <f t="shared" si="46"/>
        <v/>
      </c>
      <c r="K763" s="2">
        <v>0</v>
      </c>
      <c r="L763" s="2">
        <v>0</v>
      </c>
      <c r="M763" s="3" t="str">
        <f t="shared" si="47"/>
        <v/>
      </c>
    </row>
    <row r="764" spans="1:13" x14ac:dyDescent="0.2">
      <c r="A764" s="1" t="s">
        <v>274</v>
      </c>
      <c r="B764" s="1" t="s">
        <v>79</v>
      </c>
      <c r="C764" s="2">
        <v>0.12</v>
      </c>
      <c r="D764" s="2">
        <v>6.8248499999999996</v>
      </c>
      <c r="E764" s="3">
        <f t="shared" si="44"/>
        <v>55.873750000000001</v>
      </c>
      <c r="F764" s="2">
        <v>443.64046999999999</v>
      </c>
      <c r="G764" s="2">
        <v>255.67925</v>
      </c>
      <c r="H764" s="3">
        <f t="shared" si="45"/>
        <v>-0.42367915623207231</v>
      </c>
      <c r="I764" s="2">
        <v>166.10924</v>
      </c>
      <c r="J764" s="3">
        <f t="shared" si="46"/>
        <v>0.53922352543422636</v>
      </c>
      <c r="K764" s="2">
        <v>613.87833999999998</v>
      </c>
      <c r="L764" s="2">
        <v>421.78849000000002</v>
      </c>
      <c r="M764" s="3">
        <f t="shared" si="47"/>
        <v>-0.31291191997424106</v>
      </c>
    </row>
    <row r="765" spans="1:13" x14ac:dyDescent="0.2">
      <c r="A765" s="1" t="s">
        <v>274</v>
      </c>
      <c r="B765" s="1" t="s">
        <v>78</v>
      </c>
      <c r="C765" s="2">
        <v>0</v>
      </c>
      <c r="D765" s="2">
        <v>0</v>
      </c>
      <c r="E765" s="3" t="str">
        <f t="shared" si="44"/>
        <v/>
      </c>
      <c r="F765" s="2">
        <v>414.43903</v>
      </c>
      <c r="G765" s="2">
        <v>11.78768</v>
      </c>
      <c r="H765" s="3">
        <f t="shared" si="45"/>
        <v>-0.97155750509308936</v>
      </c>
      <c r="I765" s="2">
        <v>0.33882000000000001</v>
      </c>
      <c r="J765" s="3">
        <f t="shared" si="46"/>
        <v>33.790390177675462</v>
      </c>
      <c r="K765" s="2">
        <v>414.43903</v>
      </c>
      <c r="L765" s="2">
        <v>12.1265</v>
      </c>
      <c r="M765" s="3">
        <f t="shared" si="47"/>
        <v>-0.97073996626234749</v>
      </c>
    </row>
    <row r="766" spans="1:13" x14ac:dyDescent="0.2">
      <c r="A766" s="1" t="s">
        <v>274</v>
      </c>
      <c r="B766" s="1" t="s">
        <v>150</v>
      </c>
      <c r="C766" s="2">
        <v>0</v>
      </c>
      <c r="D766" s="2">
        <v>0</v>
      </c>
      <c r="E766" s="3" t="str">
        <f t="shared" si="44"/>
        <v/>
      </c>
      <c r="F766" s="2">
        <v>5.1135299999999999</v>
      </c>
      <c r="G766" s="2">
        <v>4.5010000000000003</v>
      </c>
      <c r="H766" s="3">
        <f t="shared" si="45"/>
        <v>-0.11978613599607313</v>
      </c>
      <c r="I766" s="2">
        <v>1.64337</v>
      </c>
      <c r="J766" s="3">
        <f t="shared" si="46"/>
        <v>1.7388841222609641</v>
      </c>
      <c r="K766" s="2">
        <v>16.757619999999999</v>
      </c>
      <c r="L766" s="2">
        <v>6.1443700000000003</v>
      </c>
      <c r="M766" s="3">
        <f t="shared" si="47"/>
        <v>-0.63333874380729482</v>
      </c>
    </row>
    <row r="767" spans="1:13" x14ac:dyDescent="0.2">
      <c r="A767" s="1" t="s">
        <v>274</v>
      </c>
      <c r="B767" s="1" t="s">
        <v>77</v>
      </c>
      <c r="C767" s="2">
        <v>0</v>
      </c>
      <c r="D767" s="2">
        <v>1.46299</v>
      </c>
      <c r="E767" s="3" t="str">
        <f t="shared" si="44"/>
        <v/>
      </c>
      <c r="F767" s="2">
        <v>446.48743999999999</v>
      </c>
      <c r="G767" s="2">
        <v>605.24122999999997</v>
      </c>
      <c r="H767" s="3">
        <f t="shared" si="45"/>
        <v>0.35556160325584973</v>
      </c>
      <c r="I767" s="2">
        <v>455.58823999999998</v>
      </c>
      <c r="J767" s="3">
        <f t="shared" si="46"/>
        <v>0.32848299596144104</v>
      </c>
      <c r="K767" s="2">
        <v>674.30924000000005</v>
      </c>
      <c r="L767" s="2">
        <v>1060.8294699999999</v>
      </c>
      <c r="M767" s="3">
        <f t="shared" si="47"/>
        <v>0.5732091554907357</v>
      </c>
    </row>
    <row r="768" spans="1:13" x14ac:dyDescent="0.2">
      <c r="A768" s="1" t="s">
        <v>274</v>
      </c>
      <c r="B768" s="1" t="s">
        <v>246</v>
      </c>
      <c r="C768" s="2">
        <v>0</v>
      </c>
      <c r="D768" s="2">
        <v>0</v>
      </c>
      <c r="E768" s="3" t="str">
        <f t="shared" si="44"/>
        <v/>
      </c>
      <c r="F768" s="2">
        <v>0</v>
      </c>
      <c r="G768" s="2">
        <v>0</v>
      </c>
      <c r="H768" s="3" t="str">
        <f t="shared" si="45"/>
        <v/>
      </c>
      <c r="I768" s="2">
        <v>0</v>
      </c>
      <c r="J768" s="3" t="str">
        <f t="shared" si="46"/>
        <v/>
      </c>
      <c r="K768" s="2">
        <v>0</v>
      </c>
      <c r="L768" s="2">
        <v>0</v>
      </c>
      <c r="M768" s="3" t="str">
        <f t="shared" si="47"/>
        <v/>
      </c>
    </row>
    <row r="769" spans="1:13" x14ac:dyDescent="0.2">
      <c r="A769" s="1" t="s">
        <v>274</v>
      </c>
      <c r="B769" s="1" t="s">
        <v>149</v>
      </c>
      <c r="C769" s="2">
        <v>0</v>
      </c>
      <c r="D769" s="2">
        <v>0</v>
      </c>
      <c r="E769" s="3" t="str">
        <f t="shared" si="44"/>
        <v/>
      </c>
      <c r="F769" s="2">
        <v>155.78613000000001</v>
      </c>
      <c r="G769" s="2">
        <v>208.04255000000001</v>
      </c>
      <c r="H769" s="3">
        <f t="shared" si="45"/>
        <v>0.33543692240124323</v>
      </c>
      <c r="I769" s="2">
        <v>147.13051999999999</v>
      </c>
      <c r="J769" s="3">
        <f t="shared" si="46"/>
        <v>0.41399996411349615</v>
      </c>
      <c r="K769" s="2">
        <v>166.01783</v>
      </c>
      <c r="L769" s="2">
        <v>355.17307</v>
      </c>
      <c r="M769" s="3">
        <f t="shared" si="47"/>
        <v>1.1393670185907139</v>
      </c>
    </row>
    <row r="770" spans="1:13" x14ac:dyDescent="0.2">
      <c r="A770" s="1" t="s">
        <v>274</v>
      </c>
      <c r="B770" s="1" t="s">
        <v>76</v>
      </c>
      <c r="C770" s="2">
        <v>0</v>
      </c>
      <c r="D770" s="2">
        <v>7.4153599999999997</v>
      </c>
      <c r="E770" s="3" t="str">
        <f t="shared" si="44"/>
        <v/>
      </c>
      <c r="F770" s="2">
        <v>56.308709999999998</v>
      </c>
      <c r="G770" s="2">
        <v>105.26652</v>
      </c>
      <c r="H770" s="3">
        <f t="shared" si="45"/>
        <v>0.86945358897406821</v>
      </c>
      <c r="I770" s="2">
        <v>94.35051</v>
      </c>
      <c r="J770" s="3">
        <f t="shared" si="46"/>
        <v>0.11569635394657651</v>
      </c>
      <c r="K770" s="2">
        <v>94.949770000000001</v>
      </c>
      <c r="L770" s="2">
        <v>199.61703</v>
      </c>
      <c r="M770" s="3">
        <f t="shared" si="47"/>
        <v>1.1023434811901072</v>
      </c>
    </row>
    <row r="771" spans="1:13" x14ac:dyDescent="0.2">
      <c r="A771" s="1" t="s">
        <v>274</v>
      </c>
      <c r="B771" s="1" t="s">
        <v>189</v>
      </c>
      <c r="C771" s="2">
        <v>0</v>
      </c>
      <c r="D771" s="2">
        <v>0</v>
      </c>
      <c r="E771" s="3" t="str">
        <f t="shared" si="44"/>
        <v/>
      </c>
      <c r="F771" s="2">
        <v>0</v>
      </c>
      <c r="G771" s="2">
        <v>0</v>
      </c>
      <c r="H771" s="3" t="str">
        <f t="shared" si="45"/>
        <v/>
      </c>
      <c r="I771" s="2">
        <v>0</v>
      </c>
      <c r="J771" s="3" t="str">
        <f t="shared" si="46"/>
        <v/>
      </c>
      <c r="K771" s="2">
        <v>0</v>
      </c>
      <c r="L771" s="2">
        <v>0</v>
      </c>
      <c r="M771" s="3" t="str">
        <f t="shared" si="47"/>
        <v/>
      </c>
    </row>
    <row r="772" spans="1:13" x14ac:dyDescent="0.2">
      <c r="A772" s="1" t="s">
        <v>274</v>
      </c>
      <c r="B772" s="1" t="s">
        <v>75</v>
      </c>
      <c r="C772" s="2">
        <v>68.084819999999993</v>
      </c>
      <c r="D772" s="2">
        <v>46.602739999999997</v>
      </c>
      <c r="E772" s="3">
        <f t="shared" si="44"/>
        <v>-0.31551937715338008</v>
      </c>
      <c r="F772" s="2">
        <v>2161.54585</v>
      </c>
      <c r="G772" s="2">
        <v>1392.3035500000001</v>
      </c>
      <c r="H772" s="3">
        <f t="shared" si="45"/>
        <v>-0.35587600420319554</v>
      </c>
      <c r="I772" s="2">
        <v>957.96752000000004</v>
      </c>
      <c r="J772" s="3">
        <f t="shared" si="46"/>
        <v>0.45339327370932159</v>
      </c>
      <c r="K772" s="2">
        <v>2838.6556399999999</v>
      </c>
      <c r="L772" s="2">
        <v>2350.2710699999998</v>
      </c>
      <c r="M772" s="3">
        <f t="shared" si="47"/>
        <v>-0.17204783951885061</v>
      </c>
    </row>
    <row r="773" spans="1:13" x14ac:dyDescent="0.2">
      <c r="A773" s="1" t="s">
        <v>274</v>
      </c>
      <c r="B773" s="1" t="s">
        <v>74</v>
      </c>
      <c r="C773" s="2">
        <v>15.804</v>
      </c>
      <c r="D773" s="2">
        <v>22.624749999999999</v>
      </c>
      <c r="E773" s="3">
        <f t="shared" ref="E773:E836" si="48">IF(C773=0,"",(D773/C773-1))</f>
        <v>0.43158377625917477</v>
      </c>
      <c r="F773" s="2">
        <v>75.405230000000003</v>
      </c>
      <c r="G773" s="2">
        <v>27.975549999999998</v>
      </c>
      <c r="H773" s="3">
        <f t="shared" ref="H773:H836" si="49">IF(F773=0,"",(G773/F773-1))</f>
        <v>-0.62899721942363951</v>
      </c>
      <c r="I773" s="2">
        <v>9.5710300000000004</v>
      </c>
      <c r="J773" s="3">
        <f t="shared" ref="J773:J836" si="50">IF(I773=0,"",(G773/I773-1))</f>
        <v>1.9229403731886743</v>
      </c>
      <c r="K773" s="2">
        <v>105.40352</v>
      </c>
      <c r="L773" s="2">
        <v>37.546579999999999</v>
      </c>
      <c r="M773" s="3">
        <f t="shared" ref="M773:M836" si="51">IF(K773=0,"",(L773/K773-1))</f>
        <v>-0.64378248468362353</v>
      </c>
    </row>
    <row r="774" spans="1:13" x14ac:dyDescent="0.2">
      <c r="A774" s="1" t="s">
        <v>274</v>
      </c>
      <c r="B774" s="1" t="s">
        <v>148</v>
      </c>
      <c r="C774" s="2">
        <v>0</v>
      </c>
      <c r="D774" s="2">
        <v>0</v>
      </c>
      <c r="E774" s="3" t="str">
        <f t="shared" si="48"/>
        <v/>
      </c>
      <c r="F774" s="2">
        <v>2.2354699999999998</v>
      </c>
      <c r="G774" s="2">
        <v>0</v>
      </c>
      <c r="H774" s="3">
        <f t="shared" si="49"/>
        <v>-1</v>
      </c>
      <c r="I774" s="2">
        <v>1.7583299999999999</v>
      </c>
      <c r="J774" s="3">
        <f t="shared" si="50"/>
        <v>-1</v>
      </c>
      <c r="K774" s="2">
        <v>2.2354699999999998</v>
      </c>
      <c r="L774" s="2">
        <v>1.7583299999999999</v>
      </c>
      <c r="M774" s="3">
        <f t="shared" si="51"/>
        <v>-0.21344057401799166</v>
      </c>
    </row>
    <row r="775" spans="1:13" x14ac:dyDescent="0.2">
      <c r="A775" s="1" t="s">
        <v>274</v>
      </c>
      <c r="B775" s="1" t="s">
        <v>73</v>
      </c>
      <c r="C775" s="2">
        <v>50.11918</v>
      </c>
      <c r="D775" s="2">
        <v>49.403179999999999</v>
      </c>
      <c r="E775" s="3">
        <f t="shared" si="48"/>
        <v>-1.4285948014313155E-2</v>
      </c>
      <c r="F775" s="2">
        <v>976.19817</v>
      </c>
      <c r="G775" s="2">
        <v>848.87895000000003</v>
      </c>
      <c r="H775" s="3">
        <f t="shared" si="49"/>
        <v>-0.13042353890091796</v>
      </c>
      <c r="I775" s="2">
        <v>572.26567999999997</v>
      </c>
      <c r="J775" s="3">
        <f t="shared" si="50"/>
        <v>0.48336512159876532</v>
      </c>
      <c r="K775" s="2">
        <v>1207.5488600000001</v>
      </c>
      <c r="L775" s="2">
        <v>1421.14463</v>
      </c>
      <c r="M775" s="3">
        <f t="shared" si="51"/>
        <v>0.17688374944927676</v>
      </c>
    </row>
    <row r="776" spans="1:13" x14ac:dyDescent="0.2">
      <c r="A776" s="1" t="s">
        <v>274</v>
      </c>
      <c r="B776" s="1" t="s">
        <v>72</v>
      </c>
      <c r="C776" s="2">
        <v>1.5194000000000001</v>
      </c>
      <c r="D776" s="2">
        <v>88.04298</v>
      </c>
      <c r="E776" s="3">
        <f t="shared" si="48"/>
        <v>56.94588653415822</v>
      </c>
      <c r="F776" s="2">
        <v>713.43615999999997</v>
      </c>
      <c r="G776" s="2">
        <v>809.64399000000003</v>
      </c>
      <c r="H776" s="3">
        <f t="shared" si="49"/>
        <v>0.13485135096039991</v>
      </c>
      <c r="I776" s="2">
        <v>1034.70119</v>
      </c>
      <c r="J776" s="3">
        <f t="shared" si="50"/>
        <v>-0.21750936615816585</v>
      </c>
      <c r="K776" s="2">
        <v>991.4203</v>
      </c>
      <c r="L776" s="2">
        <v>1844.34518</v>
      </c>
      <c r="M776" s="3">
        <f t="shared" si="51"/>
        <v>0.86030604779829511</v>
      </c>
    </row>
    <row r="777" spans="1:13" x14ac:dyDescent="0.2">
      <c r="A777" s="1" t="s">
        <v>274</v>
      </c>
      <c r="B777" s="1" t="s">
        <v>188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0.17838999999999999</v>
      </c>
      <c r="J777" s="3">
        <f t="shared" si="50"/>
        <v>-1</v>
      </c>
      <c r="K777" s="2">
        <v>0</v>
      </c>
      <c r="L777" s="2">
        <v>0.17838999999999999</v>
      </c>
      <c r="M777" s="3" t="str">
        <f t="shared" si="51"/>
        <v/>
      </c>
    </row>
    <row r="778" spans="1:13" x14ac:dyDescent="0.2">
      <c r="A778" s="1" t="s">
        <v>274</v>
      </c>
      <c r="B778" s="1" t="s">
        <v>71</v>
      </c>
      <c r="C778" s="2">
        <v>0</v>
      </c>
      <c r="D778" s="2">
        <v>0</v>
      </c>
      <c r="E778" s="3" t="str">
        <f t="shared" si="48"/>
        <v/>
      </c>
      <c r="F778" s="2">
        <v>1.01E-2</v>
      </c>
      <c r="G778" s="2">
        <v>0</v>
      </c>
      <c r="H778" s="3">
        <f t="shared" si="49"/>
        <v>-1</v>
      </c>
      <c r="I778" s="2">
        <v>4.7E-2</v>
      </c>
      <c r="J778" s="3">
        <f t="shared" si="50"/>
        <v>-1</v>
      </c>
      <c r="K778" s="2">
        <v>1.01E-2</v>
      </c>
      <c r="L778" s="2">
        <v>4.7E-2</v>
      </c>
      <c r="M778" s="3">
        <f t="shared" si="51"/>
        <v>3.653465346534654</v>
      </c>
    </row>
    <row r="779" spans="1:13" x14ac:dyDescent="0.2">
      <c r="A779" s="1" t="s">
        <v>274</v>
      </c>
      <c r="B779" s="1" t="s">
        <v>187</v>
      </c>
      <c r="C779" s="2">
        <v>0</v>
      </c>
      <c r="D779" s="2">
        <v>0</v>
      </c>
      <c r="E779" s="3" t="str">
        <f t="shared" si="48"/>
        <v/>
      </c>
      <c r="F779" s="2">
        <v>0.59545999999999999</v>
      </c>
      <c r="G779" s="2">
        <v>0</v>
      </c>
      <c r="H779" s="3">
        <f t="shared" si="49"/>
        <v>-1</v>
      </c>
      <c r="I779" s="2">
        <v>0</v>
      </c>
      <c r="J779" s="3" t="str">
        <f t="shared" si="50"/>
        <v/>
      </c>
      <c r="K779" s="2">
        <v>0.59545999999999999</v>
      </c>
      <c r="L779" s="2">
        <v>0</v>
      </c>
      <c r="M779" s="3">
        <f t="shared" si="51"/>
        <v>-1</v>
      </c>
    </row>
    <row r="780" spans="1:13" x14ac:dyDescent="0.2">
      <c r="A780" s="1" t="s">
        <v>274</v>
      </c>
      <c r="B780" s="1" t="s">
        <v>70</v>
      </c>
      <c r="C780" s="2">
        <v>0</v>
      </c>
      <c r="D780" s="2">
        <v>0</v>
      </c>
      <c r="E780" s="3" t="str">
        <f t="shared" si="48"/>
        <v/>
      </c>
      <c r="F780" s="2">
        <v>9.0694300000000005</v>
      </c>
      <c r="G780" s="2">
        <v>1.6919200000000001</v>
      </c>
      <c r="H780" s="3">
        <f t="shared" si="49"/>
        <v>-0.81344803366915008</v>
      </c>
      <c r="I780" s="2">
        <v>2.4832800000000002</v>
      </c>
      <c r="J780" s="3">
        <f t="shared" si="50"/>
        <v>-0.31867530040913628</v>
      </c>
      <c r="K780" s="2">
        <v>13.01286</v>
      </c>
      <c r="L780" s="2">
        <v>4.1752000000000002</v>
      </c>
      <c r="M780" s="3">
        <f t="shared" si="51"/>
        <v>-0.67914816573758574</v>
      </c>
    </row>
    <row r="781" spans="1:13" x14ac:dyDescent="0.2">
      <c r="A781" s="1" t="s">
        <v>274</v>
      </c>
      <c r="B781" s="1" t="s">
        <v>69</v>
      </c>
      <c r="C781" s="2">
        <v>0</v>
      </c>
      <c r="D781" s="2">
        <v>0</v>
      </c>
      <c r="E781" s="3" t="str">
        <f t="shared" si="48"/>
        <v/>
      </c>
      <c r="F781" s="2">
        <v>18.397790000000001</v>
      </c>
      <c r="G781" s="2">
        <v>8.6448999999999998</v>
      </c>
      <c r="H781" s="3">
        <f t="shared" si="49"/>
        <v>-0.53011204063096717</v>
      </c>
      <c r="I781" s="2">
        <v>17.873670000000001</v>
      </c>
      <c r="J781" s="3">
        <f t="shared" si="50"/>
        <v>-0.51633324325670116</v>
      </c>
      <c r="K781" s="2">
        <v>18.63316</v>
      </c>
      <c r="L781" s="2">
        <v>26.51857</v>
      </c>
      <c r="M781" s="3">
        <f t="shared" si="51"/>
        <v>0.42319230876566305</v>
      </c>
    </row>
    <row r="782" spans="1:13" x14ac:dyDescent="0.2">
      <c r="A782" s="1" t="s">
        <v>274</v>
      </c>
      <c r="B782" s="1" t="s">
        <v>68</v>
      </c>
      <c r="C782" s="2">
        <v>9.6007099999999994</v>
      </c>
      <c r="D782" s="2">
        <v>29.704689999999999</v>
      </c>
      <c r="E782" s="3">
        <f t="shared" si="48"/>
        <v>2.0940097138649123</v>
      </c>
      <c r="F782" s="2">
        <v>432.72572000000002</v>
      </c>
      <c r="G782" s="2">
        <v>608.05456000000004</v>
      </c>
      <c r="H782" s="3">
        <f t="shared" si="49"/>
        <v>0.40517314293220186</v>
      </c>
      <c r="I782" s="2">
        <v>233.65589</v>
      </c>
      <c r="J782" s="3">
        <f t="shared" si="50"/>
        <v>1.6023506619071322</v>
      </c>
      <c r="K782" s="2">
        <v>644.70432000000005</v>
      </c>
      <c r="L782" s="2">
        <v>841.71045000000004</v>
      </c>
      <c r="M782" s="3">
        <f t="shared" si="51"/>
        <v>0.30557594216213713</v>
      </c>
    </row>
    <row r="783" spans="1:13" x14ac:dyDescent="0.2">
      <c r="A783" s="1" t="s">
        <v>274</v>
      </c>
      <c r="B783" s="1" t="s">
        <v>67</v>
      </c>
      <c r="C783" s="2">
        <v>0</v>
      </c>
      <c r="D783" s="2">
        <v>0</v>
      </c>
      <c r="E783" s="3" t="str">
        <f t="shared" si="48"/>
        <v/>
      </c>
      <c r="F783" s="2">
        <v>0</v>
      </c>
      <c r="G783" s="2">
        <v>0</v>
      </c>
      <c r="H783" s="3" t="str">
        <f t="shared" si="49"/>
        <v/>
      </c>
      <c r="I783" s="2">
        <v>0</v>
      </c>
      <c r="J783" s="3" t="str">
        <f t="shared" si="50"/>
        <v/>
      </c>
      <c r="K783" s="2">
        <v>2E-3</v>
      </c>
      <c r="L783" s="2">
        <v>0</v>
      </c>
      <c r="M783" s="3">
        <f t="shared" si="51"/>
        <v>-1</v>
      </c>
    </row>
    <row r="784" spans="1:13" x14ac:dyDescent="0.2">
      <c r="A784" s="1" t="s">
        <v>274</v>
      </c>
      <c r="B784" s="1" t="s">
        <v>66</v>
      </c>
      <c r="C784" s="2">
        <v>8.3640000000000008</v>
      </c>
      <c r="D784" s="2">
        <v>6.72</v>
      </c>
      <c r="E784" s="3">
        <f t="shared" si="48"/>
        <v>-0.19655667144906752</v>
      </c>
      <c r="F784" s="2">
        <v>267.30146000000002</v>
      </c>
      <c r="G784" s="2">
        <v>209.40006</v>
      </c>
      <c r="H784" s="3">
        <f t="shared" si="49"/>
        <v>-0.21661460434971069</v>
      </c>
      <c r="I784" s="2">
        <v>133.14791</v>
      </c>
      <c r="J784" s="3">
        <f t="shared" si="50"/>
        <v>0.57268754725477855</v>
      </c>
      <c r="K784" s="2">
        <v>532.76505999999995</v>
      </c>
      <c r="L784" s="2">
        <v>342.54797000000002</v>
      </c>
      <c r="M784" s="3">
        <f t="shared" si="51"/>
        <v>-0.35703747163899968</v>
      </c>
    </row>
    <row r="785" spans="1:13" x14ac:dyDescent="0.2">
      <c r="A785" s="1" t="s">
        <v>274</v>
      </c>
      <c r="B785" s="1" t="s">
        <v>163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0</v>
      </c>
      <c r="H785" s="3" t="str">
        <f t="shared" si="49"/>
        <v/>
      </c>
      <c r="I785" s="2">
        <v>0</v>
      </c>
      <c r="J785" s="3" t="str">
        <f t="shared" si="50"/>
        <v/>
      </c>
      <c r="K785" s="2">
        <v>0</v>
      </c>
      <c r="L785" s="2">
        <v>0</v>
      </c>
      <c r="M785" s="3" t="str">
        <f t="shared" si="51"/>
        <v/>
      </c>
    </row>
    <row r="786" spans="1:13" x14ac:dyDescent="0.2">
      <c r="A786" s="1" t="s">
        <v>274</v>
      </c>
      <c r="B786" s="1" t="s">
        <v>245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0</v>
      </c>
      <c r="H786" s="3" t="str">
        <f t="shared" si="49"/>
        <v/>
      </c>
      <c r="I786" s="2">
        <v>0</v>
      </c>
      <c r="J786" s="3" t="str">
        <f t="shared" si="50"/>
        <v/>
      </c>
      <c r="K786" s="2">
        <v>0</v>
      </c>
      <c r="L786" s="2">
        <v>0</v>
      </c>
      <c r="M786" s="3" t="str">
        <f t="shared" si="51"/>
        <v/>
      </c>
    </row>
    <row r="787" spans="1:13" x14ac:dyDescent="0.2">
      <c r="A787" s="1" t="s">
        <v>274</v>
      </c>
      <c r="B787" s="1" t="s">
        <v>186</v>
      </c>
      <c r="C787" s="2">
        <v>0</v>
      </c>
      <c r="D787" s="2">
        <v>0</v>
      </c>
      <c r="E787" s="3" t="str">
        <f t="shared" si="48"/>
        <v/>
      </c>
      <c r="F787" s="2">
        <v>0</v>
      </c>
      <c r="G787" s="2">
        <v>1.0265</v>
      </c>
      <c r="H787" s="3" t="str">
        <f t="shared" si="49"/>
        <v/>
      </c>
      <c r="I787" s="2">
        <v>0</v>
      </c>
      <c r="J787" s="3" t="str">
        <f t="shared" si="50"/>
        <v/>
      </c>
      <c r="K787" s="2">
        <v>0</v>
      </c>
      <c r="L787" s="2">
        <v>1.0265</v>
      </c>
      <c r="M787" s="3" t="str">
        <f t="shared" si="51"/>
        <v/>
      </c>
    </row>
    <row r="788" spans="1:13" x14ac:dyDescent="0.2">
      <c r="A788" s="1" t="s">
        <v>274</v>
      </c>
      <c r="B788" s="1" t="s">
        <v>185</v>
      </c>
      <c r="C788" s="2">
        <v>0</v>
      </c>
      <c r="D788" s="2">
        <v>0</v>
      </c>
      <c r="E788" s="3" t="str">
        <f t="shared" si="48"/>
        <v/>
      </c>
      <c r="F788" s="2">
        <v>0</v>
      </c>
      <c r="G788" s="2">
        <v>0</v>
      </c>
      <c r="H788" s="3" t="str">
        <f t="shared" si="49"/>
        <v/>
      </c>
      <c r="I788" s="2">
        <v>0</v>
      </c>
      <c r="J788" s="3" t="str">
        <f t="shared" si="50"/>
        <v/>
      </c>
      <c r="K788" s="2">
        <v>0</v>
      </c>
      <c r="L788" s="2">
        <v>0</v>
      </c>
      <c r="M788" s="3" t="str">
        <f t="shared" si="51"/>
        <v/>
      </c>
    </row>
    <row r="789" spans="1:13" x14ac:dyDescent="0.2">
      <c r="A789" s="1" t="s">
        <v>274</v>
      </c>
      <c r="B789" s="1" t="s">
        <v>147</v>
      </c>
      <c r="C789" s="2">
        <v>0</v>
      </c>
      <c r="D789" s="2">
        <v>13.458</v>
      </c>
      <c r="E789" s="3" t="str">
        <f t="shared" si="48"/>
        <v/>
      </c>
      <c r="F789" s="2">
        <v>2533.4647399999999</v>
      </c>
      <c r="G789" s="2">
        <v>315.82101</v>
      </c>
      <c r="H789" s="3">
        <f t="shared" si="49"/>
        <v>-0.87534027807310233</v>
      </c>
      <c r="I789" s="2">
        <v>65.770619999999994</v>
      </c>
      <c r="J789" s="3">
        <f t="shared" si="50"/>
        <v>3.801855448527018</v>
      </c>
      <c r="K789" s="2">
        <v>3756.7027600000001</v>
      </c>
      <c r="L789" s="2">
        <v>381.59163000000001</v>
      </c>
      <c r="M789" s="3">
        <f t="shared" si="51"/>
        <v>-0.89842378958935787</v>
      </c>
    </row>
    <row r="790" spans="1:13" x14ac:dyDescent="0.2">
      <c r="A790" s="1" t="s">
        <v>274</v>
      </c>
      <c r="B790" s="1" t="s">
        <v>65</v>
      </c>
      <c r="C790" s="2">
        <v>0</v>
      </c>
      <c r="D790" s="2">
        <v>0</v>
      </c>
      <c r="E790" s="3" t="str">
        <f t="shared" si="48"/>
        <v/>
      </c>
      <c r="F790" s="2">
        <v>0</v>
      </c>
      <c r="G790" s="2">
        <v>0</v>
      </c>
      <c r="H790" s="3" t="str">
        <f t="shared" si="49"/>
        <v/>
      </c>
      <c r="I790" s="2">
        <v>20.372</v>
      </c>
      <c r="J790" s="3">
        <f t="shared" si="50"/>
        <v>-1</v>
      </c>
      <c r="K790" s="2">
        <v>2.62</v>
      </c>
      <c r="L790" s="2">
        <v>20.372</v>
      </c>
      <c r="M790" s="3">
        <f t="shared" si="51"/>
        <v>6.7755725190839691</v>
      </c>
    </row>
    <row r="791" spans="1:13" x14ac:dyDescent="0.2">
      <c r="A791" s="1" t="s">
        <v>274</v>
      </c>
      <c r="B791" s="1" t="s">
        <v>64</v>
      </c>
      <c r="C791" s="2">
        <v>36.739579999999997</v>
      </c>
      <c r="D791" s="2">
        <v>6.9253600000000004</v>
      </c>
      <c r="E791" s="3">
        <f t="shared" si="48"/>
        <v>-0.81150138352153178</v>
      </c>
      <c r="F791" s="2">
        <v>663.52031999999997</v>
      </c>
      <c r="G791" s="2">
        <v>961.62630000000001</v>
      </c>
      <c r="H791" s="3">
        <f t="shared" si="49"/>
        <v>0.44927935289155885</v>
      </c>
      <c r="I791" s="2">
        <v>567.38775999999996</v>
      </c>
      <c r="J791" s="3">
        <f t="shared" si="50"/>
        <v>0.69483088602404841</v>
      </c>
      <c r="K791" s="2">
        <v>1389.5255099999999</v>
      </c>
      <c r="L791" s="2">
        <v>1529.01406</v>
      </c>
      <c r="M791" s="3">
        <f t="shared" si="51"/>
        <v>0.10038574246830501</v>
      </c>
    </row>
    <row r="792" spans="1:13" x14ac:dyDescent="0.2">
      <c r="A792" s="1" t="s">
        <v>274</v>
      </c>
      <c r="B792" s="1" t="s">
        <v>184</v>
      </c>
      <c r="C792" s="2">
        <v>0</v>
      </c>
      <c r="D792" s="2">
        <v>0</v>
      </c>
      <c r="E792" s="3" t="str">
        <f t="shared" si="48"/>
        <v/>
      </c>
      <c r="F792" s="2">
        <v>0</v>
      </c>
      <c r="G792" s="2">
        <v>0</v>
      </c>
      <c r="H792" s="3" t="str">
        <f t="shared" si="49"/>
        <v/>
      </c>
      <c r="I792" s="2">
        <v>0</v>
      </c>
      <c r="J792" s="3" t="str">
        <f t="shared" si="50"/>
        <v/>
      </c>
      <c r="K792" s="2">
        <v>0</v>
      </c>
      <c r="L792" s="2">
        <v>0</v>
      </c>
      <c r="M792" s="3" t="str">
        <f t="shared" si="51"/>
        <v/>
      </c>
    </row>
    <row r="793" spans="1:13" x14ac:dyDescent="0.2">
      <c r="A793" s="1" t="s">
        <v>274</v>
      </c>
      <c r="B793" s="1" t="s">
        <v>63</v>
      </c>
      <c r="C793" s="2">
        <v>36.465000000000003</v>
      </c>
      <c r="D793" s="2">
        <v>15.204499999999999</v>
      </c>
      <c r="E793" s="3">
        <f t="shared" si="48"/>
        <v>-0.58303853009735374</v>
      </c>
      <c r="F793" s="2">
        <v>1253.4257700000001</v>
      </c>
      <c r="G793" s="2">
        <v>1626.15192</v>
      </c>
      <c r="H793" s="3">
        <f t="shared" si="49"/>
        <v>0.29736595410831534</v>
      </c>
      <c r="I793" s="2">
        <v>517.92121999999995</v>
      </c>
      <c r="J793" s="3">
        <f t="shared" si="50"/>
        <v>2.1397669321214532</v>
      </c>
      <c r="K793" s="2">
        <v>2158.6688600000002</v>
      </c>
      <c r="L793" s="2">
        <v>2144.07314</v>
      </c>
      <c r="M793" s="3">
        <f t="shared" si="51"/>
        <v>-6.7614446432512354E-3</v>
      </c>
    </row>
    <row r="794" spans="1:13" x14ac:dyDescent="0.2">
      <c r="A794" s="1" t="s">
        <v>274</v>
      </c>
      <c r="B794" s="1" t="s">
        <v>62</v>
      </c>
      <c r="C794" s="2">
        <v>0.16283</v>
      </c>
      <c r="D794" s="2">
        <v>4.1959999999999997</v>
      </c>
      <c r="E794" s="3">
        <f t="shared" si="48"/>
        <v>24.769207148559847</v>
      </c>
      <c r="F794" s="2">
        <v>234.31367</v>
      </c>
      <c r="G794" s="2">
        <v>332.70569</v>
      </c>
      <c r="H794" s="3">
        <f t="shared" si="49"/>
        <v>0.41991583333571625</v>
      </c>
      <c r="I794" s="2">
        <v>181.77049</v>
      </c>
      <c r="J794" s="3">
        <f t="shared" si="50"/>
        <v>0.83036140794911217</v>
      </c>
      <c r="K794" s="2">
        <v>405.97678999999999</v>
      </c>
      <c r="L794" s="2">
        <v>514.47618</v>
      </c>
      <c r="M794" s="3">
        <f t="shared" si="51"/>
        <v>0.26725515515308151</v>
      </c>
    </row>
    <row r="795" spans="1:13" x14ac:dyDescent="0.2">
      <c r="A795" s="1" t="s">
        <v>274</v>
      </c>
      <c r="B795" s="1" t="s">
        <v>146</v>
      </c>
      <c r="C795" s="2">
        <v>0</v>
      </c>
      <c r="D795" s="2">
        <v>0</v>
      </c>
      <c r="E795" s="3" t="str">
        <f t="shared" si="48"/>
        <v/>
      </c>
      <c r="F795" s="2">
        <v>0</v>
      </c>
      <c r="G795" s="2">
        <v>11.57635</v>
      </c>
      <c r="H795" s="3" t="str">
        <f t="shared" si="49"/>
        <v/>
      </c>
      <c r="I795" s="2">
        <v>16.955069999999999</v>
      </c>
      <c r="J795" s="3">
        <f t="shared" si="50"/>
        <v>-0.31723372418987361</v>
      </c>
      <c r="K795" s="2">
        <v>0</v>
      </c>
      <c r="L795" s="2">
        <v>28.531420000000001</v>
      </c>
      <c r="M795" s="3" t="str">
        <f t="shared" si="51"/>
        <v/>
      </c>
    </row>
    <row r="796" spans="1:13" x14ac:dyDescent="0.2">
      <c r="A796" s="1" t="s">
        <v>274</v>
      </c>
      <c r="B796" s="1" t="s">
        <v>61</v>
      </c>
      <c r="C796" s="2">
        <v>18.893319999999999</v>
      </c>
      <c r="D796" s="2">
        <v>9.1410800000000005</v>
      </c>
      <c r="E796" s="3">
        <f t="shared" si="48"/>
        <v>-0.51617397048268909</v>
      </c>
      <c r="F796" s="2">
        <v>217.61257000000001</v>
      </c>
      <c r="G796" s="2">
        <v>281.14456000000001</v>
      </c>
      <c r="H796" s="3">
        <f t="shared" si="49"/>
        <v>0.29195000086621836</v>
      </c>
      <c r="I796" s="2">
        <v>236.68168</v>
      </c>
      <c r="J796" s="3">
        <f t="shared" si="50"/>
        <v>0.1878594067779138</v>
      </c>
      <c r="K796" s="2">
        <v>328.37360999999999</v>
      </c>
      <c r="L796" s="2">
        <v>517.82623999999998</v>
      </c>
      <c r="M796" s="3">
        <f t="shared" si="51"/>
        <v>0.57694231275162466</v>
      </c>
    </row>
    <row r="797" spans="1:13" x14ac:dyDescent="0.2">
      <c r="A797" s="1" t="s">
        <v>274</v>
      </c>
      <c r="B797" s="1" t="s">
        <v>60</v>
      </c>
      <c r="C797" s="2">
        <v>0</v>
      </c>
      <c r="D797" s="2">
        <v>0</v>
      </c>
      <c r="E797" s="3" t="str">
        <f t="shared" si="48"/>
        <v/>
      </c>
      <c r="F797" s="2">
        <v>0</v>
      </c>
      <c r="G797" s="2">
        <v>0</v>
      </c>
      <c r="H797" s="3" t="str">
        <f t="shared" si="49"/>
        <v/>
      </c>
      <c r="I797" s="2">
        <v>0</v>
      </c>
      <c r="J797" s="3" t="str">
        <f t="shared" si="50"/>
        <v/>
      </c>
      <c r="K797" s="2">
        <v>0</v>
      </c>
      <c r="L797" s="2">
        <v>0</v>
      </c>
      <c r="M797" s="3" t="str">
        <f t="shared" si="51"/>
        <v/>
      </c>
    </row>
    <row r="798" spans="1:13" x14ac:dyDescent="0.2">
      <c r="A798" s="1" t="s">
        <v>274</v>
      </c>
      <c r="B798" s="1" t="s">
        <v>59</v>
      </c>
      <c r="C798" s="2">
        <v>0</v>
      </c>
      <c r="D798" s="2">
        <v>0</v>
      </c>
      <c r="E798" s="3" t="str">
        <f t="shared" si="48"/>
        <v/>
      </c>
      <c r="F798" s="2">
        <v>0</v>
      </c>
      <c r="G798" s="2">
        <v>0</v>
      </c>
      <c r="H798" s="3" t="str">
        <f t="shared" si="49"/>
        <v/>
      </c>
      <c r="I798" s="2">
        <v>0</v>
      </c>
      <c r="J798" s="3" t="str">
        <f t="shared" si="50"/>
        <v/>
      </c>
      <c r="K798" s="2">
        <v>0</v>
      </c>
      <c r="L798" s="2">
        <v>0</v>
      </c>
      <c r="M798" s="3" t="str">
        <f t="shared" si="51"/>
        <v/>
      </c>
    </row>
    <row r="799" spans="1:13" x14ac:dyDescent="0.2">
      <c r="A799" s="1" t="s">
        <v>274</v>
      </c>
      <c r="B799" s="1" t="s">
        <v>58</v>
      </c>
      <c r="C799" s="2">
        <v>0</v>
      </c>
      <c r="D799" s="2">
        <v>6.2881999999999998</v>
      </c>
      <c r="E799" s="3" t="str">
        <f t="shared" si="48"/>
        <v/>
      </c>
      <c r="F799" s="2">
        <v>1505.5069900000001</v>
      </c>
      <c r="G799" s="2">
        <v>813.38540999999998</v>
      </c>
      <c r="H799" s="3">
        <f t="shared" si="49"/>
        <v>-0.459726580213354</v>
      </c>
      <c r="I799" s="2">
        <v>164.90611000000001</v>
      </c>
      <c r="J799" s="3">
        <f t="shared" si="50"/>
        <v>3.9324152391927738</v>
      </c>
      <c r="K799" s="2">
        <v>1838.8937100000001</v>
      </c>
      <c r="L799" s="2">
        <v>978.29151999999999</v>
      </c>
      <c r="M799" s="3">
        <f t="shared" si="51"/>
        <v>-0.46799996395658994</v>
      </c>
    </row>
    <row r="800" spans="1:13" x14ac:dyDescent="0.2">
      <c r="A800" s="1" t="s">
        <v>274</v>
      </c>
      <c r="B800" s="1" t="s">
        <v>183</v>
      </c>
      <c r="C800" s="2">
        <v>0</v>
      </c>
      <c r="D800" s="2">
        <v>0</v>
      </c>
      <c r="E800" s="3" t="str">
        <f t="shared" si="48"/>
        <v/>
      </c>
      <c r="F800" s="2">
        <v>0</v>
      </c>
      <c r="G800" s="2">
        <v>0</v>
      </c>
      <c r="H800" s="3" t="str">
        <f t="shared" si="49"/>
        <v/>
      </c>
      <c r="I800" s="2">
        <v>3.3155199999999998</v>
      </c>
      <c r="J800" s="3">
        <f t="shared" si="50"/>
        <v>-1</v>
      </c>
      <c r="K800" s="2">
        <v>0</v>
      </c>
      <c r="L800" s="2">
        <v>3.3155199999999998</v>
      </c>
      <c r="M800" s="3" t="str">
        <f t="shared" si="51"/>
        <v/>
      </c>
    </row>
    <row r="801" spans="1:13" x14ac:dyDescent="0.2">
      <c r="A801" s="1" t="s">
        <v>274</v>
      </c>
      <c r="B801" s="1" t="s">
        <v>57</v>
      </c>
      <c r="C801" s="2">
        <v>0</v>
      </c>
      <c r="D801" s="2">
        <v>0</v>
      </c>
      <c r="E801" s="3" t="str">
        <f t="shared" si="48"/>
        <v/>
      </c>
      <c r="F801" s="2">
        <v>0</v>
      </c>
      <c r="G801" s="2">
        <v>10.453419999999999</v>
      </c>
      <c r="H801" s="3" t="str">
        <f t="shared" si="49"/>
        <v/>
      </c>
      <c r="I801" s="2">
        <v>8.6020900000000005</v>
      </c>
      <c r="J801" s="3">
        <f t="shared" si="50"/>
        <v>0.21521862710108808</v>
      </c>
      <c r="K801" s="2">
        <v>0.78993999999999998</v>
      </c>
      <c r="L801" s="2">
        <v>19.055510000000002</v>
      </c>
      <c r="M801" s="3">
        <f t="shared" si="51"/>
        <v>23.12273084031699</v>
      </c>
    </row>
    <row r="802" spans="1:13" x14ac:dyDescent="0.2">
      <c r="A802" s="1" t="s">
        <v>274</v>
      </c>
      <c r="B802" s="1" t="s">
        <v>56</v>
      </c>
      <c r="C802" s="2">
        <v>0</v>
      </c>
      <c r="D802" s="2">
        <v>0</v>
      </c>
      <c r="E802" s="3" t="str">
        <f t="shared" si="48"/>
        <v/>
      </c>
      <c r="F802" s="2">
        <v>12.468450000000001</v>
      </c>
      <c r="G802" s="2">
        <v>14.817170000000001</v>
      </c>
      <c r="H802" s="3">
        <f t="shared" si="49"/>
        <v>0.18837305358725431</v>
      </c>
      <c r="I802" s="2">
        <v>6.8555200000000003</v>
      </c>
      <c r="J802" s="3">
        <f t="shared" si="50"/>
        <v>1.1613488108852428</v>
      </c>
      <c r="K802" s="2">
        <v>23.3705</v>
      </c>
      <c r="L802" s="2">
        <v>21.672689999999999</v>
      </c>
      <c r="M802" s="3">
        <f t="shared" si="51"/>
        <v>-7.2647568515864069E-2</v>
      </c>
    </row>
    <row r="803" spans="1:13" x14ac:dyDescent="0.2">
      <c r="A803" s="1" t="s">
        <v>274</v>
      </c>
      <c r="B803" s="1" t="s">
        <v>55</v>
      </c>
      <c r="C803" s="2">
        <v>0</v>
      </c>
      <c r="D803" s="2">
        <v>0</v>
      </c>
      <c r="E803" s="3" t="str">
        <f t="shared" si="48"/>
        <v/>
      </c>
      <c r="F803" s="2">
        <v>0.42636000000000002</v>
      </c>
      <c r="G803" s="2">
        <v>1.8790000000000001E-2</v>
      </c>
      <c r="H803" s="3">
        <f t="shared" si="49"/>
        <v>-0.9559292616568158</v>
      </c>
      <c r="I803" s="2">
        <v>3.8431199999999999</v>
      </c>
      <c r="J803" s="3">
        <f t="shared" si="50"/>
        <v>-0.9951107433543579</v>
      </c>
      <c r="K803" s="2">
        <v>2.9494600000000002</v>
      </c>
      <c r="L803" s="2">
        <v>3.86191</v>
      </c>
      <c r="M803" s="3">
        <f t="shared" si="51"/>
        <v>0.30936171366962073</v>
      </c>
    </row>
    <row r="804" spans="1:13" x14ac:dyDescent="0.2">
      <c r="A804" s="1" t="s">
        <v>274</v>
      </c>
      <c r="B804" s="1" t="s">
        <v>145</v>
      </c>
      <c r="C804" s="2">
        <v>0</v>
      </c>
      <c r="D804" s="2">
        <v>0</v>
      </c>
      <c r="E804" s="3" t="str">
        <f t="shared" si="48"/>
        <v/>
      </c>
      <c r="F804" s="2">
        <v>1.5771599999999999</v>
      </c>
      <c r="G804" s="2">
        <v>4.0780900000000004</v>
      </c>
      <c r="H804" s="3">
        <f t="shared" si="49"/>
        <v>1.5857173653909564</v>
      </c>
      <c r="I804" s="2">
        <v>0.22091</v>
      </c>
      <c r="J804" s="3">
        <f t="shared" si="50"/>
        <v>17.460413743153321</v>
      </c>
      <c r="K804" s="2">
        <v>14.64606</v>
      </c>
      <c r="L804" s="2">
        <v>4.2990000000000004</v>
      </c>
      <c r="M804" s="3">
        <f t="shared" si="51"/>
        <v>-0.70647395954953063</v>
      </c>
    </row>
    <row r="805" spans="1:13" x14ac:dyDescent="0.2">
      <c r="A805" s="1" t="s">
        <v>274</v>
      </c>
      <c r="B805" s="1" t="s">
        <v>182</v>
      </c>
      <c r="C805" s="2">
        <v>0</v>
      </c>
      <c r="D805" s="2">
        <v>0</v>
      </c>
      <c r="E805" s="3" t="str">
        <f t="shared" si="48"/>
        <v/>
      </c>
      <c r="F805" s="2">
        <v>0</v>
      </c>
      <c r="G805" s="2">
        <v>2.76485</v>
      </c>
      <c r="H805" s="3" t="str">
        <f t="shared" si="49"/>
        <v/>
      </c>
      <c r="I805" s="2">
        <v>1.339</v>
      </c>
      <c r="J805" s="3">
        <f t="shared" si="50"/>
        <v>1.0648618371919345</v>
      </c>
      <c r="K805" s="2">
        <v>0</v>
      </c>
      <c r="L805" s="2">
        <v>4.1038500000000004</v>
      </c>
      <c r="M805" s="3" t="str">
        <f t="shared" si="51"/>
        <v/>
      </c>
    </row>
    <row r="806" spans="1:13" x14ac:dyDescent="0.2">
      <c r="A806" s="1" t="s">
        <v>274</v>
      </c>
      <c r="B806" s="1" t="s">
        <v>54</v>
      </c>
      <c r="C806" s="2">
        <v>0</v>
      </c>
      <c r="D806" s="2">
        <v>4.3600000000000003</v>
      </c>
      <c r="E806" s="3" t="str">
        <f t="shared" si="48"/>
        <v/>
      </c>
      <c r="F806" s="2">
        <v>20.738610000000001</v>
      </c>
      <c r="G806" s="2">
        <v>17.323889999999999</v>
      </c>
      <c r="H806" s="3">
        <f t="shared" si="49"/>
        <v>-0.16465520109592702</v>
      </c>
      <c r="I806" s="2">
        <v>13.819839999999999</v>
      </c>
      <c r="J806" s="3">
        <f t="shared" si="50"/>
        <v>0.25355213953272981</v>
      </c>
      <c r="K806" s="2">
        <v>68.748949999999994</v>
      </c>
      <c r="L806" s="2">
        <v>31.143730000000001</v>
      </c>
      <c r="M806" s="3">
        <f t="shared" si="51"/>
        <v>-0.54699337226241274</v>
      </c>
    </row>
    <row r="807" spans="1:13" x14ac:dyDescent="0.2">
      <c r="A807" s="1" t="s">
        <v>274</v>
      </c>
      <c r="B807" s="1" t="s">
        <v>144</v>
      </c>
      <c r="C807" s="2">
        <v>0</v>
      </c>
      <c r="D807" s="2">
        <v>0</v>
      </c>
      <c r="E807" s="3" t="str">
        <f t="shared" si="48"/>
        <v/>
      </c>
      <c r="F807" s="2">
        <v>0</v>
      </c>
      <c r="G807" s="2">
        <v>0</v>
      </c>
      <c r="H807" s="3" t="str">
        <f t="shared" si="49"/>
        <v/>
      </c>
      <c r="I807" s="2">
        <v>2.2306900000000001</v>
      </c>
      <c r="J807" s="3">
        <f t="shared" si="50"/>
        <v>-1</v>
      </c>
      <c r="K807" s="2">
        <v>0</v>
      </c>
      <c r="L807" s="2">
        <v>2.2306900000000001</v>
      </c>
      <c r="M807" s="3" t="str">
        <f t="shared" si="51"/>
        <v/>
      </c>
    </row>
    <row r="808" spans="1:13" x14ac:dyDescent="0.2">
      <c r="A808" s="1" t="s">
        <v>274</v>
      </c>
      <c r="B808" s="1" t="s">
        <v>143</v>
      </c>
      <c r="C808" s="2">
        <v>16.091999999999999</v>
      </c>
      <c r="D808" s="2">
        <v>0</v>
      </c>
      <c r="E808" s="3">
        <f t="shared" si="48"/>
        <v>-1</v>
      </c>
      <c r="F808" s="2">
        <v>41.343350000000001</v>
      </c>
      <c r="G808" s="2">
        <v>23.551549999999999</v>
      </c>
      <c r="H808" s="3">
        <f t="shared" si="49"/>
        <v>-0.43034248555088062</v>
      </c>
      <c r="I808" s="2">
        <v>23.488199999999999</v>
      </c>
      <c r="J808" s="3">
        <f t="shared" si="50"/>
        <v>2.6970989688439584E-3</v>
      </c>
      <c r="K808" s="2">
        <v>46.29365</v>
      </c>
      <c r="L808" s="2">
        <v>47.039749999999998</v>
      </c>
      <c r="M808" s="3">
        <f t="shared" si="51"/>
        <v>1.6116681229499052E-2</v>
      </c>
    </row>
    <row r="809" spans="1:13" x14ac:dyDescent="0.2">
      <c r="A809" s="1" t="s">
        <v>274</v>
      </c>
      <c r="B809" s="1" t="s">
        <v>53</v>
      </c>
      <c r="C809" s="2">
        <v>0</v>
      </c>
      <c r="D809" s="2">
        <v>49.821089999999998</v>
      </c>
      <c r="E809" s="3" t="str">
        <f t="shared" si="48"/>
        <v/>
      </c>
      <c r="F809" s="2">
        <v>17.491350000000001</v>
      </c>
      <c r="G809" s="2">
        <v>50.144689999999997</v>
      </c>
      <c r="H809" s="3">
        <f t="shared" si="49"/>
        <v>1.8668278892138113</v>
      </c>
      <c r="I809" s="2">
        <v>43.009599999999999</v>
      </c>
      <c r="J809" s="3">
        <f t="shared" si="50"/>
        <v>0.1658952884937317</v>
      </c>
      <c r="K809" s="2">
        <v>50.452390000000001</v>
      </c>
      <c r="L809" s="2">
        <v>93.154290000000003</v>
      </c>
      <c r="M809" s="3">
        <f t="shared" si="51"/>
        <v>0.84638012193277667</v>
      </c>
    </row>
    <row r="810" spans="1:13" x14ac:dyDescent="0.2">
      <c r="A810" s="1" t="s">
        <v>274</v>
      </c>
      <c r="B810" s="1" t="s">
        <v>52</v>
      </c>
      <c r="C810" s="2">
        <v>1.1360300000000001</v>
      </c>
      <c r="D810" s="2">
        <v>0</v>
      </c>
      <c r="E810" s="3">
        <f t="shared" si="48"/>
        <v>-1</v>
      </c>
      <c r="F810" s="2">
        <v>66.003829999999994</v>
      </c>
      <c r="G810" s="2">
        <v>29.201129999999999</v>
      </c>
      <c r="H810" s="3">
        <f t="shared" si="49"/>
        <v>-0.55758430988019936</v>
      </c>
      <c r="I810" s="2">
        <v>0</v>
      </c>
      <c r="J810" s="3" t="str">
        <f t="shared" si="50"/>
        <v/>
      </c>
      <c r="K810" s="2">
        <v>85.27073</v>
      </c>
      <c r="L810" s="2">
        <v>29.201129999999999</v>
      </c>
      <c r="M810" s="3">
        <f t="shared" si="51"/>
        <v>-0.6575480238060587</v>
      </c>
    </row>
    <row r="811" spans="1:13" x14ac:dyDescent="0.2">
      <c r="A811" s="1" t="s">
        <v>274</v>
      </c>
      <c r="B811" s="1" t="s">
        <v>51</v>
      </c>
      <c r="C811" s="2">
        <v>7.1864999999999997</v>
      </c>
      <c r="D811" s="2">
        <v>6.1970099999999997</v>
      </c>
      <c r="E811" s="3">
        <f t="shared" si="48"/>
        <v>-0.13768733041118764</v>
      </c>
      <c r="F811" s="2">
        <v>1001.51662</v>
      </c>
      <c r="G811" s="2">
        <v>373.74047999999999</v>
      </c>
      <c r="H811" s="3">
        <f t="shared" si="49"/>
        <v>-0.62682548393455517</v>
      </c>
      <c r="I811" s="2">
        <v>598.57465000000002</v>
      </c>
      <c r="J811" s="3">
        <f t="shared" si="50"/>
        <v>-0.37561592359449236</v>
      </c>
      <c r="K811" s="2">
        <v>1448.1827499999999</v>
      </c>
      <c r="L811" s="2">
        <v>972.31512999999995</v>
      </c>
      <c r="M811" s="3">
        <f t="shared" si="51"/>
        <v>-0.32859638743798047</v>
      </c>
    </row>
    <row r="812" spans="1:13" x14ac:dyDescent="0.2">
      <c r="A812" s="1" t="s">
        <v>274</v>
      </c>
      <c r="B812" s="1" t="s">
        <v>50</v>
      </c>
      <c r="C812" s="2">
        <v>0</v>
      </c>
      <c r="D812" s="2">
        <v>0</v>
      </c>
      <c r="E812" s="3" t="str">
        <f t="shared" si="48"/>
        <v/>
      </c>
      <c r="F812" s="2">
        <v>19.72138</v>
      </c>
      <c r="G812" s="2">
        <v>0.97499999999999998</v>
      </c>
      <c r="H812" s="3">
        <f t="shared" si="49"/>
        <v>-0.95056126903898208</v>
      </c>
      <c r="I812" s="2">
        <v>0</v>
      </c>
      <c r="J812" s="3" t="str">
        <f t="shared" si="50"/>
        <v/>
      </c>
      <c r="K812" s="2">
        <v>71.339079999999996</v>
      </c>
      <c r="L812" s="2">
        <v>0.97499999999999998</v>
      </c>
      <c r="M812" s="3">
        <f t="shared" si="51"/>
        <v>-0.98633287673460324</v>
      </c>
    </row>
    <row r="813" spans="1:13" x14ac:dyDescent="0.2">
      <c r="A813" s="1" t="s">
        <v>274</v>
      </c>
      <c r="B813" s="1" t="s">
        <v>49</v>
      </c>
      <c r="C813" s="2">
        <v>0</v>
      </c>
      <c r="D813" s="2">
        <v>0</v>
      </c>
      <c r="E813" s="3" t="str">
        <f t="shared" si="48"/>
        <v/>
      </c>
      <c r="F813" s="2">
        <v>50.478879999999997</v>
      </c>
      <c r="G813" s="2">
        <v>167.08767</v>
      </c>
      <c r="H813" s="3">
        <f t="shared" si="49"/>
        <v>2.3100510550154838</v>
      </c>
      <c r="I813" s="2">
        <v>68.324089999999998</v>
      </c>
      <c r="J813" s="3">
        <f t="shared" si="50"/>
        <v>1.4455162154373369</v>
      </c>
      <c r="K813" s="2">
        <v>73.615650000000002</v>
      </c>
      <c r="L813" s="2">
        <v>235.41175999999999</v>
      </c>
      <c r="M813" s="3">
        <f t="shared" si="51"/>
        <v>2.197849370344485</v>
      </c>
    </row>
    <row r="814" spans="1:13" x14ac:dyDescent="0.2">
      <c r="A814" s="1" t="s">
        <v>274</v>
      </c>
      <c r="B814" s="1" t="s">
        <v>48</v>
      </c>
      <c r="C814" s="2">
        <v>0</v>
      </c>
      <c r="D814" s="2">
        <v>0</v>
      </c>
      <c r="E814" s="3" t="str">
        <f t="shared" si="48"/>
        <v/>
      </c>
      <c r="F814" s="2">
        <v>18.049489999999999</v>
      </c>
      <c r="G814" s="2">
        <v>9.0075000000000003</v>
      </c>
      <c r="H814" s="3">
        <f t="shared" si="49"/>
        <v>-0.50095542865754095</v>
      </c>
      <c r="I814" s="2">
        <v>30.394639999999999</v>
      </c>
      <c r="J814" s="3">
        <f t="shared" si="50"/>
        <v>-0.70364840642955473</v>
      </c>
      <c r="K814" s="2">
        <v>23.699729999999999</v>
      </c>
      <c r="L814" s="2">
        <v>39.402140000000003</v>
      </c>
      <c r="M814" s="3">
        <f t="shared" si="51"/>
        <v>0.66255649325962795</v>
      </c>
    </row>
    <row r="815" spans="1:13" x14ac:dyDescent="0.2">
      <c r="A815" s="1" t="s">
        <v>274</v>
      </c>
      <c r="B815" s="1" t="s">
        <v>47</v>
      </c>
      <c r="C815" s="2">
        <v>0</v>
      </c>
      <c r="D815" s="2">
        <v>0</v>
      </c>
      <c r="E815" s="3" t="str">
        <f t="shared" si="48"/>
        <v/>
      </c>
      <c r="F815" s="2">
        <v>0.80784</v>
      </c>
      <c r="G815" s="2">
        <v>7.3922299999999996</v>
      </c>
      <c r="H815" s="3">
        <f t="shared" si="49"/>
        <v>8.1506115072291543</v>
      </c>
      <c r="I815" s="2">
        <v>2.6499999999999999E-2</v>
      </c>
      <c r="J815" s="3">
        <f t="shared" si="50"/>
        <v>277.95207547169809</v>
      </c>
      <c r="K815" s="2">
        <v>1.8343799999999999</v>
      </c>
      <c r="L815" s="2">
        <v>7.41873</v>
      </c>
      <c r="M815" s="3">
        <f t="shared" si="51"/>
        <v>3.0442710888692641</v>
      </c>
    </row>
    <row r="816" spans="1:13" x14ac:dyDescent="0.2">
      <c r="A816" s="1" t="s">
        <v>274</v>
      </c>
      <c r="B816" s="1" t="s">
        <v>46</v>
      </c>
      <c r="C816" s="2">
        <v>0</v>
      </c>
      <c r="D816" s="2">
        <v>0</v>
      </c>
      <c r="E816" s="3" t="str">
        <f t="shared" si="48"/>
        <v/>
      </c>
      <c r="F816" s="2">
        <v>0</v>
      </c>
      <c r="G816" s="2">
        <v>1.2106399999999999</v>
      </c>
      <c r="H816" s="3" t="str">
        <f t="shared" si="49"/>
        <v/>
      </c>
      <c r="I816" s="2">
        <v>0</v>
      </c>
      <c r="J816" s="3" t="str">
        <f t="shared" si="50"/>
        <v/>
      </c>
      <c r="K816" s="2">
        <v>0</v>
      </c>
      <c r="L816" s="2">
        <v>1.2106399999999999</v>
      </c>
      <c r="M816" s="3" t="str">
        <f t="shared" si="51"/>
        <v/>
      </c>
    </row>
    <row r="817" spans="1:13" x14ac:dyDescent="0.2">
      <c r="A817" s="1" t="s">
        <v>274</v>
      </c>
      <c r="B817" s="1" t="s">
        <v>181</v>
      </c>
      <c r="C817" s="2">
        <v>0</v>
      </c>
      <c r="D817" s="2">
        <v>0</v>
      </c>
      <c r="E817" s="3" t="str">
        <f t="shared" si="48"/>
        <v/>
      </c>
      <c r="F817" s="2">
        <v>0</v>
      </c>
      <c r="G817" s="2">
        <v>0</v>
      </c>
      <c r="H817" s="3" t="str">
        <f t="shared" si="49"/>
        <v/>
      </c>
      <c r="I817" s="2">
        <v>0</v>
      </c>
      <c r="J817" s="3" t="str">
        <f t="shared" si="50"/>
        <v/>
      </c>
      <c r="K817" s="2">
        <v>0</v>
      </c>
      <c r="L817" s="2">
        <v>0</v>
      </c>
      <c r="M817" s="3" t="str">
        <f t="shared" si="51"/>
        <v/>
      </c>
    </row>
    <row r="818" spans="1:13" x14ac:dyDescent="0.2">
      <c r="A818" s="1" t="s">
        <v>274</v>
      </c>
      <c r="B818" s="1" t="s">
        <v>45</v>
      </c>
      <c r="C818" s="2">
        <v>0</v>
      </c>
      <c r="D818" s="2">
        <v>0</v>
      </c>
      <c r="E818" s="3" t="str">
        <f t="shared" si="48"/>
        <v/>
      </c>
      <c r="F818" s="2">
        <v>0</v>
      </c>
      <c r="G818" s="2">
        <v>0</v>
      </c>
      <c r="H818" s="3" t="str">
        <f t="shared" si="49"/>
        <v/>
      </c>
      <c r="I818" s="2">
        <v>0</v>
      </c>
      <c r="J818" s="3" t="str">
        <f t="shared" si="50"/>
        <v/>
      </c>
      <c r="K818" s="2">
        <v>17.168900000000001</v>
      </c>
      <c r="L818" s="2">
        <v>0</v>
      </c>
      <c r="M818" s="3">
        <f t="shared" si="51"/>
        <v>-1</v>
      </c>
    </row>
    <row r="819" spans="1:13" x14ac:dyDescent="0.2">
      <c r="A819" s="1" t="s">
        <v>274</v>
      </c>
      <c r="B819" s="1" t="s">
        <v>44</v>
      </c>
      <c r="C819" s="2">
        <v>0</v>
      </c>
      <c r="D819" s="2">
        <v>0</v>
      </c>
      <c r="E819" s="3" t="str">
        <f t="shared" si="48"/>
        <v/>
      </c>
      <c r="F819" s="2">
        <v>1.1013599999999999</v>
      </c>
      <c r="G819" s="2">
        <v>1.1680200000000001</v>
      </c>
      <c r="H819" s="3">
        <f t="shared" si="49"/>
        <v>6.052516888210957E-2</v>
      </c>
      <c r="I819" s="2">
        <v>6.2240000000000002</v>
      </c>
      <c r="J819" s="3">
        <f t="shared" si="50"/>
        <v>-0.81233611825192797</v>
      </c>
      <c r="K819" s="2">
        <v>39.192160000000001</v>
      </c>
      <c r="L819" s="2">
        <v>7.3920199999999996</v>
      </c>
      <c r="M819" s="3">
        <f t="shared" si="51"/>
        <v>-0.81139033929234827</v>
      </c>
    </row>
    <row r="820" spans="1:13" x14ac:dyDescent="0.2">
      <c r="A820" s="1" t="s">
        <v>274</v>
      </c>
      <c r="B820" s="1" t="s">
        <v>180</v>
      </c>
      <c r="C820" s="2">
        <v>0</v>
      </c>
      <c r="D820" s="2">
        <v>0</v>
      </c>
      <c r="E820" s="3" t="str">
        <f t="shared" si="48"/>
        <v/>
      </c>
      <c r="F820" s="2">
        <v>0</v>
      </c>
      <c r="G820" s="2">
        <v>0</v>
      </c>
      <c r="H820" s="3" t="str">
        <f t="shared" si="49"/>
        <v/>
      </c>
      <c r="I820" s="2">
        <v>0</v>
      </c>
      <c r="J820" s="3" t="str">
        <f t="shared" si="50"/>
        <v/>
      </c>
      <c r="K820" s="2">
        <v>0</v>
      </c>
      <c r="L820" s="2">
        <v>0</v>
      </c>
      <c r="M820" s="3" t="str">
        <f t="shared" si="51"/>
        <v/>
      </c>
    </row>
    <row r="821" spans="1:13" x14ac:dyDescent="0.2">
      <c r="A821" s="1" t="s">
        <v>274</v>
      </c>
      <c r="B821" s="1" t="s">
        <v>43</v>
      </c>
      <c r="C821" s="2">
        <v>7.9494499999999997</v>
      </c>
      <c r="D821" s="2">
        <v>35.066400000000002</v>
      </c>
      <c r="E821" s="3">
        <f t="shared" si="48"/>
        <v>3.4111731000257883</v>
      </c>
      <c r="F821" s="2">
        <v>100.17152</v>
      </c>
      <c r="G821" s="2">
        <v>97.404179999999997</v>
      </c>
      <c r="H821" s="3">
        <f t="shared" si="49"/>
        <v>-2.7626015857601049E-2</v>
      </c>
      <c r="I821" s="2">
        <v>53.149120000000003</v>
      </c>
      <c r="J821" s="3">
        <f t="shared" si="50"/>
        <v>0.83265837703427614</v>
      </c>
      <c r="K821" s="2">
        <v>205.84891999999999</v>
      </c>
      <c r="L821" s="2">
        <v>150.55330000000001</v>
      </c>
      <c r="M821" s="3">
        <f t="shared" si="51"/>
        <v>-0.26862234691345477</v>
      </c>
    </row>
    <row r="822" spans="1:13" x14ac:dyDescent="0.2">
      <c r="A822" s="1" t="s">
        <v>274</v>
      </c>
      <c r="B822" s="1" t="s">
        <v>42</v>
      </c>
      <c r="C822" s="2">
        <v>0</v>
      </c>
      <c r="D822" s="2">
        <v>0</v>
      </c>
      <c r="E822" s="3" t="str">
        <f t="shared" si="48"/>
        <v/>
      </c>
      <c r="F822" s="2">
        <v>54.781970000000001</v>
      </c>
      <c r="G822" s="2">
        <v>151.03621000000001</v>
      </c>
      <c r="H822" s="3">
        <f t="shared" si="49"/>
        <v>1.7570423261521997</v>
      </c>
      <c r="I822" s="2">
        <v>74.594999999999999</v>
      </c>
      <c r="J822" s="3">
        <f t="shared" si="50"/>
        <v>1.0247497821569813</v>
      </c>
      <c r="K822" s="2">
        <v>176.87106</v>
      </c>
      <c r="L822" s="2">
        <v>225.63121000000001</v>
      </c>
      <c r="M822" s="3">
        <f t="shared" si="51"/>
        <v>0.27568190070212739</v>
      </c>
    </row>
    <row r="823" spans="1:13" x14ac:dyDescent="0.2">
      <c r="A823" s="1" t="s">
        <v>274</v>
      </c>
      <c r="B823" s="1" t="s">
        <v>179</v>
      </c>
      <c r="C823" s="2">
        <v>0</v>
      </c>
      <c r="D823" s="2">
        <v>0</v>
      </c>
      <c r="E823" s="3" t="str">
        <f t="shared" si="48"/>
        <v/>
      </c>
      <c r="F823" s="2">
        <v>0</v>
      </c>
      <c r="G823" s="2">
        <v>0</v>
      </c>
      <c r="H823" s="3" t="str">
        <f t="shared" si="49"/>
        <v/>
      </c>
      <c r="I823" s="2">
        <v>0</v>
      </c>
      <c r="J823" s="3" t="str">
        <f t="shared" si="50"/>
        <v/>
      </c>
      <c r="K823" s="2">
        <v>0</v>
      </c>
      <c r="L823" s="2">
        <v>0</v>
      </c>
      <c r="M823" s="3" t="str">
        <f t="shared" si="51"/>
        <v/>
      </c>
    </row>
    <row r="824" spans="1:13" x14ac:dyDescent="0.2">
      <c r="A824" s="1" t="s">
        <v>274</v>
      </c>
      <c r="B824" s="1" t="s">
        <v>41</v>
      </c>
      <c r="C824" s="2">
        <v>0</v>
      </c>
      <c r="D824" s="2">
        <v>19.387509999999999</v>
      </c>
      <c r="E824" s="3" t="str">
        <f t="shared" si="48"/>
        <v/>
      </c>
      <c r="F824" s="2">
        <v>1197.57213</v>
      </c>
      <c r="G824" s="2">
        <v>583.60735</v>
      </c>
      <c r="H824" s="3">
        <f t="shared" si="49"/>
        <v>-0.51267457267897509</v>
      </c>
      <c r="I824" s="2">
        <v>554.54129999999998</v>
      </c>
      <c r="J824" s="3">
        <f t="shared" si="50"/>
        <v>5.241458120432152E-2</v>
      </c>
      <c r="K824" s="2">
        <v>1934.5702900000001</v>
      </c>
      <c r="L824" s="2">
        <v>1138.1486500000001</v>
      </c>
      <c r="M824" s="3">
        <f t="shared" si="51"/>
        <v>-0.41167883333926314</v>
      </c>
    </row>
    <row r="825" spans="1:13" x14ac:dyDescent="0.2">
      <c r="A825" s="1" t="s">
        <v>274</v>
      </c>
      <c r="B825" s="1" t="s">
        <v>40</v>
      </c>
      <c r="C825" s="2">
        <v>17.472300000000001</v>
      </c>
      <c r="D825" s="2">
        <v>0</v>
      </c>
      <c r="E825" s="3">
        <f t="shared" si="48"/>
        <v>-1</v>
      </c>
      <c r="F825" s="2">
        <v>279.6859</v>
      </c>
      <c r="G825" s="2">
        <v>346.77551</v>
      </c>
      <c r="H825" s="3">
        <f t="shared" si="49"/>
        <v>0.23987483816667199</v>
      </c>
      <c r="I825" s="2">
        <v>235.43613999999999</v>
      </c>
      <c r="J825" s="3">
        <f t="shared" si="50"/>
        <v>0.47290687827280897</v>
      </c>
      <c r="K825" s="2">
        <v>478.51002</v>
      </c>
      <c r="L825" s="2">
        <v>582.21164999999996</v>
      </c>
      <c r="M825" s="3">
        <f t="shared" si="51"/>
        <v>0.21671778158375865</v>
      </c>
    </row>
    <row r="826" spans="1:13" x14ac:dyDescent="0.2">
      <c r="A826" s="1" t="s">
        <v>274</v>
      </c>
      <c r="B826" s="1" t="s">
        <v>39</v>
      </c>
      <c r="C826" s="2">
        <v>0</v>
      </c>
      <c r="D826" s="2">
        <v>0</v>
      </c>
      <c r="E826" s="3" t="str">
        <f t="shared" si="48"/>
        <v/>
      </c>
      <c r="F826" s="2">
        <v>0</v>
      </c>
      <c r="G826" s="2">
        <v>1.6614</v>
      </c>
      <c r="H826" s="3" t="str">
        <f t="shared" si="49"/>
        <v/>
      </c>
      <c r="I826" s="2">
        <v>4.2560000000000001E-2</v>
      </c>
      <c r="J826" s="3">
        <f t="shared" si="50"/>
        <v>38.036654135338345</v>
      </c>
      <c r="K826" s="2">
        <v>0</v>
      </c>
      <c r="L826" s="2">
        <v>1.7039599999999999</v>
      </c>
      <c r="M826" s="3" t="str">
        <f t="shared" si="51"/>
        <v/>
      </c>
    </row>
    <row r="827" spans="1:13" x14ac:dyDescent="0.2">
      <c r="A827" s="1" t="s">
        <v>274</v>
      </c>
      <c r="B827" s="1" t="s">
        <v>38</v>
      </c>
      <c r="C827" s="2">
        <v>0</v>
      </c>
      <c r="D827" s="2">
        <v>0</v>
      </c>
      <c r="E827" s="3" t="str">
        <f t="shared" si="48"/>
        <v/>
      </c>
      <c r="F827" s="2">
        <v>0</v>
      </c>
      <c r="G827" s="2">
        <v>3.7717399999999999</v>
      </c>
      <c r="H827" s="3" t="str">
        <f t="shared" si="49"/>
        <v/>
      </c>
      <c r="I827" s="2">
        <v>0</v>
      </c>
      <c r="J827" s="3" t="str">
        <f t="shared" si="50"/>
        <v/>
      </c>
      <c r="K827" s="2">
        <v>0</v>
      </c>
      <c r="L827" s="2">
        <v>3.7717399999999999</v>
      </c>
      <c r="M827" s="3" t="str">
        <f t="shared" si="51"/>
        <v/>
      </c>
    </row>
    <row r="828" spans="1:13" x14ac:dyDescent="0.2">
      <c r="A828" s="1" t="s">
        <v>274</v>
      </c>
      <c r="B828" s="1" t="s">
        <v>37</v>
      </c>
      <c r="C828" s="2">
        <v>0</v>
      </c>
      <c r="D828" s="2">
        <v>0</v>
      </c>
      <c r="E828" s="3" t="str">
        <f t="shared" si="48"/>
        <v/>
      </c>
      <c r="F828" s="2">
        <v>23.044619999999998</v>
      </c>
      <c r="G828" s="2">
        <v>10.954969999999999</v>
      </c>
      <c r="H828" s="3">
        <f t="shared" si="49"/>
        <v>-0.52461919528289025</v>
      </c>
      <c r="I828" s="2">
        <v>0</v>
      </c>
      <c r="J828" s="3" t="str">
        <f t="shared" si="50"/>
        <v/>
      </c>
      <c r="K828" s="2">
        <v>24.293150000000001</v>
      </c>
      <c r="L828" s="2">
        <v>10.954969999999999</v>
      </c>
      <c r="M828" s="3">
        <f t="shared" si="51"/>
        <v>-0.54905106995181774</v>
      </c>
    </row>
    <row r="829" spans="1:13" x14ac:dyDescent="0.2">
      <c r="A829" s="1" t="s">
        <v>274</v>
      </c>
      <c r="B829" s="1" t="s">
        <v>36</v>
      </c>
      <c r="C829" s="2">
        <v>0</v>
      </c>
      <c r="D829" s="2">
        <v>0</v>
      </c>
      <c r="E829" s="3" t="str">
        <f t="shared" si="48"/>
        <v/>
      </c>
      <c r="F829" s="2">
        <v>2.7766999999999999</v>
      </c>
      <c r="G829" s="2">
        <v>0</v>
      </c>
      <c r="H829" s="3">
        <f t="shared" si="49"/>
        <v>-1</v>
      </c>
      <c r="I829" s="2">
        <v>4.6980000000000001E-2</v>
      </c>
      <c r="J829" s="3">
        <f t="shared" si="50"/>
        <v>-1</v>
      </c>
      <c r="K829" s="2">
        <v>2.7766999999999999</v>
      </c>
      <c r="L829" s="2">
        <v>4.6980000000000001E-2</v>
      </c>
      <c r="M829" s="3">
        <f t="shared" si="51"/>
        <v>-0.98308063528649114</v>
      </c>
    </row>
    <row r="830" spans="1:13" x14ac:dyDescent="0.2">
      <c r="A830" s="1" t="s">
        <v>274</v>
      </c>
      <c r="B830" s="1" t="s">
        <v>35</v>
      </c>
      <c r="C830" s="2">
        <v>8.5272699999999997</v>
      </c>
      <c r="D830" s="2">
        <v>0</v>
      </c>
      <c r="E830" s="3">
        <f t="shared" si="48"/>
        <v>-1</v>
      </c>
      <c r="F830" s="2">
        <v>543.18911000000003</v>
      </c>
      <c r="G830" s="2">
        <v>1578.5542700000001</v>
      </c>
      <c r="H830" s="3">
        <f t="shared" si="49"/>
        <v>1.9060860038228675</v>
      </c>
      <c r="I830" s="2">
        <v>471.72122000000002</v>
      </c>
      <c r="J830" s="3">
        <f t="shared" si="50"/>
        <v>2.3463711257254869</v>
      </c>
      <c r="K830" s="2">
        <v>1030.4106400000001</v>
      </c>
      <c r="L830" s="2">
        <v>2050.27549</v>
      </c>
      <c r="M830" s="3">
        <f t="shared" si="51"/>
        <v>0.98976544923876153</v>
      </c>
    </row>
    <row r="831" spans="1:13" x14ac:dyDescent="0.2">
      <c r="A831" s="1" t="s">
        <v>274</v>
      </c>
      <c r="B831" s="1" t="s">
        <v>34</v>
      </c>
      <c r="C831" s="2">
        <v>0</v>
      </c>
      <c r="D831" s="2">
        <v>17.168379999999999</v>
      </c>
      <c r="E831" s="3" t="str">
        <f t="shared" si="48"/>
        <v/>
      </c>
      <c r="F831" s="2">
        <v>529.65864999999997</v>
      </c>
      <c r="G831" s="2">
        <v>343.07697999999999</v>
      </c>
      <c r="H831" s="3">
        <f t="shared" si="49"/>
        <v>-0.35226776717419794</v>
      </c>
      <c r="I831" s="2">
        <v>427.19860999999997</v>
      </c>
      <c r="J831" s="3">
        <f t="shared" si="50"/>
        <v>-0.19691456861247747</v>
      </c>
      <c r="K831" s="2">
        <v>1042.5668700000001</v>
      </c>
      <c r="L831" s="2">
        <v>770.27558999999997</v>
      </c>
      <c r="M831" s="3">
        <f t="shared" si="51"/>
        <v>-0.26117392354890401</v>
      </c>
    </row>
    <row r="832" spans="1:13" x14ac:dyDescent="0.2">
      <c r="A832" s="1" t="s">
        <v>274</v>
      </c>
      <c r="B832" s="1" t="s">
        <v>33</v>
      </c>
      <c r="C832" s="2">
        <v>107.41839</v>
      </c>
      <c r="D832" s="2">
        <v>59.741419999999998</v>
      </c>
      <c r="E832" s="3">
        <f t="shared" si="48"/>
        <v>-0.44384364725630321</v>
      </c>
      <c r="F832" s="2">
        <v>2348.0880000000002</v>
      </c>
      <c r="G832" s="2">
        <v>2485.84987</v>
      </c>
      <c r="H832" s="3">
        <f t="shared" si="49"/>
        <v>5.8669807094112292E-2</v>
      </c>
      <c r="I832" s="2">
        <v>2674.4948199999999</v>
      </c>
      <c r="J832" s="3">
        <f t="shared" si="50"/>
        <v>-7.0534797296784357E-2</v>
      </c>
      <c r="K832" s="2">
        <v>4736.8582399999996</v>
      </c>
      <c r="L832" s="2">
        <v>5160.3446899999999</v>
      </c>
      <c r="M832" s="3">
        <f t="shared" si="51"/>
        <v>8.9402390475590954E-2</v>
      </c>
    </row>
    <row r="833" spans="1:13" x14ac:dyDescent="0.2">
      <c r="A833" s="1" t="s">
        <v>274</v>
      </c>
      <c r="B833" s="1" t="s">
        <v>32</v>
      </c>
      <c r="C833" s="2">
        <v>0</v>
      </c>
      <c r="D833" s="2">
        <v>0</v>
      </c>
      <c r="E833" s="3" t="str">
        <f t="shared" si="48"/>
        <v/>
      </c>
      <c r="F833" s="2">
        <v>1.0638000000000001</v>
      </c>
      <c r="G833" s="2">
        <v>689.00062000000003</v>
      </c>
      <c r="H833" s="3">
        <f t="shared" si="49"/>
        <v>646.67871780409848</v>
      </c>
      <c r="I833" s="2">
        <v>6.1079999999999997</v>
      </c>
      <c r="J833" s="3">
        <f t="shared" si="50"/>
        <v>111.80298297314998</v>
      </c>
      <c r="K833" s="2">
        <v>3.1335199999999999</v>
      </c>
      <c r="L833" s="2">
        <v>695.10861999999997</v>
      </c>
      <c r="M833" s="3">
        <f t="shared" si="51"/>
        <v>220.82996119380121</v>
      </c>
    </row>
    <row r="834" spans="1:13" x14ac:dyDescent="0.2">
      <c r="A834" s="1" t="s">
        <v>274</v>
      </c>
      <c r="B834" s="1" t="s">
        <v>31</v>
      </c>
      <c r="C834" s="2">
        <v>20.132560000000002</v>
      </c>
      <c r="D834" s="2">
        <v>929.16515000000004</v>
      </c>
      <c r="E834" s="3">
        <f t="shared" si="48"/>
        <v>45.152359660172372</v>
      </c>
      <c r="F834" s="2">
        <v>7116.5192200000001</v>
      </c>
      <c r="G834" s="2">
        <v>13879.88589</v>
      </c>
      <c r="H834" s="3">
        <f t="shared" si="49"/>
        <v>0.95037566272462048</v>
      </c>
      <c r="I834" s="2">
        <v>6955.1634899999999</v>
      </c>
      <c r="J834" s="3">
        <f t="shared" si="50"/>
        <v>0.995623238757253</v>
      </c>
      <c r="K834" s="2">
        <v>12924.807640000001</v>
      </c>
      <c r="L834" s="2">
        <v>20835.04938</v>
      </c>
      <c r="M834" s="3">
        <f t="shared" si="51"/>
        <v>0.61202007490766785</v>
      </c>
    </row>
    <row r="835" spans="1:13" x14ac:dyDescent="0.2">
      <c r="A835" s="1" t="s">
        <v>274</v>
      </c>
      <c r="B835" s="1" t="s">
        <v>30</v>
      </c>
      <c r="C835" s="2">
        <v>3.9564599999999999</v>
      </c>
      <c r="D835" s="2">
        <v>0</v>
      </c>
      <c r="E835" s="3">
        <f t="shared" si="48"/>
        <v>-1</v>
      </c>
      <c r="F835" s="2">
        <v>14.76356</v>
      </c>
      <c r="G835" s="2">
        <v>43.281399999999998</v>
      </c>
      <c r="H835" s="3">
        <f t="shared" si="49"/>
        <v>1.9316370848223596</v>
      </c>
      <c r="I835" s="2">
        <v>24.292860000000001</v>
      </c>
      <c r="J835" s="3">
        <f t="shared" si="50"/>
        <v>0.78165106949120022</v>
      </c>
      <c r="K835" s="2">
        <v>406.01603</v>
      </c>
      <c r="L835" s="2">
        <v>67.574259999999995</v>
      </c>
      <c r="M835" s="3">
        <f t="shared" si="51"/>
        <v>-0.83356750717453199</v>
      </c>
    </row>
    <row r="836" spans="1:13" x14ac:dyDescent="0.2">
      <c r="A836" s="1" t="s">
        <v>274</v>
      </c>
      <c r="B836" s="1" t="s">
        <v>29</v>
      </c>
      <c r="C836" s="2">
        <v>0</v>
      </c>
      <c r="D836" s="2">
        <v>0</v>
      </c>
      <c r="E836" s="3" t="str">
        <f t="shared" si="48"/>
        <v/>
      </c>
      <c r="F836" s="2">
        <v>0</v>
      </c>
      <c r="G836" s="2">
        <v>0</v>
      </c>
      <c r="H836" s="3" t="str">
        <f t="shared" si="49"/>
        <v/>
      </c>
      <c r="I836" s="2">
        <v>0</v>
      </c>
      <c r="J836" s="3" t="str">
        <f t="shared" si="50"/>
        <v/>
      </c>
      <c r="K836" s="2">
        <v>0</v>
      </c>
      <c r="L836" s="2">
        <v>0</v>
      </c>
      <c r="M836" s="3" t="str">
        <f t="shared" si="51"/>
        <v/>
      </c>
    </row>
    <row r="837" spans="1:13" x14ac:dyDescent="0.2">
      <c r="A837" s="1" t="s">
        <v>274</v>
      </c>
      <c r="B837" s="1" t="s">
        <v>28</v>
      </c>
      <c r="C837" s="2">
        <v>0</v>
      </c>
      <c r="D837" s="2">
        <v>0</v>
      </c>
      <c r="E837" s="3" t="str">
        <f t="shared" ref="E837:E900" si="52">IF(C837=0,"",(D837/C837-1))</f>
        <v/>
      </c>
      <c r="F837" s="2">
        <v>0.52480000000000004</v>
      </c>
      <c r="G837" s="2">
        <v>0</v>
      </c>
      <c r="H837" s="3">
        <f t="shared" ref="H837:H900" si="53">IF(F837=0,"",(G837/F837-1))</f>
        <v>-1</v>
      </c>
      <c r="I837" s="2">
        <v>0</v>
      </c>
      <c r="J837" s="3" t="str">
        <f t="shared" ref="J837:J900" si="54">IF(I837=0,"",(G837/I837-1))</f>
        <v/>
      </c>
      <c r="K837" s="2">
        <v>0.52480000000000004</v>
      </c>
      <c r="L837" s="2">
        <v>0</v>
      </c>
      <c r="M837" s="3">
        <f t="shared" ref="M837:M900" si="55">IF(K837=0,"",(L837/K837-1))</f>
        <v>-1</v>
      </c>
    </row>
    <row r="838" spans="1:13" x14ac:dyDescent="0.2">
      <c r="A838" s="1" t="s">
        <v>274</v>
      </c>
      <c r="B838" s="1" t="s">
        <v>27</v>
      </c>
      <c r="C838" s="2">
        <v>0.59945000000000004</v>
      </c>
      <c r="D838" s="2">
        <v>0</v>
      </c>
      <c r="E838" s="3">
        <f t="shared" si="52"/>
        <v>-1</v>
      </c>
      <c r="F838" s="2">
        <v>6.4888700000000004</v>
      </c>
      <c r="G838" s="2">
        <v>6.2023200000000003</v>
      </c>
      <c r="H838" s="3">
        <f t="shared" si="53"/>
        <v>-4.4160231288344565E-2</v>
      </c>
      <c r="I838" s="2">
        <v>5.9382099999999998</v>
      </c>
      <c r="J838" s="3">
        <f t="shared" si="54"/>
        <v>4.447636577352454E-2</v>
      </c>
      <c r="K838" s="2">
        <v>12.587120000000001</v>
      </c>
      <c r="L838" s="2">
        <v>12.14053</v>
      </c>
      <c r="M838" s="3">
        <f t="shared" si="55"/>
        <v>-3.5479919155454231E-2</v>
      </c>
    </row>
    <row r="839" spans="1:13" x14ac:dyDescent="0.2">
      <c r="A839" s="1" t="s">
        <v>274</v>
      </c>
      <c r="B839" s="1" t="s">
        <v>26</v>
      </c>
      <c r="C839" s="2">
        <v>28.519600000000001</v>
      </c>
      <c r="D839" s="2">
        <v>169.49471</v>
      </c>
      <c r="E839" s="3">
        <f t="shared" si="52"/>
        <v>4.9430956254645926</v>
      </c>
      <c r="F839" s="2">
        <v>862.56290999999999</v>
      </c>
      <c r="G839" s="2">
        <v>1384.62293</v>
      </c>
      <c r="H839" s="3">
        <f t="shared" si="53"/>
        <v>0.60524283382414401</v>
      </c>
      <c r="I839" s="2">
        <v>809.75085999999999</v>
      </c>
      <c r="J839" s="3">
        <f t="shared" si="54"/>
        <v>0.7099369675260363</v>
      </c>
      <c r="K839" s="2">
        <v>1582.1957299999999</v>
      </c>
      <c r="L839" s="2">
        <v>2194.3737900000001</v>
      </c>
      <c r="M839" s="3">
        <f t="shared" si="55"/>
        <v>0.38691676914081929</v>
      </c>
    </row>
    <row r="840" spans="1:13" x14ac:dyDescent="0.2">
      <c r="A840" s="1" t="s">
        <v>274</v>
      </c>
      <c r="B840" s="1" t="s">
        <v>142</v>
      </c>
      <c r="C840" s="2">
        <v>59.111400000000003</v>
      </c>
      <c r="D840" s="2">
        <v>2.38937</v>
      </c>
      <c r="E840" s="3">
        <f t="shared" si="52"/>
        <v>-0.95957852461623305</v>
      </c>
      <c r="F840" s="2">
        <v>273.95639999999997</v>
      </c>
      <c r="G840" s="2">
        <v>900.98090000000002</v>
      </c>
      <c r="H840" s="3">
        <f t="shared" si="53"/>
        <v>2.2887747831406755</v>
      </c>
      <c r="I840" s="2">
        <v>427.22856999999999</v>
      </c>
      <c r="J840" s="3">
        <f t="shared" si="54"/>
        <v>1.1088966498659021</v>
      </c>
      <c r="K840" s="2">
        <v>708.77408000000003</v>
      </c>
      <c r="L840" s="2">
        <v>1328.20947</v>
      </c>
      <c r="M840" s="3">
        <f t="shared" si="55"/>
        <v>0.87395322074983328</v>
      </c>
    </row>
    <row r="841" spans="1:13" x14ac:dyDescent="0.2">
      <c r="A841" s="1" t="s">
        <v>274</v>
      </c>
      <c r="B841" s="1" t="s">
        <v>141</v>
      </c>
      <c r="C841" s="2">
        <v>0</v>
      </c>
      <c r="D841" s="2">
        <v>0</v>
      </c>
      <c r="E841" s="3" t="str">
        <f t="shared" si="52"/>
        <v/>
      </c>
      <c r="F841" s="2">
        <v>84.53586</v>
      </c>
      <c r="G841" s="2">
        <v>469.48201</v>
      </c>
      <c r="H841" s="3">
        <f t="shared" si="53"/>
        <v>4.5536432704416798</v>
      </c>
      <c r="I841" s="2">
        <v>312.93605000000002</v>
      </c>
      <c r="J841" s="3">
        <f t="shared" si="54"/>
        <v>0.50024904449327567</v>
      </c>
      <c r="K841" s="2">
        <v>365.76952</v>
      </c>
      <c r="L841" s="2">
        <v>782.41805999999997</v>
      </c>
      <c r="M841" s="3">
        <f t="shared" si="55"/>
        <v>1.1391013116675222</v>
      </c>
    </row>
    <row r="842" spans="1:13" x14ac:dyDescent="0.2">
      <c r="A842" s="1" t="s">
        <v>274</v>
      </c>
      <c r="B842" s="1" t="s">
        <v>25</v>
      </c>
      <c r="C842" s="2">
        <v>0</v>
      </c>
      <c r="D842" s="2">
        <v>0.24124000000000001</v>
      </c>
      <c r="E842" s="3" t="str">
        <f t="shared" si="52"/>
        <v/>
      </c>
      <c r="F842" s="2">
        <v>24.18852</v>
      </c>
      <c r="G842" s="2">
        <v>21.78772</v>
      </c>
      <c r="H842" s="3">
        <f t="shared" si="53"/>
        <v>-9.925369555475072E-2</v>
      </c>
      <c r="I842" s="2">
        <v>35.942779999999999</v>
      </c>
      <c r="J842" s="3">
        <f t="shared" si="54"/>
        <v>-0.39382206941143671</v>
      </c>
      <c r="K842" s="2">
        <v>72.966520000000003</v>
      </c>
      <c r="L842" s="2">
        <v>57.730499999999999</v>
      </c>
      <c r="M842" s="3">
        <f t="shared" si="55"/>
        <v>-0.20880836855039819</v>
      </c>
    </row>
    <row r="843" spans="1:13" x14ac:dyDescent="0.2">
      <c r="A843" s="1" t="s">
        <v>274</v>
      </c>
      <c r="B843" s="1" t="s">
        <v>24</v>
      </c>
      <c r="C843" s="2">
        <v>120.38858999999999</v>
      </c>
      <c r="D843" s="2">
        <v>0</v>
      </c>
      <c r="E843" s="3">
        <f t="shared" si="52"/>
        <v>-1</v>
      </c>
      <c r="F843" s="2">
        <v>604.67254000000003</v>
      </c>
      <c r="G843" s="2">
        <v>291.59528999999998</v>
      </c>
      <c r="H843" s="3">
        <f t="shared" si="53"/>
        <v>-0.51776330044688323</v>
      </c>
      <c r="I843" s="2">
        <v>338.28336000000002</v>
      </c>
      <c r="J843" s="3">
        <f t="shared" si="54"/>
        <v>-0.13801468094676617</v>
      </c>
      <c r="K843" s="2">
        <v>774.77862000000005</v>
      </c>
      <c r="L843" s="2">
        <v>629.87864999999999</v>
      </c>
      <c r="M843" s="3">
        <f t="shared" si="55"/>
        <v>-0.1870211261121274</v>
      </c>
    </row>
    <row r="844" spans="1:13" x14ac:dyDescent="0.2">
      <c r="A844" s="1" t="s">
        <v>274</v>
      </c>
      <c r="B844" s="1" t="s">
        <v>173</v>
      </c>
      <c r="C844" s="2">
        <v>0</v>
      </c>
      <c r="D844" s="2">
        <v>0</v>
      </c>
      <c r="E844" s="3" t="str">
        <f t="shared" si="52"/>
        <v/>
      </c>
      <c r="F844" s="2">
        <v>0</v>
      </c>
      <c r="G844" s="2">
        <v>0</v>
      </c>
      <c r="H844" s="3" t="str">
        <f t="shared" si="53"/>
        <v/>
      </c>
      <c r="I844" s="2">
        <v>0</v>
      </c>
      <c r="J844" s="3" t="str">
        <f t="shared" si="54"/>
        <v/>
      </c>
      <c r="K844" s="2">
        <v>0</v>
      </c>
      <c r="L844" s="2">
        <v>0</v>
      </c>
      <c r="M844" s="3" t="str">
        <f t="shared" si="55"/>
        <v/>
      </c>
    </row>
    <row r="845" spans="1:13" x14ac:dyDescent="0.2">
      <c r="A845" s="1" t="s">
        <v>274</v>
      </c>
      <c r="B845" s="1" t="s">
        <v>22</v>
      </c>
      <c r="C845" s="2">
        <v>0</v>
      </c>
      <c r="D845" s="2">
        <v>53.473399999999998</v>
      </c>
      <c r="E845" s="3" t="str">
        <f t="shared" si="52"/>
        <v/>
      </c>
      <c r="F845" s="2">
        <v>302.21618999999998</v>
      </c>
      <c r="G845" s="2">
        <v>754.71806000000004</v>
      </c>
      <c r="H845" s="3">
        <f t="shared" si="53"/>
        <v>1.4972787195815025</v>
      </c>
      <c r="I845" s="2">
        <v>544.01765</v>
      </c>
      <c r="J845" s="3">
        <f t="shared" si="54"/>
        <v>0.38730436411392177</v>
      </c>
      <c r="K845" s="2">
        <v>675.58246999999994</v>
      </c>
      <c r="L845" s="2">
        <v>1298.7357099999999</v>
      </c>
      <c r="M845" s="3">
        <f t="shared" si="55"/>
        <v>0.92239403429162392</v>
      </c>
    </row>
    <row r="846" spans="1:13" x14ac:dyDescent="0.2">
      <c r="A846" s="1" t="s">
        <v>274</v>
      </c>
      <c r="B846" s="1" t="s">
        <v>172</v>
      </c>
      <c r="C846" s="2">
        <v>0</v>
      </c>
      <c r="D846" s="2">
        <v>0</v>
      </c>
      <c r="E846" s="3" t="str">
        <f t="shared" si="52"/>
        <v/>
      </c>
      <c r="F846" s="2">
        <v>0</v>
      </c>
      <c r="G846" s="2">
        <v>0</v>
      </c>
      <c r="H846" s="3" t="str">
        <f t="shared" si="53"/>
        <v/>
      </c>
      <c r="I846" s="2">
        <v>9.9210000000000007E-2</v>
      </c>
      <c r="J846" s="3">
        <f t="shared" si="54"/>
        <v>-1</v>
      </c>
      <c r="K846" s="2">
        <v>0</v>
      </c>
      <c r="L846" s="2">
        <v>9.9210000000000007E-2</v>
      </c>
      <c r="M846" s="3" t="str">
        <f t="shared" si="55"/>
        <v/>
      </c>
    </row>
    <row r="847" spans="1:13" x14ac:dyDescent="0.2">
      <c r="A847" s="1" t="s">
        <v>274</v>
      </c>
      <c r="B847" s="1" t="s">
        <v>21</v>
      </c>
      <c r="C847" s="2">
        <v>0.48035</v>
      </c>
      <c r="D847" s="2">
        <v>10.051970000000001</v>
      </c>
      <c r="E847" s="3">
        <f t="shared" si="52"/>
        <v>19.9263453731654</v>
      </c>
      <c r="F847" s="2">
        <v>403.63961</v>
      </c>
      <c r="G847" s="2">
        <v>648.91427999999996</v>
      </c>
      <c r="H847" s="3">
        <f t="shared" si="53"/>
        <v>0.60765758345668797</v>
      </c>
      <c r="I847" s="2">
        <v>839.91579000000002</v>
      </c>
      <c r="J847" s="3">
        <f t="shared" si="54"/>
        <v>-0.22740554740612751</v>
      </c>
      <c r="K847" s="2">
        <v>1085.35724</v>
      </c>
      <c r="L847" s="2">
        <v>1488.83007</v>
      </c>
      <c r="M847" s="3">
        <f t="shared" si="55"/>
        <v>0.37174196212115374</v>
      </c>
    </row>
    <row r="848" spans="1:13" x14ac:dyDescent="0.2">
      <c r="A848" s="1" t="s">
        <v>274</v>
      </c>
      <c r="B848" s="1" t="s">
        <v>20</v>
      </c>
      <c r="C848" s="2">
        <v>179.09193999999999</v>
      </c>
      <c r="D848" s="2">
        <v>28.931229999999999</v>
      </c>
      <c r="E848" s="3">
        <f t="shared" si="52"/>
        <v>-0.83845599081678379</v>
      </c>
      <c r="F848" s="2">
        <v>3158.9437899999998</v>
      </c>
      <c r="G848" s="2">
        <v>2970.2253999999998</v>
      </c>
      <c r="H848" s="3">
        <f t="shared" si="53"/>
        <v>-5.9740977537305229E-2</v>
      </c>
      <c r="I848" s="2">
        <v>2758.9788800000001</v>
      </c>
      <c r="J848" s="3">
        <f t="shared" si="54"/>
        <v>7.656692174461277E-2</v>
      </c>
      <c r="K848" s="2">
        <v>6069.46234</v>
      </c>
      <c r="L848" s="2">
        <v>5729.2042799999999</v>
      </c>
      <c r="M848" s="3">
        <f t="shared" si="55"/>
        <v>-5.6060659237898824E-2</v>
      </c>
    </row>
    <row r="849" spans="1:13" x14ac:dyDescent="0.2">
      <c r="A849" s="1" t="s">
        <v>274</v>
      </c>
      <c r="B849" s="1" t="s">
        <v>240</v>
      </c>
      <c r="C849" s="2">
        <v>0</v>
      </c>
      <c r="D849" s="2">
        <v>0</v>
      </c>
      <c r="E849" s="3" t="str">
        <f t="shared" si="52"/>
        <v/>
      </c>
      <c r="F849" s="2">
        <v>0</v>
      </c>
      <c r="G849" s="2">
        <v>0</v>
      </c>
      <c r="H849" s="3" t="str">
        <f t="shared" si="53"/>
        <v/>
      </c>
      <c r="I849" s="2">
        <v>0</v>
      </c>
      <c r="J849" s="3" t="str">
        <f t="shared" si="54"/>
        <v/>
      </c>
      <c r="K849" s="2">
        <v>0</v>
      </c>
      <c r="L849" s="2">
        <v>0</v>
      </c>
      <c r="M849" s="3" t="str">
        <f t="shared" si="55"/>
        <v/>
      </c>
    </row>
    <row r="850" spans="1:13" x14ac:dyDescent="0.2">
      <c r="A850" s="1" t="s">
        <v>274</v>
      </c>
      <c r="B850" s="1" t="s">
        <v>140</v>
      </c>
      <c r="C850" s="2">
        <v>0</v>
      </c>
      <c r="D850" s="2">
        <v>0</v>
      </c>
      <c r="E850" s="3" t="str">
        <f t="shared" si="52"/>
        <v/>
      </c>
      <c r="F850" s="2">
        <v>77.678299999999993</v>
      </c>
      <c r="G850" s="2">
        <v>5.6657200000000003</v>
      </c>
      <c r="H850" s="3">
        <f t="shared" si="53"/>
        <v>-0.92706174053757606</v>
      </c>
      <c r="I850" s="2">
        <v>140.21155999999999</v>
      </c>
      <c r="J850" s="3">
        <f t="shared" si="54"/>
        <v>-0.95959163424185567</v>
      </c>
      <c r="K850" s="2">
        <v>77.7273</v>
      </c>
      <c r="L850" s="2">
        <v>145.87728000000001</v>
      </c>
      <c r="M850" s="3">
        <f t="shared" si="55"/>
        <v>0.87678306077787349</v>
      </c>
    </row>
    <row r="851" spans="1:13" x14ac:dyDescent="0.2">
      <c r="A851" s="1" t="s">
        <v>274</v>
      </c>
      <c r="B851" s="1" t="s">
        <v>19</v>
      </c>
      <c r="C851" s="2">
        <v>18.257989999999999</v>
      </c>
      <c r="D851" s="2">
        <v>81.550389999999993</v>
      </c>
      <c r="E851" s="3">
        <f t="shared" si="52"/>
        <v>3.4665590242956643</v>
      </c>
      <c r="F851" s="2">
        <v>1020.98587</v>
      </c>
      <c r="G851" s="2">
        <v>551.27925000000005</v>
      </c>
      <c r="H851" s="3">
        <f t="shared" si="53"/>
        <v>-0.46005202794824174</v>
      </c>
      <c r="I851" s="2">
        <v>172.74725000000001</v>
      </c>
      <c r="J851" s="3">
        <f t="shared" si="54"/>
        <v>2.1912476175452866</v>
      </c>
      <c r="K851" s="2">
        <v>1124.8526999999999</v>
      </c>
      <c r="L851" s="2">
        <v>724.02650000000006</v>
      </c>
      <c r="M851" s="3">
        <f t="shared" si="55"/>
        <v>-0.35633661189593968</v>
      </c>
    </row>
    <row r="852" spans="1:13" x14ac:dyDescent="0.2">
      <c r="A852" s="1" t="s">
        <v>274</v>
      </c>
      <c r="B852" s="1" t="s">
        <v>18</v>
      </c>
      <c r="C852" s="2">
        <v>0</v>
      </c>
      <c r="D852" s="2">
        <v>0</v>
      </c>
      <c r="E852" s="3" t="str">
        <f t="shared" si="52"/>
        <v/>
      </c>
      <c r="F852" s="2">
        <v>19.899170000000002</v>
      </c>
      <c r="G852" s="2">
        <v>7.5483399999999996</v>
      </c>
      <c r="H852" s="3">
        <f t="shared" si="53"/>
        <v>-0.62067061088477571</v>
      </c>
      <c r="I852" s="2">
        <v>5.3370800000000003</v>
      </c>
      <c r="J852" s="3">
        <f t="shared" si="54"/>
        <v>0.41432019006647813</v>
      </c>
      <c r="K852" s="2">
        <v>20.592939999999999</v>
      </c>
      <c r="L852" s="2">
        <v>12.88542</v>
      </c>
      <c r="M852" s="3">
        <f t="shared" si="55"/>
        <v>-0.37427972887795524</v>
      </c>
    </row>
    <row r="853" spans="1:13" x14ac:dyDescent="0.2">
      <c r="A853" s="1" t="s">
        <v>274</v>
      </c>
      <c r="B853" s="1" t="s">
        <v>171</v>
      </c>
      <c r="C853" s="2">
        <v>0</v>
      </c>
      <c r="D853" s="2">
        <v>0</v>
      </c>
      <c r="E853" s="3" t="str">
        <f t="shared" si="52"/>
        <v/>
      </c>
      <c r="F853" s="2">
        <v>188.428</v>
      </c>
      <c r="G853" s="2">
        <v>0</v>
      </c>
      <c r="H853" s="3">
        <f t="shared" si="53"/>
        <v>-1</v>
      </c>
      <c r="I853" s="2">
        <v>6.3780000000000001</v>
      </c>
      <c r="J853" s="3">
        <f t="shared" si="54"/>
        <v>-1</v>
      </c>
      <c r="K853" s="2">
        <v>231.97399999999999</v>
      </c>
      <c r="L853" s="2">
        <v>6.3780000000000001</v>
      </c>
      <c r="M853" s="3">
        <f t="shared" si="55"/>
        <v>-0.97250553941389983</v>
      </c>
    </row>
    <row r="854" spans="1:13" x14ac:dyDescent="0.2">
      <c r="A854" s="1" t="s">
        <v>274</v>
      </c>
      <c r="B854" s="1" t="s">
        <v>17</v>
      </c>
      <c r="C854" s="2">
        <v>0</v>
      </c>
      <c r="D854" s="2">
        <v>0</v>
      </c>
      <c r="E854" s="3" t="str">
        <f t="shared" si="52"/>
        <v/>
      </c>
      <c r="F854" s="2">
        <v>31.96415</v>
      </c>
      <c r="G854" s="2">
        <v>89.490769999999998</v>
      </c>
      <c r="H854" s="3">
        <f t="shared" si="53"/>
        <v>1.7997231273160712</v>
      </c>
      <c r="I854" s="2">
        <v>47.30341</v>
      </c>
      <c r="J854" s="3">
        <f t="shared" si="54"/>
        <v>0.89184606352903528</v>
      </c>
      <c r="K854" s="2">
        <v>54.07893</v>
      </c>
      <c r="L854" s="2">
        <v>136.79418000000001</v>
      </c>
      <c r="M854" s="3">
        <f t="shared" si="55"/>
        <v>1.5295282284616212</v>
      </c>
    </row>
    <row r="855" spans="1:13" x14ac:dyDescent="0.2">
      <c r="A855" s="1" t="s">
        <v>274</v>
      </c>
      <c r="B855" s="1" t="s">
        <v>16</v>
      </c>
      <c r="C855" s="2">
        <v>0</v>
      </c>
      <c r="D855" s="2">
        <v>0</v>
      </c>
      <c r="E855" s="3" t="str">
        <f t="shared" si="52"/>
        <v/>
      </c>
      <c r="F855" s="2">
        <v>127.14666</v>
      </c>
      <c r="G855" s="2">
        <v>208.19135</v>
      </c>
      <c r="H855" s="3">
        <f t="shared" si="53"/>
        <v>0.63741108103036304</v>
      </c>
      <c r="I855" s="2">
        <v>48.829470000000001</v>
      </c>
      <c r="J855" s="3">
        <f t="shared" si="54"/>
        <v>3.2636414034393573</v>
      </c>
      <c r="K855" s="2">
        <v>175.88928000000001</v>
      </c>
      <c r="L855" s="2">
        <v>257.02082000000001</v>
      </c>
      <c r="M855" s="3">
        <f t="shared" si="55"/>
        <v>0.46126483660630146</v>
      </c>
    </row>
    <row r="856" spans="1:13" x14ac:dyDescent="0.2">
      <c r="A856" s="1" t="s">
        <v>274</v>
      </c>
      <c r="B856" s="1" t="s">
        <v>15</v>
      </c>
      <c r="C856" s="2">
        <v>0</v>
      </c>
      <c r="D856" s="2">
        <v>0</v>
      </c>
      <c r="E856" s="3" t="str">
        <f t="shared" si="52"/>
        <v/>
      </c>
      <c r="F856" s="2">
        <v>0</v>
      </c>
      <c r="G856" s="2">
        <v>0</v>
      </c>
      <c r="H856" s="3" t="str">
        <f t="shared" si="53"/>
        <v/>
      </c>
      <c r="I856" s="2">
        <v>29.116</v>
      </c>
      <c r="J856" s="3">
        <f t="shared" si="54"/>
        <v>-1</v>
      </c>
      <c r="K856" s="2">
        <v>0.61799999999999999</v>
      </c>
      <c r="L856" s="2">
        <v>29.116</v>
      </c>
      <c r="M856" s="3">
        <f t="shared" si="55"/>
        <v>46.113268608414238</v>
      </c>
    </row>
    <row r="857" spans="1:13" x14ac:dyDescent="0.2">
      <c r="A857" s="1" t="s">
        <v>274</v>
      </c>
      <c r="B857" s="1" t="s">
        <v>14</v>
      </c>
      <c r="C857" s="2">
        <v>0</v>
      </c>
      <c r="D857" s="2">
        <v>0</v>
      </c>
      <c r="E857" s="3" t="str">
        <f t="shared" si="52"/>
        <v/>
      </c>
      <c r="F857" s="2">
        <v>31.319269999999999</v>
      </c>
      <c r="G857" s="2">
        <v>23.62659</v>
      </c>
      <c r="H857" s="3">
        <f t="shared" si="53"/>
        <v>-0.24562130598829413</v>
      </c>
      <c r="I857" s="2">
        <v>13.30846</v>
      </c>
      <c r="J857" s="3">
        <f t="shared" si="54"/>
        <v>0.77530608349876684</v>
      </c>
      <c r="K857" s="2">
        <v>66.719480000000004</v>
      </c>
      <c r="L857" s="2">
        <v>36.935049999999997</v>
      </c>
      <c r="M857" s="3">
        <f t="shared" si="55"/>
        <v>-0.44641280177843123</v>
      </c>
    </row>
    <row r="858" spans="1:13" x14ac:dyDescent="0.2">
      <c r="A858" s="1" t="s">
        <v>274</v>
      </c>
      <c r="B858" s="1" t="s">
        <v>13</v>
      </c>
      <c r="C858" s="2">
        <v>0</v>
      </c>
      <c r="D858" s="2">
        <v>0</v>
      </c>
      <c r="E858" s="3" t="str">
        <f t="shared" si="52"/>
        <v/>
      </c>
      <c r="F858" s="2">
        <v>0</v>
      </c>
      <c r="G858" s="2">
        <v>0</v>
      </c>
      <c r="H858" s="3" t="str">
        <f t="shared" si="53"/>
        <v/>
      </c>
      <c r="I858" s="2">
        <v>0</v>
      </c>
      <c r="J858" s="3" t="str">
        <f t="shared" si="54"/>
        <v/>
      </c>
      <c r="K858" s="2">
        <v>8.1600000000000006E-2</v>
      </c>
      <c r="L858" s="2">
        <v>0</v>
      </c>
      <c r="M858" s="3">
        <f t="shared" si="55"/>
        <v>-1</v>
      </c>
    </row>
    <row r="859" spans="1:13" x14ac:dyDescent="0.2">
      <c r="A859" s="1" t="s">
        <v>274</v>
      </c>
      <c r="B859" s="1" t="s">
        <v>12</v>
      </c>
      <c r="C859" s="2">
        <v>21.985109999999999</v>
      </c>
      <c r="D859" s="2">
        <v>9.0160199999999993</v>
      </c>
      <c r="E859" s="3">
        <f t="shared" si="52"/>
        <v>-0.58990334822068213</v>
      </c>
      <c r="F859" s="2">
        <v>669.91459999999995</v>
      </c>
      <c r="G859" s="2">
        <v>1369.03007</v>
      </c>
      <c r="H859" s="3">
        <f t="shared" si="53"/>
        <v>1.0435889440236115</v>
      </c>
      <c r="I859" s="2">
        <v>912.66341</v>
      </c>
      <c r="J859" s="3">
        <f t="shared" si="54"/>
        <v>0.5000382999905737</v>
      </c>
      <c r="K859" s="2">
        <v>1243.62663</v>
      </c>
      <c r="L859" s="2">
        <v>2281.6934799999999</v>
      </c>
      <c r="M859" s="3">
        <f t="shared" si="55"/>
        <v>0.83470940952752026</v>
      </c>
    </row>
    <row r="860" spans="1:13" x14ac:dyDescent="0.2">
      <c r="A860" s="1" t="s">
        <v>274</v>
      </c>
      <c r="B860" s="1" t="s">
        <v>239</v>
      </c>
      <c r="C860" s="2">
        <v>0</v>
      </c>
      <c r="D860" s="2">
        <v>0</v>
      </c>
      <c r="E860" s="3" t="str">
        <f t="shared" si="52"/>
        <v/>
      </c>
      <c r="F860" s="2">
        <v>0</v>
      </c>
      <c r="G860" s="2">
        <v>0</v>
      </c>
      <c r="H860" s="3" t="str">
        <f t="shared" si="53"/>
        <v/>
      </c>
      <c r="I860" s="2">
        <v>4.3679999999999997E-2</v>
      </c>
      <c r="J860" s="3">
        <f t="shared" si="54"/>
        <v>-1</v>
      </c>
      <c r="K860" s="2">
        <v>0</v>
      </c>
      <c r="L860" s="2">
        <v>4.3679999999999997E-2</v>
      </c>
      <c r="M860" s="3" t="str">
        <f t="shared" si="55"/>
        <v/>
      </c>
    </row>
    <row r="861" spans="1:13" x14ac:dyDescent="0.2">
      <c r="A861" s="1" t="s">
        <v>274</v>
      </c>
      <c r="B861" s="1" t="s">
        <v>222</v>
      </c>
      <c r="C861" s="2">
        <v>0</v>
      </c>
      <c r="D861" s="2">
        <v>0</v>
      </c>
      <c r="E861" s="3" t="str">
        <f t="shared" si="52"/>
        <v/>
      </c>
      <c r="F861" s="2">
        <v>0</v>
      </c>
      <c r="G861" s="2">
        <v>0</v>
      </c>
      <c r="H861" s="3" t="str">
        <f t="shared" si="53"/>
        <v/>
      </c>
      <c r="I861" s="2">
        <v>0</v>
      </c>
      <c r="J861" s="3" t="str">
        <f t="shared" si="54"/>
        <v/>
      </c>
      <c r="K861" s="2">
        <v>0</v>
      </c>
      <c r="L861" s="2">
        <v>0</v>
      </c>
      <c r="M861" s="3" t="str">
        <f t="shared" si="55"/>
        <v/>
      </c>
    </row>
    <row r="862" spans="1:13" x14ac:dyDescent="0.2">
      <c r="A862" s="1" t="s">
        <v>274</v>
      </c>
      <c r="B862" s="1" t="s">
        <v>11</v>
      </c>
      <c r="C862" s="2">
        <v>54.155439999999999</v>
      </c>
      <c r="D862" s="2">
        <v>20.398530000000001</v>
      </c>
      <c r="E862" s="3">
        <f t="shared" si="52"/>
        <v>-0.62333368540630452</v>
      </c>
      <c r="F862" s="2">
        <v>1712.8418300000001</v>
      </c>
      <c r="G862" s="2">
        <v>918.52003000000002</v>
      </c>
      <c r="H862" s="3">
        <f t="shared" si="53"/>
        <v>-0.46374497988527053</v>
      </c>
      <c r="I862" s="2">
        <v>627.67627000000005</v>
      </c>
      <c r="J862" s="3">
        <f t="shared" si="54"/>
        <v>0.46336586852327555</v>
      </c>
      <c r="K862" s="2">
        <v>2699.6825100000001</v>
      </c>
      <c r="L862" s="2">
        <v>1546.1963000000001</v>
      </c>
      <c r="M862" s="3">
        <f t="shared" si="55"/>
        <v>-0.42726735670854865</v>
      </c>
    </row>
    <row r="863" spans="1:13" x14ac:dyDescent="0.2">
      <c r="A863" s="1" t="s">
        <v>274</v>
      </c>
      <c r="B863" s="1" t="s">
        <v>10</v>
      </c>
      <c r="C863" s="2">
        <v>0</v>
      </c>
      <c r="D863" s="2">
        <v>0</v>
      </c>
      <c r="E863" s="3" t="str">
        <f t="shared" si="52"/>
        <v/>
      </c>
      <c r="F863" s="2">
        <v>0.52290000000000003</v>
      </c>
      <c r="G863" s="2">
        <v>0.13700999999999999</v>
      </c>
      <c r="H863" s="3">
        <f t="shared" si="53"/>
        <v>-0.73798049340218019</v>
      </c>
      <c r="I863" s="2">
        <v>0.18312</v>
      </c>
      <c r="J863" s="3">
        <f t="shared" si="54"/>
        <v>-0.25180209698558331</v>
      </c>
      <c r="K863" s="2">
        <v>0.52659999999999996</v>
      </c>
      <c r="L863" s="2">
        <v>0.32013000000000003</v>
      </c>
      <c r="M863" s="3">
        <f t="shared" si="55"/>
        <v>-0.39208127611090005</v>
      </c>
    </row>
    <row r="864" spans="1:13" x14ac:dyDescent="0.2">
      <c r="A864" s="1" t="s">
        <v>274</v>
      </c>
      <c r="B864" s="1" t="s">
        <v>9</v>
      </c>
      <c r="C864" s="2">
        <v>0</v>
      </c>
      <c r="D864" s="2">
        <v>7.9685899999999998</v>
      </c>
      <c r="E864" s="3" t="str">
        <f t="shared" si="52"/>
        <v/>
      </c>
      <c r="F864" s="2">
        <v>1374.8023900000001</v>
      </c>
      <c r="G864" s="2">
        <v>887.63768000000005</v>
      </c>
      <c r="H864" s="3">
        <f t="shared" si="53"/>
        <v>-0.35435253353029161</v>
      </c>
      <c r="I864" s="2">
        <v>710.50681999999995</v>
      </c>
      <c r="J864" s="3">
        <f t="shared" si="54"/>
        <v>0.24930212492541615</v>
      </c>
      <c r="K864" s="2">
        <v>2145.3606599999998</v>
      </c>
      <c r="L864" s="2">
        <v>1598.1445000000001</v>
      </c>
      <c r="M864" s="3">
        <f t="shared" si="55"/>
        <v>-0.25506954154738704</v>
      </c>
    </row>
    <row r="865" spans="1:13" x14ac:dyDescent="0.2">
      <c r="A865" s="1" t="s">
        <v>274</v>
      </c>
      <c r="B865" s="1" t="s">
        <v>8</v>
      </c>
      <c r="C865" s="2">
        <v>0</v>
      </c>
      <c r="D865" s="2">
        <v>6.7000000000000004E-2</v>
      </c>
      <c r="E865" s="3" t="str">
        <f t="shared" si="52"/>
        <v/>
      </c>
      <c r="F865" s="2">
        <v>28.970369999999999</v>
      </c>
      <c r="G865" s="2">
        <v>67.431209999999993</v>
      </c>
      <c r="H865" s="3">
        <f t="shared" si="53"/>
        <v>1.3275922951622641</v>
      </c>
      <c r="I865" s="2">
        <v>12.97363</v>
      </c>
      <c r="J865" s="3">
        <f t="shared" si="54"/>
        <v>4.197559202782875</v>
      </c>
      <c r="K865" s="2">
        <v>669.64490999999998</v>
      </c>
      <c r="L865" s="2">
        <v>80.404839999999993</v>
      </c>
      <c r="M865" s="3">
        <f t="shared" si="55"/>
        <v>-0.87992914035589398</v>
      </c>
    </row>
    <row r="866" spans="1:13" x14ac:dyDescent="0.2">
      <c r="A866" s="1" t="s">
        <v>274</v>
      </c>
      <c r="B866" s="1" t="s">
        <v>162</v>
      </c>
      <c r="C866" s="2">
        <v>0</v>
      </c>
      <c r="D866" s="2">
        <v>0</v>
      </c>
      <c r="E866" s="3" t="str">
        <f t="shared" si="52"/>
        <v/>
      </c>
      <c r="F866" s="2">
        <v>0</v>
      </c>
      <c r="G866" s="2">
        <v>0</v>
      </c>
      <c r="H866" s="3" t="str">
        <f t="shared" si="53"/>
        <v/>
      </c>
      <c r="I866" s="2">
        <v>0</v>
      </c>
      <c r="J866" s="3" t="str">
        <f t="shared" si="54"/>
        <v/>
      </c>
      <c r="K866" s="2">
        <v>0.1507</v>
      </c>
      <c r="L866" s="2">
        <v>0</v>
      </c>
      <c r="M866" s="3">
        <f t="shared" si="55"/>
        <v>-1</v>
      </c>
    </row>
    <row r="867" spans="1:13" x14ac:dyDescent="0.2">
      <c r="A867" s="1" t="s">
        <v>274</v>
      </c>
      <c r="B867" s="1" t="s">
        <v>7</v>
      </c>
      <c r="C867" s="2">
        <v>2.1472199999999999</v>
      </c>
      <c r="D867" s="2">
        <v>74.160470000000004</v>
      </c>
      <c r="E867" s="3">
        <f t="shared" si="52"/>
        <v>33.537900168590085</v>
      </c>
      <c r="F867" s="2">
        <v>895.42894999999999</v>
      </c>
      <c r="G867" s="2">
        <v>812.32732999999996</v>
      </c>
      <c r="H867" s="3">
        <f t="shared" si="53"/>
        <v>-9.2806492352073278E-2</v>
      </c>
      <c r="I867" s="2">
        <v>390.07096000000001</v>
      </c>
      <c r="J867" s="3">
        <f t="shared" si="54"/>
        <v>1.0825116794134071</v>
      </c>
      <c r="K867" s="2">
        <v>2896.1989899999999</v>
      </c>
      <c r="L867" s="2">
        <v>1202.3982900000001</v>
      </c>
      <c r="M867" s="3">
        <f t="shared" si="55"/>
        <v>-0.58483574707689545</v>
      </c>
    </row>
    <row r="868" spans="1:13" x14ac:dyDescent="0.2">
      <c r="A868" s="1" t="s">
        <v>274</v>
      </c>
      <c r="B868" s="1" t="s">
        <v>6</v>
      </c>
      <c r="C868" s="2">
        <v>0</v>
      </c>
      <c r="D868" s="2">
        <v>0</v>
      </c>
      <c r="E868" s="3" t="str">
        <f t="shared" si="52"/>
        <v/>
      </c>
      <c r="F868" s="2">
        <v>0</v>
      </c>
      <c r="G868" s="2">
        <v>0</v>
      </c>
      <c r="H868" s="3" t="str">
        <f t="shared" si="53"/>
        <v/>
      </c>
      <c r="I868" s="2">
        <v>0</v>
      </c>
      <c r="J868" s="3" t="str">
        <f t="shared" si="54"/>
        <v/>
      </c>
      <c r="K868" s="2">
        <v>0</v>
      </c>
      <c r="L868" s="2">
        <v>0</v>
      </c>
      <c r="M868" s="3" t="str">
        <f t="shared" si="55"/>
        <v/>
      </c>
    </row>
    <row r="869" spans="1:13" x14ac:dyDescent="0.2">
      <c r="A869" s="1" t="s">
        <v>274</v>
      </c>
      <c r="B869" s="1" t="s">
        <v>139</v>
      </c>
      <c r="C869" s="2">
        <v>0</v>
      </c>
      <c r="D869" s="2">
        <v>0</v>
      </c>
      <c r="E869" s="3" t="str">
        <f t="shared" si="52"/>
        <v/>
      </c>
      <c r="F869" s="2">
        <v>317.79397999999998</v>
      </c>
      <c r="G869" s="2">
        <v>112.50029000000001</v>
      </c>
      <c r="H869" s="3">
        <f t="shared" si="53"/>
        <v>-0.64599615763646612</v>
      </c>
      <c r="I869" s="2">
        <v>31.317740000000001</v>
      </c>
      <c r="J869" s="3">
        <f t="shared" si="54"/>
        <v>2.5922224911503835</v>
      </c>
      <c r="K869" s="2">
        <v>852.66256999999996</v>
      </c>
      <c r="L869" s="2">
        <v>143.81802999999999</v>
      </c>
      <c r="M869" s="3">
        <f t="shared" si="55"/>
        <v>-0.8313306634299662</v>
      </c>
    </row>
    <row r="870" spans="1:13" x14ac:dyDescent="0.2">
      <c r="A870" s="1" t="s">
        <v>274</v>
      </c>
      <c r="B870" s="1" t="s">
        <v>220</v>
      </c>
      <c r="C870" s="2">
        <v>0</v>
      </c>
      <c r="D870" s="2">
        <v>0</v>
      </c>
      <c r="E870" s="3" t="str">
        <f t="shared" si="52"/>
        <v/>
      </c>
      <c r="F870" s="2">
        <v>0</v>
      </c>
      <c r="G870" s="2">
        <v>0</v>
      </c>
      <c r="H870" s="3" t="str">
        <f t="shared" si="53"/>
        <v/>
      </c>
      <c r="I870" s="2">
        <v>0</v>
      </c>
      <c r="J870" s="3" t="str">
        <f t="shared" si="54"/>
        <v/>
      </c>
      <c r="K870" s="2">
        <v>0</v>
      </c>
      <c r="L870" s="2">
        <v>0</v>
      </c>
      <c r="M870" s="3" t="str">
        <f t="shared" si="55"/>
        <v/>
      </c>
    </row>
    <row r="871" spans="1:13" x14ac:dyDescent="0.2">
      <c r="A871" s="1" t="s">
        <v>274</v>
      </c>
      <c r="B871" s="1" t="s">
        <v>5</v>
      </c>
      <c r="C871" s="2">
        <v>0</v>
      </c>
      <c r="D871" s="2">
        <v>0</v>
      </c>
      <c r="E871" s="3" t="str">
        <f t="shared" si="52"/>
        <v/>
      </c>
      <c r="F871" s="2">
        <v>639.26233000000002</v>
      </c>
      <c r="G871" s="2">
        <v>769.01481999999999</v>
      </c>
      <c r="H871" s="3">
        <f t="shared" si="53"/>
        <v>0.20297221330091508</v>
      </c>
      <c r="I871" s="2">
        <v>550.14661999999998</v>
      </c>
      <c r="J871" s="3">
        <f t="shared" si="54"/>
        <v>0.3978361259403902</v>
      </c>
      <c r="K871" s="2">
        <v>1236.4237599999999</v>
      </c>
      <c r="L871" s="2">
        <v>1319.1614400000001</v>
      </c>
      <c r="M871" s="3">
        <f t="shared" si="55"/>
        <v>6.6916928222084726E-2</v>
      </c>
    </row>
    <row r="872" spans="1:13" x14ac:dyDescent="0.2">
      <c r="A872" s="1" t="s">
        <v>274</v>
      </c>
      <c r="B872" s="1" t="s">
        <v>4</v>
      </c>
      <c r="C872" s="2">
        <v>0</v>
      </c>
      <c r="D872" s="2">
        <v>0</v>
      </c>
      <c r="E872" s="3" t="str">
        <f t="shared" si="52"/>
        <v/>
      </c>
      <c r="F872" s="2">
        <v>6.6056600000000003</v>
      </c>
      <c r="G872" s="2">
        <v>0.72804999999999997</v>
      </c>
      <c r="H872" s="3">
        <f t="shared" si="53"/>
        <v>-0.88978391258405676</v>
      </c>
      <c r="I872" s="2">
        <v>10.323840000000001</v>
      </c>
      <c r="J872" s="3">
        <f t="shared" si="54"/>
        <v>-0.92947875984129935</v>
      </c>
      <c r="K872" s="2">
        <v>16.009620000000002</v>
      </c>
      <c r="L872" s="2">
        <v>11.05189</v>
      </c>
      <c r="M872" s="3">
        <f t="shared" si="55"/>
        <v>-0.30967193474923205</v>
      </c>
    </row>
    <row r="873" spans="1:13" x14ac:dyDescent="0.2">
      <c r="A873" s="1" t="s">
        <v>274</v>
      </c>
      <c r="B873" s="1" t="s">
        <v>3</v>
      </c>
      <c r="C873" s="2">
        <v>118.08358</v>
      </c>
      <c r="D873" s="2">
        <v>33.965719999999997</v>
      </c>
      <c r="E873" s="3">
        <f t="shared" si="52"/>
        <v>-0.71235865308284185</v>
      </c>
      <c r="F873" s="2">
        <v>1301.6796899999999</v>
      </c>
      <c r="G873" s="2">
        <v>841.10761000000002</v>
      </c>
      <c r="H873" s="3">
        <f t="shared" si="53"/>
        <v>-0.35382904376421509</v>
      </c>
      <c r="I873" s="2">
        <v>690.68530999999996</v>
      </c>
      <c r="J873" s="3">
        <f t="shared" si="54"/>
        <v>0.2177870266272206</v>
      </c>
      <c r="K873" s="2">
        <v>1892.3833199999999</v>
      </c>
      <c r="L873" s="2">
        <v>1531.7929200000001</v>
      </c>
      <c r="M873" s="3">
        <f t="shared" si="55"/>
        <v>-0.19054828701407056</v>
      </c>
    </row>
    <row r="874" spans="1:13" x14ac:dyDescent="0.2">
      <c r="A874" s="1" t="s">
        <v>274</v>
      </c>
      <c r="B874" s="1" t="s">
        <v>2</v>
      </c>
      <c r="C874" s="2">
        <v>0</v>
      </c>
      <c r="D874" s="2">
        <v>0.27705999999999997</v>
      </c>
      <c r="E874" s="3" t="str">
        <f t="shared" si="52"/>
        <v/>
      </c>
      <c r="F874" s="2">
        <v>4.0218299999999996</v>
      </c>
      <c r="G874" s="2">
        <v>1.4513199999999999</v>
      </c>
      <c r="H874" s="3">
        <f t="shared" si="53"/>
        <v>-0.63913939674227893</v>
      </c>
      <c r="I874" s="2">
        <v>1.5892999999999999</v>
      </c>
      <c r="J874" s="3">
        <f t="shared" si="54"/>
        <v>-8.6818096017114432E-2</v>
      </c>
      <c r="K874" s="2">
        <v>5.01431</v>
      </c>
      <c r="L874" s="2">
        <v>3.0406200000000001</v>
      </c>
      <c r="M874" s="3">
        <f t="shared" si="55"/>
        <v>-0.39361148393298384</v>
      </c>
    </row>
    <row r="875" spans="1:13" x14ac:dyDescent="0.2">
      <c r="A875" s="1" t="s">
        <v>274</v>
      </c>
      <c r="B875" s="1" t="s">
        <v>168</v>
      </c>
      <c r="C875" s="2">
        <v>0</v>
      </c>
      <c r="D875" s="2">
        <v>0</v>
      </c>
      <c r="E875" s="3" t="str">
        <f t="shared" si="52"/>
        <v/>
      </c>
      <c r="F875" s="2">
        <v>0.20208000000000001</v>
      </c>
      <c r="G875" s="2">
        <v>2.9515899999999999</v>
      </c>
      <c r="H875" s="3">
        <f t="shared" si="53"/>
        <v>13.606047110055423</v>
      </c>
      <c r="I875" s="2">
        <v>2.13504</v>
      </c>
      <c r="J875" s="3">
        <f t="shared" si="54"/>
        <v>0.38245185101918455</v>
      </c>
      <c r="K875" s="2">
        <v>0.77210000000000001</v>
      </c>
      <c r="L875" s="2">
        <v>5.0866300000000004</v>
      </c>
      <c r="M875" s="3">
        <f t="shared" si="55"/>
        <v>5.5880455899494885</v>
      </c>
    </row>
    <row r="876" spans="1:13" x14ac:dyDescent="0.2">
      <c r="A876" s="6" t="s">
        <v>274</v>
      </c>
      <c r="B876" s="6" t="s">
        <v>0</v>
      </c>
      <c r="C876" s="5">
        <v>3331.90139</v>
      </c>
      <c r="D876" s="5">
        <v>4475.7754100000002</v>
      </c>
      <c r="E876" s="4">
        <f t="shared" si="52"/>
        <v>0.34330968600484302</v>
      </c>
      <c r="F876" s="5">
        <v>108392.23509</v>
      </c>
      <c r="G876" s="5">
        <v>116797.15051000001</v>
      </c>
      <c r="H876" s="4">
        <f t="shared" si="53"/>
        <v>7.754167457679273E-2</v>
      </c>
      <c r="I876" s="5">
        <v>90975.321330000006</v>
      </c>
      <c r="J876" s="4">
        <f t="shared" si="54"/>
        <v>0.28383333856370774</v>
      </c>
      <c r="K876" s="5">
        <v>196654.99773999999</v>
      </c>
      <c r="L876" s="5">
        <v>207772.47184000001</v>
      </c>
      <c r="M876" s="4">
        <f t="shared" si="55"/>
        <v>5.6532883617321339E-2</v>
      </c>
    </row>
    <row r="877" spans="1:13" x14ac:dyDescent="0.2">
      <c r="A877" s="1" t="s">
        <v>273</v>
      </c>
      <c r="B877" s="1" t="s">
        <v>217</v>
      </c>
      <c r="C877" s="2">
        <v>0</v>
      </c>
      <c r="D877" s="2">
        <v>0</v>
      </c>
      <c r="E877" s="3" t="str">
        <f t="shared" si="52"/>
        <v/>
      </c>
      <c r="F877" s="2">
        <v>0</v>
      </c>
      <c r="G877" s="2">
        <v>0</v>
      </c>
      <c r="H877" s="3" t="str">
        <f t="shared" si="53"/>
        <v/>
      </c>
      <c r="I877" s="2">
        <v>0</v>
      </c>
      <c r="J877" s="3" t="str">
        <f t="shared" si="54"/>
        <v/>
      </c>
      <c r="K877" s="2">
        <v>0</v>
      </c>
      <c r="L877" s="2">
        <v>0</v>
      </c>
      <c r="M877" s="3" t="str">
        <f t="shared" si="55"/>
        <v/>
      </c>
    </row>
    <row r="878" spans="1:13" x14ac:dyDescent="0.2">
      <c r="A878" s="1" t="s">
        <v>273</v>
      </c>
      <c r="B878" s="1" t="s">
        <v>137</v>
      </c>
      <c r="C878" s="2">
        <v>0</v>
      </c>
      <c r="D878" s="2">
        <v>1.06E-3</v>
      </c>
      <c r="E878" s="3" t="str">
        <f t="shared" si="52"/>
        <v/>
      </c>
      <c r="F878" s="2">
        <v>1.0601</v>
      </c>
      <c r="G878" s="2">
        <v>2.9149600000000002</v>
      </c>
      <c r="H878" s="3">
        <f t="shared" si="53"/>
        <v>1.7497028582209229</v>
      </c>
      <c r="I878" s="2">
        <v>2.6135899999999999</v>
      </c>
      <c r="J878" s="3">
        <f t="shared" si="54"/>
        <v>0.11530882808703757</v>
      </c>
      <c r="K878" s="2">
        <v>12.016260000000001</v>
      </c>
      <c r="L878" s="2">
        <v>5.5285500000000001</v>
      </c>
      <c r="M878" s="3">
        <f t="shared" si="55"/>
        <v>-0.53991092070244817</v>
      </c>
    </row>
    <row r="879" spans="1:13" x14ac:dyDescent="0.2">
      <c r="A879" s="1" t="s">
        <v>273</v>
      </c>
      <c r="B879" s="1" t="s">
        <v>136</v>
      </c>
      <c r="C879" s="2">
        <v>3.4959500000000001</v>
      </c>
      <c r="D879" s="2">
        <v>0</v>
      </c>
      <c r="E879" s="3">
        <f t="shared" si="52"/>
        <v>-1</v>
      </c>
      <c r="F879" s="2">
        <v>16.641459999999999</v>
      </c>
      <c r="G879" s="2">
        <v>10.457459999999999</v>
      </c>
      <c r="H879" s="3">
        <f t="shared" si="53"/>
        <v>-0.37160201088125677</v>
      </c>
      <c r="I879" s="2">
        <v>4.0567500000000001</v>
      </c>
      <c r="J879" s="3">
        <f t="shared" si="54"/>
        <v>1.5777925679423181</v>
      </c>
      <c r="K879" s="2">
        <v>16.649789999999999</v>
      </c>
      <c r="L879" s="2">
        <v>14.51421</v>
      </c>
      <c r="M879" s="3">
        <f t="shared" si="55"/>
        <v>-0.12826468081579401</v>
      </c>
    </row>
    <row r="880" spans="1:13" x14ac:dyDescent="0.2">
      <c r="A880" s="1" t="s">
        <v>273</v>
      </c>
      <c r="B880" s="1" t="s">
        <v>135</v>
      </c>
      <c r="C880" s="2">
        <v>3.04339</v>
      </c>
      <c r="D880" s="2">
        <v>1.8692200000000001</v>
      </c>
      <c r="E880" s="3">
        <f t="shared" si="52"/>
        <v>-0.38580990277289462</v>
      </c>
      <c r="F880" s="2">
        <v>201.86446000000001</v>
      </c>
      <c r="G880" s="2">
        <v>141.49950000000001</v>
      </c>
      <c r="H880" s="3">
        <f t="shared" si="53"/>
        <v>-0.29903708656788819</v>
      </c>
      <c r="I880" s="2">
        <v>131.98937000000001</v>
      </c>
      <c r="J880" s="3">
        <f t="shared" si="54"/>
        <v>7.2052241782804227E-2</v>
      </c>
      <c r="K880" s="2">
        <v>443.62430999999998</v>
      </c>
      <c r="L880" s="2">
        <v>273.48887000000002</v>
      </c>
      <c r="M880" s="3">
        <f t="shared" si="55"/>
        <v>-0.38351243645777655</v>
      </c>
    </row>
    <row r="881" spans="1:13" x14ac:dyDescent="0.2">
      <c r="A881" s="1" t="s">
        <v>273</v>
      </c>
      <c r="B881" s="1" t="s">
        <v>216</v>
      </c>
      <c r="C881" s="2">
        <v>0</v>
      </c>
      <c r="D881" s="2">
        <v>0</v>
      </c>
      <c r="E881" s="3" t="str">
        <f t="shared" si="52"/>
        <v/>
      </c>
      <c r="F881" s="2">
        <v>0</v>
      </c>
      <c r="G881" s="2">
        <v>0</v>
      </c>
      <c r="H881" s="3" t="str">
        <f t="shared" si="53"/>
        <v/>
      </c>
      <c r="I881" s="2">
        <v>0</v>
      </c>
      <c r="J881" s="3" t="str">
        <f t="shared" si="54"/>
        <v/>
      </c>
      <c r="K881" s="2">
        <v>0</v>
      </c>
      <c r="L881" s="2">
        <v>0</v>
      </c>
      <c r="M881" s="3" t="str">
        <f t="shared" si="55"/>
        <v/>
      </c>
    </row>
    <row r="882" spans="1:13" x14ac:dyDescent="0.2">
      <c r="A882" s="1" t="s">
        <v>273</v>
      </c>
      <c r="B882" s="1" t="s">
        <v>166</v>
      </c>
      <c r="C882" s="2">
        <v>0</v>
      </c>
      <c r="D882" s="2">
        <v>0</v>
      </c>
      <c r="E882" s="3" t="str">
        <f t="shared" si="52"/>
        <v/>
      </c>
      <c r="F882" s="2">
        <v>0</v>
      </c>
      <c r="G882" s="2">
        <v>1.008E-2</v>
      </c>
      <c r="H882" s="3" t="str">
        <f t="shared" si="53"/>
        <v/>
      </c>
      <c r="I882" s="2">
        <v>0</v>
      </c>
      <c r="J882" s="3" t="str">
        <f t="shared" si="54"/>
        <v/>
      </c>
      <c r="K882" s="2">
        <v>0.49484</v>
      </c>
      <c r="L882" s="2">
        <v>1.008E-2</v>
      </c>
      <c r="M882" s="3">
        <f t="shared" si="55"/>
        <v>-0.97962977932260931</v>
      </c>
    </row>
    <row r="883" spans="1:13" x14ac:dyDescent="0.2">
      <c r="A883" s="1" t="s">
        <v>273</v>
      </c>
      <c r="B883" s="1" t="s">
        <v>215</v>
      </c>
      <c r="C883" s="2">
        <v>0</v>
      </c>
      <c r="D883" s="2">
        <v>0</v>
      </c>
      <c r="E883" s="3" t="str">
        <f t="shared" si="52"/>
        <v/>
      </c>
      <c r="F883" s="2">
        <v>0.55656000000000005</v>
      </c>
      <c r="G883" s="2">
        <v>0</v>
      </c>
      <c r="H883" s="3">
        <f t="shared" si="53"/>
        <v>-1</v>
      </c>
      <c r="I883" s="2">
        <v>1.8542099999999999</v>
      </c>
      <c r="J883" s="3">
        <f t="shared" si="54"/>
        <v>-1</v>
      </c>
      <c r="K883" s="2">
        <v>0.68728999999999996</v>
      </c>
      <c r="L883" s="2">
        <v>1.8542099999999999</v>
      </c>
      <c r="M883" s="3">
        <f t="shared" si="55"/>
        <v>1.697856799895241</v>
      </c>
    </row>
    <row r="884" spans="1:13" x14ac:dyDescent="0.2">
      <c r="A884" s="1" t="s">
        <v>273</v>
      </c>
      <c r="B884" s="1" t="s">
        <v>160</v>
      </c>
      <c r="C884" s="2">
        <v>0</v>
      </c>
      <c r="D884" s="2">
        <v>0</v>
      </c>
      <c r="E884" s="3" t="str">
        <f t="shared" si="52"/>
        <v/>
      </c>
      <c r="F884" s="2">
        <v>0</v>
      </c>
      <c r="G884" s="2">
        <v>0</v>
      </c>
      <c r="H884" s="3" t="str">
        <f t="shared" si="53"/>
        <v/>
      </c>
      <c r="I884" s="2">
        <v>0</v>
      </c>
      <c r="J884" s="3" t="str">
        <f t="shared" si="54"/>
        <v/>
      </c>
      <c r="K884" s="2">
        <v>0</v>
      </c>
      <c r="L884" s="2">
        <v>0</v>
      </c>
      <c r="M884" s="3" t="str">
        <f t="shared" si="55"/>
        <v/>
      </c>
    </row>
    <row r="885" spans="1:13" x14ac:dyDescent="0.2">
      <c r="A885" s="1" t="s">
        <v>273</v>
      </c>
      <c r="B885" s="1" t="s">
        <v>134</v>
      </c>
      <c r="C885" s="2">
        <v>0</v>
      </c>
      <c r="D885" s="2">
        <v>0</v>
      </c>
      <c r="E885" s="3" t="str">
        <f t="shared" si="52"/>
        <v/>
      </c>
      <c r="F885" s="2">
        <v>2.3181799999999999</v>
      </c>
      <c r="G885" s="2">
        <v>13.596360000000001</v>
      </c>
      <c r="H885" s="3">
        <f t="shared" si="53"/>
        <v>4.8651010706675066</v>
      </c>
      <c r="I885" s="2">
        <v>26.448360000000001</v>
      </c>
      <c r="J885" s="3">
        <f t="shared" si="54"/>
        <v>-0.4859280499811709</v>
      </c>
      <c r="K885" s="2">
        <v>5.5403399999999996</v>
      </c>
      <c r="L885" s="2">
        <v>40.044719999999998</v>
      </c>
      <c r="M885" s="3">
        <f t="shared" si="55"/>
        <v>6.2278452224953709</v>
      </c>
    </row>
    <row r="886" spans="1:13" x14ac:dyDescent="0.2">
      <c r="A886" s="1" t="s">
        <v>273</v>
      </c>
      <c r="B886" s="1" t="s">
        <v>159</v>
      </c>
      <c r="C886" s="2">
        <v>0</v>
      </c>
      <c r="D886" s="2">
        <v>10.954499999999999</v>
      </c>
      <c r="E886" s="3" t="str">
        <f t="shared" si="52"/>
        <v/>
      </c>
      <c r="F886" s="2">
        <v>92.384600000000006</v>
      </c>
      <c r="G886" s="2">
        <v>51.8889</v>
      </c>
      <c r="H886" s="3">
        <f t="shared" si="53"/>
        <v>-0.43833820788313205</v>
      </c>
      <c r="I886" s="2">
        <v>0</v>
      </c>
      <c r="J886" s="3" t="str">
        <f t="shared" si="54"/>
        <v/>
      </c>
      <c r="K886" s="2">
        <v>92.384600000000006</v>
      </c>
      <c r="L886" s="2">
        <v>51.8889</v>
      </c>
      <c r="M886" s="3">
        <f t="shared" si="55"/>
        <v>-0.43833820788313205</v>
      </c>
    </row>
    <row r="887" spans="1:13" x14ac:dyDescent="0.2">
      <c r="A887" s="1" t="s">
        <v>273</v>
      </c>
      <c r="B887" s="1" t="s">
        <v>133</v>
      </c>
      <c r="C887" s="2">
        <v>0.5</v>
      </c>
      <c r="D887" s="2">
        <v>0</v>
      </c>
      <c r="E887" s="3">
        <f t="shared" si="52"/>
        <v>-1</v>
      </c>
      <c r="F887" s="2">
        <v>157.57561000000001</v>
      </c>
      <c r="G887" s="2">
        <v>0.60021000000000002</v>
      </c>
      <c r="H887" s="3">
        <f t="shared" si="53"/>
        <v>-0.99619097143269819</v>
      </c>
      <c r="I887" s="2">
        <v>2.7758400000000001</v>
      </c>
      <c r="J887" s="3">
        <f t="shared" si="54"/>
        <v>-0.78377356043575996</v>
      </c>
      <c r="K887" s="2">
        <v>157.77381</v>
      </c>
      <c r="L887" s="2">
        <v>3.3760500000000002</v>
      </c>
      <c r="M887" s="3">
        <f t="shared" si="55"/>
        <v>-0.97860196188454851</v>
      </c>
    </row>
    <row r="888" spans="1:13" x14ac:dyDescent="0.2">
      <c r="A888" s="1" t="s">
        <v>273</v>
      </c>
      <c r="B888" s="1" t="s">
        <v>132</v>
      </c>
      <c r="C888" s="2">
        <v>0</v>
      </c>
      <c r="D888" s="2">
        <v>6.9991700000000003</v>
      </c>
      <c r="E888" s="3" t="str">
        <f t="shared" si="52"/>
        <v/>
      </c>
      <c r="F888" s="2">
        <v>1.18601</v>
      </c>
      <c r="G888" s="2">
        <v>33.914299999999997</v>
      </c>
      <c r="H888" s="3">
        <f t="shared" si="53"/>
        <v>27.595290090302779</v>
      </c>
      <c r="I888" s="2">
        <v>0.54479999999999995</v>
      </c>
      <c r="J888" s="3">
        <f t="shared" si="54"/>
        <v>61.250917767988255</v>
      </c>
      <c r="K888" s="2">
        <v>20.937419999999999</v>
      </c>
      <c r="L888" s="2">
        <v>34.459099999999999</v>
      </c>
      <c r="M888" s="3">
        <f t="shared" si="55"/>
        <v>0.64581404967756306</v>
      </c>
    </row>
    <row r="889" spans="1:13" x14ac:dyDescent="0.2">
      <c r="A889" s="1" t="s">
        <v>273</v>
      </c>
      <c r="B889" s="1" t="s">
        <v>131</v>
      </c>
      <c r="C889" s="2">
        <v>3.0000000000000001E-5</v>
      </c>
      <c r="D889" s="2">
        <v>19.781500000000001</v>
      </c>
      <c r="E889" s="3">
        <f t="shared" si="52"/>
        <v>659382.33333333337</v>
      </c>
      <c r="F889" s="2">
        <v>37.118810000000003</v>
      </c>
      <c r="G889" s="2">
        <v>241.06652</v>
      </c>
      <c r="H889" s="3">
        <f t="shared" si="53"/>
        <v>5.494457122951947</v>
      </c>
      <c r="I889" s="2">
        <v>11.210240000000001</v>
      </c>
      <c r="J889" s="3">
        <f t="shared" si="54"/>
        <v>20.504135504681432</v>
      </c>
      <c r="K889" s="2">
        <v>202.36788999999999</v>
      </c>
      <c r="L889" s="2">
        <v>252.27676</v>
      </c>
      <c r="M889" s="3">
        <f t="shared" si="55"/>
        <v>0.24662445213022677</v>
      </c>
    </row>
    <row r="890" spans="1:13" x14ac:dyDescent="0.2">
      <c r="A890" s="1" t="s">
        <v>273</v>
      </c>
      <c r="B890" s="1" t="s">
        <v>130</v>
      </c>
      <c r="C890" s="2">
        <v>0.22020000000000001</v>
      </c>
      <c r="D890" s="2">
        <v>0</v>
      </c>
      <c r="E890" s="3">
        <f t="shared" si="52"/>
        <v>-1</v>
      </c>
      <c r="F890" s="2">
        <v>1.74455</v>
      </c>
      <c r="G890" s="2">
        <v>6.2398999999999996</v>
      </c>
      <c r="H890" s="3">
        <f t="shared" si="53"/>
        <v>2.5767963085036252</v>
      </c>
      <c r="I890" s="2">
        <v>0.74267000000000005</v>
      </c>
      <c r="J890" s="3">
        <f t="shared" si="54"/>
        <v>7.4019820377825933</v>
      </c>
      <c r="K890" s="2">
        <v>1.7640499999999999</v>
      </c>
      <c r="L890" s="2">
        <v>6.9825699999999999</v>
      </c>
      <c r="M890" s="3">
        <f t="shared" si="55"/>
        <v>2.9582608202715344</v>
      </c>
    </row>
    <row r="891" spans="1:13" x14ac:dyDescent="0.2">
      <c r="A891" s="1" t="s">
        <v>273</v>
      </c>
      <c r="B891" s="1" t="s">
        <v>129</v>
      </c>
      <c r="C891" s="2">
        <v>0</v>
      </c>
      <c r="D891" s="2">
        <v>0</v>
      </c>
      <c r="E891" s="3" t="str">
        <f t="shared" si="52"/>
        <v/>
      </c>
      <c r="F891" s="2">
        <v>946.21199999999999</v>
      </c>
      <c r="G891" s="2">
        <v>8.4000000000000005E-2</v>
      </c>
      <c r="H891" s="3">
        <f t="shared" si="53"/>
        <v>-0.99991122496861173</v>
      </c>
      <c r="I891" s="2">
        <v>0</v>
      </c>
      <c r="J891" s="3" t="str">
        <f t="shared" si="54"/>
        <v/>
      </c>
      <c r="K891" s="2">
        <v>946.5</v>
      </c>
      <c r="L891" s="2">
        <v>8.4000000000000005E-2</v>
      </c>
      <c r="M891" s="3">
        <f t="shared" si="55"/>
        <v>-0.99991125198098252</v>
      </c>
    </row>
    <row r="892" spans="1:13" x14ac:dyDescent="0.2">
      <c r="A892" s="1" t="s">
        <v>273</v>
      </c>
      <c r="B892" s="1" t="s">
        <v>127</v>
      </c>
      <c r="C892" s="2">
        <v>0</v>
      </c>
      <c r="D892" s="2">
        <v>0</v>
      </c>
      <c r="E892" s="3" t="str">
        <f t="shared" si="52"/>
        <v/>
      </c>
      <c r="F892" s="2">
        <v>110.18196</v>
      </c>
      <c r="G892" s="2">
        <v>181.48776000000001</v>
      </c>
      <c r="H892" s="3">
        <f t="shared" si="53"/>
        <v>0.64716401850175842</v>
      </c>
      <c r="I892" s="2">
        <v>98.577929999999995</v>
      </c>
      <c r="J892" s="3">
        <f t="shared" si="54"/>
        <v>0.84105874408196657</v>
      </c>
      <c r="K892" s="2">
        <v>224.52134000000001</v>
      </c>
      <c r="L892" s="2">
        <v>280.06569000000002</v>
      </c>
      <c r="M892" s="3">
        <f t="shared" si="55"/>
        <v>0.24739006991495782</v>
      </c>
    </row>
    <row r="893" spans="1:13" x14ac:dyDescent="0.2">
      <c r="A893" s="1" t="s">
        <v>273</v>
      </c>
      <c r="B893" s="1" t="s">
        <v>126</v>
      </c>
      <c r="C893" s="2">
        <v>0</v>
      </c>
      <c r="D893" s="2">
        <v>0</v>
      </c>
      <c r="E893" s="3" t="str">
        <f t="shared" si="52"/>
        <v/>
      </c>
      <c r="F893" s="2">
        <v>2.3500000000000001E-3</v>
      </c>
      <c r="G893" s="2">
        <v>0</v>
      </c>
      <c r="H893" s="3">
        <f t="shared" si="53"/>
        <v>-1</v>
      </c>
      <c r="I893" s="2">
        <v>1.1E-4</v>
      </c>
      <c r="J893" s="3">
        <f t="shared" si="54"/>
        <v>-1</v>
      </c>
      <c r="K893" s="2">
        <v>7.1500000000000001E-3</v>
      </c>
      <c r="L893" s="2">
        <v>1.1E-4</v>
      </c>
      <c r="M893" s="3">
        <f t="shared" si="55"/>
        <v>-0.98461538461538467</v>
      </c>
    </row>
    <row r="894" spans="1:13" x14ac:dyDescent="0.2">
      <c r="A894" s="1" t="s">
        <v>273</v>
      </c>
      <c r="B894" s="1" t="s">
        <v>125</v>
      </c>
      <c r="C894" s="2">
        <v>0</v>
      </c>
      <c r="D894" s="2">
        <v>0</v>
      </c>
      <c r="E894" s="3" t="str">
        <f t="shared" si="52"/>
        <v/>
      </c>
      <c r="F894" s="2">
        <v>0</v>
      </c>
      <c r="G894" s="2">
        <v>7.7350000000000002E-2</v>
      </c>
      <c r="H894" s="3" t="str">
        <f t="shared" si="53"/>
        <v/>
      </c>
      <c r="I894" s="2">
        <v>7.4400000000000004E-3</v>
      </c>
      <c r="J894" s="3">
        <f t="shared" si="54"/>
        <v>9.396505376344086</v>
      </c>
      <c r="K894" s="2">
        <v>1.0355000000000001</v>
      </c>
      <c r="L894" s="2">
        <v>8.4790000000000004E-2</v>
      </c>
      <c r="M894" s="3">
        <f t="shared" si="55"/>
        <v>-0.91811685176243363</v>
      </c>
    </row>
    <row r="895" spans="1:13" x14ac:dyDescent="0.2">
      <c r="A895" s="1" t="s">
        <v>273</v>
      </c>
      <c r="B895" s="1" t="s">
        <v>124</v>
      </c>
      <c r="C895" s="2">
        <v>0</v>
      </c>
      <c r="D895" s="2">
        <v>0</v>
      </c>
      <c r="E895" s="3" t="str">
        <f t="shared" si="52"/>
        <v/>
      </c>
      <c r="F895" s="2">
        <v>91.527000000000001</v>
      </c>
      <c r="G895" s="2">
        <v>179.16272000000001</v>
      </c>
      <c r="H895" s="3">
        <f t="shared" si="53"/>
        <v>0.95748489516754631</v>
      </c>
      <c r="I895" s="2">
        <v>49.088079999999998</v>
      </c>
      <c r="J895" s="3">
        <f t="shared" si="54"/>
        <v>2.6498213008127434</v>
      </c>
      <c r="K895" s="2">
        <v>499.75279</v>
      </c>
      <c r="L895" s="2">
        <v>228.2508</v>
      </c>
      <c r="M895" s="3">
        <f t="shared" si="55"/>
        <v>-0.5432725848313924</v>
      </c>
    </row>
    <row r="896" spans="1:13" x14ac:dyDescent="0.2">
      <c r="A896" s="1" t="s">
        <v>273</v>
      </c>
      <c r="B896" s="1" t="s">
        <v>123</v>
      </c>
      <c r="C896" s="2">
        <v>32.033549999999998</v>
      </c>
      <c r="D896" s="2">
        <v>0</v>
      </c>
      <c r="E896" s="3">
        <f t="shared" si="52"/>
        <v>-1</v>
      </c>
      <c r="F896" s="2">
        <v>226.51142999999999</v>
      </c>
      <c r="G896" s="2">
        <v>188.03796</v>
      </c>
      <c r="H896" s="3">
        <f t="shared" si="53"/>
        <v>-0.16985222335137784</v>
      </c>
      <c r="I896" s="2">
        <v>11.308299999999999</v>
      </c>
      <c r="J896" s="3">
        <f t="shared" si="54"/>
        <v>15.628313716473741</v>
      </c>
      <c r="K896" s="2">
        <v>238.84521000000001</v>
      </c>
      <c r="L896" s="2">
        <v>199.34626</v>
      </c>
      <c r="M896" s="3">
        <f t="shared" si="55"/>
        <v>-0.16537467927449756</v>
      </c>
    </row>
    <row r="897" spans="1:13" x14ac:dyDescent="0.2">
      <c r="A897" s="1" t="s">
        <v>273</v>
      </c>
      <c r="B897" s="1" t="s">
        <v>122</v>
      </c>
      <c r="C897" s="2">
        <v>0</v>
      </c>
      <c r="D897" s="2">
        <v>0</v>
      </c>
      <c r="E897" s="3" t="str">
        <f t="shared" si="52"/>
        <v/>
      </c>
      <c r="F897" s="2">
        <v>102.99624</v>
      </c>
      <c r="G897" s="2">
        <v>132.03801999999999</v>
      </c>
      <c r="H897" s="3">
        <f t="shared" si="53"/>
        <v>0.28196932237526329</v>
      </c>
      <c r="I897" s="2">
        <v>173.37564</v>
      </c>
      <c r="J897" s="3">
        <f t="shared" si="54"/>
        <v>-0.23842807443998482</v>
      </c>
      <c r="K897" s="2">
        <v>194.65273999999999</v>
      </c>
      <c r="L897" s="2">
        <v>305.41365999999999</v>
      </c>
      <c r="M897" s="3">
        <f t="shared" si="55"/>
        <v>0.56901803694106756</v>
      </c>
    </row>
    <row r="898" spans="1:13" x14ac:dyDescent="0.2">
      <c r="A898" s="1" t="s">
        <v>273</v>
      </c>
      <c r="B898" s="1" t="s">
        <v>165</v>
      </c>
      <c r="C898" s="2">
        <v>0</v>
      </c>
      <c r="D898" s="2">
        <v>0</v>
      </c>
      <c r="E898" s="3" t="str">
        <f t="shared" si="52"/>
        <v/>
      </c>
      <c r="F898" s="2">
        <v>0</v>
      </c>
      <c r="G898" s="2">
        <v>0</v>
      </c>
      <c r="H898" s="3" t="str">
        <f t="shared" si="53"/>
        <v/>
      </c>
      <c r="I898" s="2">
        <v>0</v>
      </c>
      <c r="J898" s="3" t="str">
        <f t="shared" si="54"/>
        <v/>
      </c>
      <c r="K898" s="2">
        <v>0</v>
      </c>
      <c r="L898" s="2">
        <v>0</v>
      </c>
      <c r="M898" s="3" t="str">
        <f t="shared" si="55"/>
        <v/>
      </c>
    </row>
    <row r="899" spans="1:13" x14ac:dyDescent="0.2">
      <c r="A899" s="1" t="s">
        <v>273</v>
      </c>
      <c r="B899" s="1" t="s">
        <v>121</v>
      </c>
      <c r="C899" s="2">
        <v>0</v>
      </c>
      <c r="D899" s="2">
        <v>0</v>
      </c>
      <c r="E899" s="3" t="str">
        <f t="shared" si="52"/>
        <v/>
      </c>
      <c r="F899" s="2">
        <v>43.70449</v>
      </c>
      <c r="G899" s="2">
        <v>56.990969999999997</v>
      </c>
      <c r="H899" s="3">
        <f t="shared" si="53"/>
        <v>0.30400720841268258</v>
      </c>
      <c r="I899" s="2">
        <v>25.121379999999998</v>
      </c>
      <c r="J899" s="3">
        <f t="shared" si="54"/>
        <v>1.2686241759011647</v>
      </c>
      <c r="K899" s="2">
        <v>61.38823</v>
      </c>
      <c r="L899" s="2">
        <v>82.112350000000006</v>
      </c>
      <c r="M899" s="3">
        <f t="shared" si="55"/>
        <v>0.33759109848907531</v>
      </c>
    </row>
    <row r="900" spans="1:13" x14ac:dyDescent="0.2">
      <c r="A900" s="1" t="s">
        <v>273</v>
      </c>
      <c r="B900" s="1" t="s">
        <v>226</v>
      </c>
      <c r="C900" s="2">
        <v>0</v>
      </c>
      <c r="D900" s="2">
        <v>0</v>
      </c>
      <c r="E900" s="3" t="str">
        <f t="shared" si="52"/>
        <v/>
      </c>
      <c r="F900" s="2">
        <v>0</v>
      </c>
      <c r="G900" s="2">
        <v>0</v>
      </c>
      <c r="H900" s="3" t="str">
        <f t="shared" si="53"/>
        <v/>
      </c>
      <c r="I900" s="2">
        <v>0</v>
      </c>
      <c r="J900" s="3" t="str">
        <f t="shared" si="54"/>
        <v/>
      </c>
      <c r="K900" s="2">
        <v>0</v>
      </c>
      <c r="L900" s="2">
        <v>0</v>
      </c>
      <c r="M900" s="3" t="str">
        <f t="shared" si="55"/>
        <v/>
      </c>
    </row>
    <row r="901" spans="1:13" x14ac:dyDescent="0.2">
      <c r="A901" s="1" t="s">
        <v>273</v>
      </c>
      <c r="B901" s="1" t="s">
        <v>120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0</v>
      </c>
      <c r="G901" s="2">
        <v>0</v>
      </c>
      <c r="H901" s="3" t="str">
        <f t="shared" ref="H901:H964" si="57">IF(F901=0,"",(G901/F901-1))</f>
        <v/>
      </c>
      <c r="I901" s="2">
        <v>0</v>
      </c>
      <c r="J901" s="3" t="str">
        <f t="shared" ref="J901:J964" si="58">IF(I901=0,"",(G901/I901-1))</f>
        <v/>
      </c>
      <c r="K901" s="2">
        <v>3.1558999999999999</v>
      </c>
      <c r="L901" s="2">
        <v>0</v>
      </c>
      <c r="M901" s="3">
        <f t="shared" ref="M901:M964" si="59">IF(K901=0,"",(L901/K901-1))</f>
        <v>-1</v>
      </c>
    </row>
    <row r="902" spans="1:13" x14ac:dyDescent="0.2">
      <c r="A902" s="1" t="s">
        <v>273</v>
      </c>
      <c r="B902" s="1" t="s">
        <v>119</v>
      </c>
      <c r="C902" s="2">
        <v>0</v>
      </c>
      <c r="D902" s="2">
        <v>0</v>
      </c>
      <c r="E902" s="3" t="str">
        <f t="shared" si="56"/>
        <v/>
      </c>
      <c r="F902" s="2">
        <v>0</v>
      </c>
      <c r="G902" s="2">
        <v>0</v>
      </c>
      <c r="H902" s="3" t="str">
        <f t="shared" si="57"/>
        <v/>
      </c>
      <c r="I902" s="2">
        <v>0</v>
      </c>
      <c r="J902" s="3" t="str">
        <f t="shared" si="58"/>
        <v/>
      </c>
      <c r="K902" s="2">
        <v>0</v>
      </c>
      <c r="L902" s="2">
        <v>0</v>
      </c>
      <c r="M902" s="3" t="str">
        <f t="shared" si="59"/>
        <v/>
      </c>
    </row>
    <row r="903" spans="1:13" x14ac:dyDescent="0.2">
      <c r="A903" s="1" t="s">
        <v>273</v>
      </c>
      <c r="B903" s="1" t="s">
        <v>207</v>
      </c>
      <c r="C903" s="2">
        <v>0</v>
      </c>
      <c r="D903" s="2">
        <v>0</v>
      </c>
      <c r="E903" s="3" t="str">
        <f t="shared" si="56"/>
        <v/>
      </c>
      <c r="F903" s="2">
        <v>0</v>
      </c>
      <c r="G903" s="2">
        <v>0</v>
      </c>
      <c r="H903" s="3" t="str">
        <f t="shared" si="57"/>
        <v/>
      </c>
      <c r="I903" s="2">
        <v>0</v>
      </c>
      <c r="J903" s="3" t="str">
        <f t="shared" si="58"/>
        <v/>
      </c>
      <c r="K903" s="2">
        <v>0</v>
      </c>
      <c r="L903" s="2">
        <v>0</v>
      </c>
      <c r="M903" s="3" t="str">
        <f t="shared" si="59"/>
        <v/>
      </c>
    </row>
    <row r="904" spans="1:13" x14ac:dyDescent="0.2">
      <c r="A904" s="1" t="s">
        <v>273</v>
      </c>
      <c r="B904" s="1" t="s">
        <v>118</v>
      </c>
      <c r="C904" s="2">
        <v>13.24342</v>
      </c>
      <c r="D904" s="2">
        <v>0.5958</v>
      </c>
      <c r="E904" s="3">
        <f t="shared" si="56"/>
        <v>-0.95501162086530522</v>
      </c>
      <c r="F904" s="2">
        <v>108.64851</v>
      </c>
      <c r="G904" s="2">
        <v>124.97301</v>
      </c>
      <c r="H904" s="3">
        <f t="shared" si="57"/>
        <v>0.1502505648719894</v>
      </c>
      <c r="I904" s="2">
        <v>32.005789999999998</v>
      </c>
      <c r="J904" s="3">
        <f t="shared" si="58"/>
        <v>2.904700055833648</v>
      </c>
      <c r="K904" s="2">
        <v>169.32840999999999</v>
      </c>
      <c r="L904" s="2">
        <v>156.97880000000001</v>
      </c>
      <c r="M904" s="3">
        <f t="shared" si="59"/>
        <v>-7.2932888225903603E-2</v>
      </c>
    </row>
    <row r="905" spans="1:13" x14ac:dyDescent="0.2">
      <c r="A905" s="1" t="s">
        <v>273</v>
      </c>
      <c r="B905" s="1" t="s">
        <v>117</v>
      </c>
      <c r="C905" s="2">
        <v>0</v>
      </c>
      <c r="D905" s="2">
        <v>0</v>
      </c>
      <c r="E905" s="3" t="str">
        <f t="shared" si="56"/>
        <v/>
      </c>
      <c r="F905" s="2">
        <v>5.0000000000000001E-3</v>
      </c>
      <c r="G905" s="2">
        <v>0</v>
      </c>
      <c r="H905" s="3">
        <f t="shared" si="57"/>
        <v>-1</v>
      </c>
      <c r="I905" s="2">
        <v>0</v>
      </c>
      <c r="J905" s="3" t="str">
        <f t="shared" si="58"/>
        <v/>
      </c>
      <c r="K905" s="2">
        <v>5.0000000000000001E-3</v>
      </c>
      <c r="L905" s="2">
        <v>0</v>
      </c>
      <c r="M905" s="3">
        <f t="shared" si="59"/>
        <v>-1</v>
      </c>
    </row>
    <row r="906" spans="1:13" x14ac:dyDescent="0.2">
      <c r="A906" s="1" t="s">
        <v>273</v>
      </c>
      <c r="B906" s="1" t="s">
        <v>116</v>
      </c>
      <c r="C906" s="2">
        <v>0</v>
      </c>
      <c r="D906" s="2">
        <v>0</v>
      </c>
      <c r="E906" s="3" t="str">
        <f t="shared" si="56"/>
        <v/>
      </c>
      <c r="F906" s="2">
        <v>3.9279899999999999</v>
      </c>
      <c r="G906" s="2">
        <v>1.98211</v>
      </c>
      <c r="H906" s="3">
        <f t="shared" si="57"/>
        <v>-0.49538822654843828</v>
      </c>
      <c r="I906" s="2">
        <v>5.6426800000000004</v>
      </c>
      <c r="J906" s="3">
        <f t="shared" si="58"/>
        <v>-0.64872897275762575</v>
      </c>
      <c r="K906" s="2">
        <v>5.9130799999999999</v>
      </c>
      <c r="L906" s="2">
        <v>7.62479</v>
      </c>
      <c r="M906" s="3">
        <f t="shared" si="59"/>
        <v>0.28947857969112545</v>
      </c>
    </row>
    <row r="907" spans="1:13" x14ac:dyDescent="0.2">
      <c r="A907" s="1" t="s">
        <v>273</v>
      </c>
      <c r="B907" s="1" t="s">
        <v>158</v>
      </c>
      <c r="C907" s="2">
        <v>0</v>
      </c>
      <c r="D907" s="2">
        <v>0</v>
      </c>
      <c r="E907" s="3" t="str">
        <f t="shared" si="56"/>
        <v/>
      </c>
      <c r="F907" s="2">
        <v>0</v>
      </c>
      <c r="G907" s="2">
        <v>0</v>
      </c>
      <c r="H907" s="3" t="str">
        <f t="shared" si="57"/>
        <v/>
      </c>
      <c r="I907" s="2">
        <v>0</v>
      </c>
      <c r="J907" s="3" t="str">
        <f t="shared" si="58"/>
        <v/>
      </c>
      <c r="K907" s="2">
        <v>0.73568</v>
      </c>
      <c r="L907" s="2">
        <v>0</v>
      </c>
      <c r="M907" s="3">
        <f t="shared" si="59"/>
        <v>-1</v>
      </c>
    </row>
    <row r="908" spans="1:13" x14ac:dyDescent="0.2">
      <c r="A908" s="1" t="s">
        <v>273</v>
      </c>
      <c r="B908" s="1" t="s">
        <v>115</v>
      </c>
      <c r="C908" s="2">
        <v>0</v>
      </c>
      <c r="D908" s="2">
        <v>0</v>
      </c>
      <c r="E908" s="3" t="str">
        <f t="shared" si="56"/>
        <v/>
      </c>
      <c r="F908" s="2">
        <v>0</v>
      </c>
      <c r="G908" s="2">
        <v>0</v>
      </c>
      <c r="H908" s="3" t="str">
        <f t="shared" si="57"/>
        <v/>
      </c>
      <c r="I908" s="2">
        <v>0</v>
      </c>
      <c r="J908" s="3" t="str">
        <f t="shared" si="58"/>
        <v/>
      </c>
      <c r="K908" s="2">
        <v>0</v>
      </c>
      <c r="L908" s="2">
        <v>0</v>
      </c>
      <c r="M908" s="3" t="str">
        <f t="shared" si="59"/>
        <v/>
      </c>
    </row>
    <row r="909" spans="1:13" x14ac:dyDescent="0.2">
      <c r="A909" s="1" t="s">
        <v>273</v>
      </c>
      <c r="B909" s="1" t="s">
        <v>206</v>
      </c>
      <c r="C909" s="2">
        <v>0</v>
      </c>
      <c r="D909" s="2">
        <v>0</v>
      </c>
      <c r="E909" s="3" t="str">
        <f t="shared" si="56"/>
        <v/>
      </c>
      <c r="F909" s="2">
        <v>0</v>
      </c>
      <c r="G909" s="2">
        <v>0</v>
      </c>
      <c r="H909" s="3" t="str">
        <f t="shared" si="57"/>
        <v/>
      </c>
      <c r="I909" s="2">
        <v>7.6899999999999998E-3</v>
      </c>
      <c r="J909" s="3">
        <f t="shared" si="58"/>
        <v>-1</v>
      </c>
      <c r="K909" s="2">
        <v>0</v>
      </c>
      <c r="L909" s="2">
        <v>7.6899999999999998E-3</v>
      </c>
      <c r="M909" s="3" t="str">
        <f t="shared" si="59"/>
        <v/>
      </c>
    </row>
    <row r="910" spans="1:13" x14ac:dyDescent="0.2">
      <c r="A910" s="1" t="s">
        <v>273</v>
      </c>
      <c r="B910" s="1" t="s">
        <v>205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0.13497000000000001</v>
      </c>
      <c r="H910" s="3" t="str">
        <f t="shared" si="57"/>
        <v/>
      </c>
      <c r="I910" s="2">
        <v>0</v>
      </c>
      <c r="J910" s="3" t="str">
        <f t="shared" si="58"/>
        <v/>
      </c>
      <c r="K910" s="2">
        <v>0</v>
      </c>
      <c r="L910" s="2">
        <v>0.13497000000000001</v>
      </c>
      <c r="M910" s="3" t="str">
        <f t="shared" si="59"/>
        <v/>
      </c>
    </row>
    <row r="911" spans="1:13" x14ac:dyDescent="0.2">
      <c r="A911" s="1" t="s">
        <v>273</v>
      </c>
      <c r="B911" s="1" t="s">
        <v>233</v>
      </c>
      <c r="C911" s="2">
        <v>0</v>
      </c>
      <c r="D911" s="2">
        <v>22.085999999999999</v>
      </c>
      <c r="E911" s="3" t="str">
        <f t="shared" si="56"/>
        <v/>
      </c>
      <c r="F911" s="2">
        <v>0</v>
      </c>
      <c r="G911" s="2">
        <v>22.085999999999999</v>
      </c>
      <c r="H911" s="3" t="str">
        <f t="shared" si="57"/>
        <v/>
      </c>
      <c r="I911" s="2">
        <v>0</v>
      </c>
      <c r="J911" s="3" t="str">
        <f t="shared" si="58"/>
        <v/>
      </c>
      <c r="K911" s="2">
        <v>0</v>
      </c>
      <c r="L911" s="2">
        <v>22.085999999999999</v>
      </c>
      <c r="M911" s="3" t="str">
        <f t="shared" si="59"/>
        <v/>
      </c>
    </row>
    <row r="912" spans="1:13" x14ac:dyDescent="0.2">
      <c r="A912" s="1" t="s">
        <v>273</v>
      </c>
      <c r="B912" s="1" t="s">
        <v>157</v>
      </c>
      <c r="C912" s="2">
        <v>0</v>
      </c>
      <c r="D912" s="2">
        <v>0.9819</v>
      </c>
      <c r="E912" s="3" t="str">
        <f t="shared" si="56"/>
        <v/>
      </c>
      <c r="F912" s="2">
        <v>4.9630000000000001E-2</v>
      </c>
      <c r="G912" s="2">
        <v>6.9223499999999998</v>
      </c>
      <c r="H912" s="3">
        <f t="shared" si="57"/>
        <v>138.47914567801732</v>
      </c>
      <c r="I912" s="2">
        <v>36.881300000000003</v>
      </c>
      <c r="J912" s="3">
        <f t="shared" si="58"/>
        <v>-0.81230732105430126</v>
      </c>
      <c r="K912" s="2">
        <v>27.484829999999999</v>
      </c>
      <c r="L912" s="2">
        <v>43.803649999999998</v>
      </c>
      <c r="M912" s="3">
        <f t="shared" si="59"/>
        <v>0.59373916447727715</v>
      </c>
    </row>
    <row r="913" spans="1:13" x14ac:dyDescent="0.2">
      <c r="A913" s="1" t="s">
        <v>273</v>
      </c>
      <c r="B913" s="1" t="s">
        <v>114</v>
      </c>
      <c r="C913" s="2">
        <v>0</v>
      </c>
      <c r="D913" s="2">
        <v>0</v>
      </c>
      <c r="E913" s="3" t="str">
        <f t="shared" si="56"/>
        <v/>
      </c>
      <c r="F913" s="2">
        <v>0.16689999999999999</v>
      </c>
      <c r="G913" s="2">
        <v>0</v>
      </c>
      <c r="H913" s="3">
        <f t="shared" si="57"/>
        <v>-1</v>
      </c>
      <c r="I913" s="2">
        <v>0</v>
      </c>
      <c r="J913" s="3" t="str">
        <f t="shared" si="58"/>
        <v/>
      </c>
      <c r="K913" s="2">
        <v>0.16689999999999999</v>
      </c>
      <c r="L913" s="2">
        <v>0</v>
      </c>
      <c r="M913" s="3">
        <f t="shared" si="59"/>
        <v>-1</v>
      </c>
    </row>
    <row r="914" spans="1:13" x14ac:dyDescent="0.2">
      <c r="A914" s="1" t="s">
        <v>273</v>
      </c>
      <c r="B914" s="1" t="s">
        <v>113</v>
      </c>
      <c r="C914" s="2">
        <v>0</v>
      </c>
      <c r="D914" s="2">
        <v>0</v>
      </c>
      <c r="E914" s="3" t="str">
        <f t="shared" si="56"/>
        <v/>
      </c>
      <c r="F914" s="2">
        <v>22.942820000000001</v>
      </c>
      <c r="G914" s="2">
        <v>8.4000000000000003E-4</v>
      </c>
      <c r="H914" s="3">
        <f t="shared" si="57"/>
        <v>-0.99996338723836042</v>
      </c>
      <c r="I914" s="2">
        <v>0.14280000000000001</v>
      </c>
      <c r="J914" s="3">
        <f t="shared" si="58"/>
        <v>-0.99411764705882355</v>
      </c>
      <c r="K914" s="2">
        <v>23.719809999999999</v>
      </c>
      <c r="L914" s="2">
        <v>0.14363999999999999</v>
      </c>
      <c r="M914" s="3">
        <f t="shared" si="59"/>
        <v>-0.99394430225199948</v>
      </c>
    </row>
    <row r="915" spans="1:13" x14ac:dyDescent="0.2">
      <c r="A915" s="1" t="s">
        <v>273</v>
      </c>
      <c r="B915" s="1" t="s">
        <v>112</v>
      </c>
      <c r="C915" s="2">
        <v>0</v>
      </c>
      <c r="D915" s="2">
        <v>0</v>
      </c>
      <c r="E915" s="3" t="str">
        <f t="shared" si="56"/>
        <v/>
      </c>
      <c r="F915" s="2">
        <v>54.267440000000001</v>
      </c>
      <c r="G915" s="2">
        <v>726.22220000000004</v>
      </c>
      <c r="H915" s="3">
        <f t="shared" si="57"/>
        <v>12.38228226723059</v>
      </c>
      <c r="I915" s="2">
        <v>706.76111000000003</v>
      </c>
      <c r="J915" s="3">
        <f t="shared" si="58"/>
        <v>2.7535598273085604E-2</v>
      </c>
      <c r="K915" s="2">
        <v>126.25856</v>
      </c>
      <c r="L915" s="2">
        <v>1432.9833100000001</v>
      </c>
      <c r="M915" s="3">
        <f t="shared" si="59"/>
        <v>10.349593326583165</v>
      </c>
    </row>
    <row r="916" spans="1:13" x14ac:dyDescent="0.2">
      <c r="A916" s="1" t="s">
        <v>273</v>
      </c>
      <c r="B916" s="1" t="s">
        <v>156</v>
      </c>
      <c r="C916" s="2">
        <v>0</v>
      </c>
      <c r="D916" s="2">
        <v>0</v>
      </c>
      <c r="E916" s="3" t="str">
        <f t="shared" si="56"/>
        <v/>
      </c>
      <c r="F916" s="2">
        <v>0</v>
      </c>
      <c r="G916" s="2">
        <v>0</v>
      </c>
      <c r="H916" s="3" t="str">
        <f t="shared" si="57"/>
        <v/>
      </c>
      <c r="I916" s="2">
        <v>0</v>
      </c>
      <c r="J916" s="3" t="str">
        <f t="shared" si="58"/>
        <v/>
      </c>
      <c r="K916" s="2">
        <v>0</v>
      </c>
      <c r="L916" s="2">
        <v>0</v>
      </c>
      <c r="M916" s="3" t="str">
        <f t="shared" si="59"/>
        <v/>
      </c>
    </row>
    <row r="917" spans="1:13" x14ac:dyDescent="0.2">
      <c r="A917" s="1" t="s">
        <v>273</v>
      </c>
      <c r="B917" s="1" t="s">
        <v>111</v>
      </c>
      <c r="C917" s="2">
        <v>0</v>
      </c>
      <c r="D917" s="2">
        <v>0</v>
      </c>
      <c r="E917" s="3" t="str">
        <f t="shared" si="56"/>
        <v/>
      </c>
      <c r="F917" s="2">
        <v>0</v>
      </c>
      <c r="G917" s="2">
        <v>8.1558399999999995</v>
      </c>
      <c r="H917" s="3" t="str">
        <f t="shared" si="57"/>
        <v/>
      </c>
      <c r="I917" s="2">
        <v>6.6577999999999999</v>
      </c>
      <c r="J917" s="3">
        <f t="shared" si="58"/>
        <v>0.22500525699179907</v>
      </c>
      <c r="K917" s="2">
        <v>4.9024299999999998</v>
      </c>
      <c r="L917" s="2">
        <v>14.813639999999999</v>
      </c>
      <c r="M917" s="3">
        <f t="shared" si="59"/>
        <v>2.0216933235150729</v>
      </c>
    </row>
    <row r="918" spans="1:13" x14ac:dyDescent="0.2">
      <c r="A918" s="1" t="s">
        <v>273</v>
      </c>
      <c r="B918" s="1" t="s">
        <v>203</v>
      </c>
      <c r="C918" s="2">
        <v>0</v>
      </c>
      <c r="D918" s="2">
        <v>0</v>
      </c>
      <c r="E918" s="3" t="str">
        <f t="shared" si="56"/>
        <v/>
      </c>
      <c r="F918" s="2">
        <v>0</v>
      </c>
      <c r="G918" s="2">
        <v>0</v>
      </c>
      <c r="H918" s="3" t="str">
        <f t="shared" si="57"/>
        <v/>
      </c>
      <c r="I918" s="2">
        <v>0</v>
      </c>
      <c r="J918" s="3" t="str">
        <f t="shared" si="58"/>
        <v/>
      </c>
      <c r="K918" s="2">
        <v>0</v>
      </c>
      <c r="L918" s="2">
        <v>0</v>
      </c>
      <c r="M918" s="3" t="str">
        <f t="shared" si="59"/>
        <v/>
      </c>
    </row>
    <row r="919" spans="1:13" x14ac:dyDescent="0.2">
      <c r="A919" s="1" t="s">
        <v>273</v>
      </c>
      <c r="B919" s="1" t="s">
        <v>202</v>
      </c>
      <c r="C919" s="2">
        <v>0</v>
      </c>
      <c r="D919" s="2">
        <v>0</v>
      </c>
      <c r="E919" s="3" t="str">
        <f t="shared" si="56"/>
        <v/>
      </c>
      <c r="F919" s="2">
        <v>0</v>
      </c>
      <c r="G919" s="2">
        <v>13.3</v>
      </c>
      <c r="H919" s="3" t="str">
        <f t="shared" si="57"/>
        <v/>
      </c>
      <c r="I919" s="2">
        <v>0</v>
      </c>
      <c r="J919" s="3" t="str">
        <f t="shared" si="58"/>
        <v/>
      </c>
      <c r="K919" s="2">
        <v>0</v>
      </c>
      <c r="L919" s="2">
        <v>13.3</v>
      </c>
      <c r="M919" s="3" t="str">
        <f t="shared" si="59"/>
        <v/>
      </c>
    </row>
    <row r="920" spans="1:13" x14ac:dyDescent="0.2">
      <c r="A920" s="1" t="s">
        <v>273</v>
      </c>
      <c r="B920" s="1" t="s">
        <v>201</v>
      </c>
      <c r="C920" s="2">
        <v>0</v>
      </c>
      <c r="D920" s="2">
        <v>0</v>
      </c>
      <c r="E920" s="3" t="str">
        <f t="shared" si="56"/>
        <v/>
      </c>
      <c r="F920" s="2">
        <v>0</v>
      </c>
      <c r="G920" s="2">
        <v>0</v>
      </c>
      <c r="H920" s="3" t="str">
        <f t="shared" si="57"/>
        <v/>
      </c>
      <c r="I920" s="2">
        <v>0</v>
      </c>
      <c r="J920" s="3" t="str">
        <f t="shared" si="58"/>
        <v/>
      </c>
      <c r="K920" s="2">
        <v>0</v>
      </c>
      <c r="L920" s="2">
        <v>0</v>
      </c>
      <c r="M920" s="3" t="str">
        <f t="shared" si="59"/>
        <v/>
      </c>
    </row>
    <row r="921" spans="1:13" x14ac:dyDescent="0.2">
      <c r="A921" s="1" t="s">
        <v>273</v>
      </c>
      <c r="B921" s="1" t="s">
        <v>155</v>
      </c>
      <c r="C921" s="2">
        <v>0</v>
      </c>
      <c r="D921" s="2">
        <v>0</v>
      </c>
      <c r="E921" s="3" t="str">
        <f t="shared" si="56"/>
        <v/>
      </c>
      <c r="F921" s="2">
        <v>5.4337099999999996</v>
      </c>
      <c r="G921" s="2">
        <v>0.6</v>
      </c>
      <c r="H921" s="3">
        <f t="shared" si="57"/>
        <v>-0.88957820715496405</v>
      </c>
      <c r="I921" s="2">
        <v>1.038</v>
      </c>
      <c r="J921" s="3">
        <f t="shared" si="58"/>
        <v>-0.42196531791907521</v>
      </c>
      <c r="K921" s="2">
        <v>7.4166299999999996</v>
      </c>
      <c r="L921" s="2">
        <v>1.6379999999999999</v>
      </c>
      <c r="M921" s="3">
        <f t="shared" si="59"/>
        <v>-0.77914497554819373</v>
      </c>
    </row>
    <row r="922" spans="1:13" x14ac:dyDescent="0.2">
      <c r="A922" s="1" t="s">
        <v>273</v>
      </c>
      <c r="B922" s="1" t="s">
        <v>110</v>
      </c>
      <c r="C922" s="2">
        <v>0</v>
      </c>
      <c r="D922" s="2">
        <v>0</v>
      </c>
      <c r="E922" s="3" t="str">
        <f t="shared" si="56"/>
        <v/>
      </c>
      <c r="F922" s="2">
        <v>18.335830000000001</v>
      </c>
      <c r="G922" s="2">
        <v>2.5312800000000002</v>
      </c>
      <c r="H922" s="3">
        <f t="shared" si="57"/>
        <v>-0.86194898185683444</v>
      </c>
      <c r="I922" s="2">
        <v>1.5156499999999999</v>
      </c>
      <c r="J922" s="3">
        <f t="shared" si="58"/>
        <v>0.67009533863358972</v>
      </c>
      <c r="K922" s="2">
        <v>21.282579999999999</v>
      </c>
      <c r="L922" s="2">
        <v>4.0469299999999997</v>
      </c>
      <c r="M922" s="3">
        <f t="shared" si="59"/>
        <v>-0.80984777221558668</v>
      </c>
    </row>
    <row r="923" spans="1:13" x14ac:dyDescent="0.2">
      <c r="A923" s="1" t="s">
        <v>273</v>
      </c>
      <c r="B923" s="1" t="s">
        <v>200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</v>
      </c>
      <c r="H923" s="3" t="str">
        <f t="shared" si="57"/>
        <v/>
      </c>
      <c r="I923" s="2">
        <v>0</v>
      </c>
      <c r="J923" s="3" t="str">
        <f t="shared" si="58"/>
        <v/>
      </c>
      <c r="K923" s="2">
        <v>0</v>
      </c>
      <c r="L923" s="2">
        <v>0</v>
      </c>
      <c r="M923" s="3" t="str">
        <f t="shared" si="59"/>
        <v/>
      </c>
    </row>
    <row r="924" spans="1:13" x14ac:dyDescent="0.2">
      <c r="A924" s="1" t="s">
        <v>273</v>
      </c>
      <c r="B924" s="1" t="s">
        <v>109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0</v>
      </c>
      <c r="H924" s="3" t="str">
        <f t="shared" si="57"/>
        <v/>
      </c>
      <c r="I924" s="2">
        <v>0</v>
      </c>
      <c r="J924" s="3" t="str">
        <f t="shared" si="58"/>
        <v/>
      </c>
      <c r="K924" s="2">
        <v>2.9793400000000001</v>
      </c>
      <c r="L924" s="2">
        <v>0</v>
      </c>
      <c r="M924" s="3">
        <f t="shared" si="59"/>
        <v>-1</v>
      </c>
    </row>
    <row r="925" spans="1:13" x14ac:dyDescent="0.2">
      <c r="A925" s="1" t="s">
        <v>273</v>
      </c>
      <c r="B925" s="1" t="s">
        <v>108</v>
      </c>
      <c r="C925" s="2">
        <v>0</v>
      </c>
      <c r="D925" s="2">
        <v>0</v>
      </c>
      <c r="E925" s="3" t="str">
        <f t="shared" si="56"/>
        <v/>
      </c>
      <c r="F925" s="2">
        <v>0</v>
      </c>
      <c r="G925" s="2">
        <v>0</v>
      </c>
      <c r="H925" s="3" t="str">
        <f t="shared" si="57"/>
        <v/>
      </c>
      <c r="I925" s="2">
        <v>5.0000000000000001E-3</v>
      </c>
      <c r="J925" s="3">
        <f t="shared" si="58"/>
        <v>-1</v>
      </c>
      <c r="K925" s="2">
        <v>0</v>
      </c>
      <c r="L925" s="2">
        <v>5.0000000000000001E-3</v>
      </c>
      <c r="M925" s="3" t="str">
        <f t="shared" si="59"/>
        <v/>
      </c>
    </row>
    <row r="926" spans="1:13" x14ac:dyDescent="0.2">
      <c r="A926" s="1" t="s">
        <v>273</v>
      </c>
      <c r="B926" s="1" t="s">
        <v>198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0</v>
      </c>
      <c r="H926" s="3" t="str">
        <f t="shared" si="57"/>
        <v/>
      </c>
      <c r="I926" s="2">
        <v>0</v>
      </c>
      <c r="J926" s="3" t="str">
        <f t="shared" si="58"/>
        <v/>
      </c>
      <c r="K926" s="2">
        <v>0</v>
      </c>
      <c r="L926" s="2">
        <v>0</v>
      </c>
      <c r="M926" s="3" t="str">
        <f t="shared" si="59"/>
        <v/>
      </c>
    </row>
    <row r="927" spans="1:13" x14ac:dyDescent="0.2">
      <c r="A927" s="1" t="s">
        <v>273</v>
      </c>
      <c r="B927" s="1" t="s">
        <v>154</v>
      </c>
      <c r="C927" s="2">
        <v>0</v>
      </c>
      <c r="D927" s="2">
        <v>0</v>
      </c>
      <c r="E927" s="3" t="str">
        <f t="shared" si="56"/>
        <v/>
      </c>
      <c r="F927" s="2">
        <v>7.7817699999999999</v>
      </c>
      <c r="G927" s="2">
        <v>1.7582800000000001</v>
      </c>
      <c r="H927" s="3">
        <f t="shared" si="57"/>
        <v>-0.77405140475752943</v>
      </c>
      <c r="I927" s="2">
        <v>6.1275199999999996</v>
      </c>
      <c r="J927" s="3">
        <f t="shared" si="58"/>
        <v>-0.71305193618299079</v>
      </c>
      <c r="K927" s="2">
        <v>7.7817699999999999</v>
      </c>
      <c r="L927" s="2">
        <v>7.8857999999999997</v>
      </c>
      <c r="M927" s="3">
        <f t="shared" si="59"/>
        <v>1.3368423893278747E-2</v>
      </c>
    </row>
    <row r="928" spans="1:13" x14ac:dyDescent="0.2">
      <c r="A928" s="1" t="s">
        <v>273</v>
      </c>
      <c r="B928" s="1" t="s">
        <v>107</v>
      </c>
      <c r="C928" s="2">
        <v>0</v>
      </c>
      <c r="D928" s="2">
        <v>0</v>
      </c>
      <c r="E928" s="3" t="str">
        <f t="shared" si="56"/>
        <v/>
      </c>
      <c r="F928" s="2">
        <v>5.9596</v>
      </c>
      <c r="G928" s="2">
        <v>1.4350000000000001</v>
      </c>
      <c r="H928" s="3">
        <f t="shared" si="57"/>
        <v>-0.75921202765286266</v>
      </c>
      <c r="I928" s="2">
        <v>0.81545999999999996</v>
      </c>
      <c r="J928" s="3">
        <f t="shared" si="58"/>
        <v>0.75974296715964007</v>
      </c>
      <c r="K928" s="2">
        <v>6.4076000000000004</v>
      </c>
      <c r="L928" s="2">
        <v>2.2504599999999999</v>
      </c>
      <c r="M928" s="3">
        <f t="shared" si="59"/>
        <v>-0.64878269554903556</v>
      </c>
    </row>
    <row r="929" spans="1:13" x14ac:dyDescent="0.2">
      <c r="A929" s="1" t="s">
        <v>273</v>
      </c>
      <c r="B929" s="1" t="s">
        <v>106</v>
      </c>
      <c r="C929" s="2">
        <v>0</v>
      </c>
      <c r="D929" s="2">
        <v>0</v>
      </c>
      <c r="E929" s="3" t="str">
        <f t="shared" si="56"/>
        <v/>
      </c>
      <c r="F929" s="2">
        <v>71.025400000000005</v>
      </c>
      <c r="G929" s="2">
        <v>63.676749999999998</v>
      </c>
      <c r="H929" s="3">
        <f t="shared" si="57"/>
        <v>-0.10346509840141704</v>
      </c>
      <c r="I929" s="2">
        <v>23.89453</v>
      </c>
      <c r="J929" s="3">
        <f t="shared" si="58"/>
        <v>1.6649090817019627</v>
      </c>
      <c r="K929" s="2">
        <v>89.917940000000002</v>
      </c>
      <c r="L929" s="2">
        <v>87.571280000000002</v>
      </c>
      <c r="M929" s="3">
        <f t="shared" si="59"/>
        <v>-2.6097795389885436E-2</v>
      </c>
    </row>
    <row r="930" spans="1:13" x14ac:dyDescent="0.2">
      <c r="A930" s="1" t="s">
        <v>273</v>
      </c>
      <c r="B930" s="1" t="s">
        <v>105</v>
      </c>
      <c r="C930" s="2">
        <v>0</v>
      </c>
      <c r="D930" s="2">
        <v>0</v>
      </c>
      <c r="E930" s="3" t="str">
        <f t="shared" si="56"/>
        <v/>
      </c>
      <c r="F930" s="2">
        <v>0.02</v>
      </c>
      <c r="G930" s="2">
        <v>23.334980000000002</v>
      </c>
      <c r="H930" s="3">
        <f t="shared" si="57"/>
        <v>1165.749</v>
      </c>
      <c r="I930" s="2">
        <v>0</v>
      </c>
      <c r="J930" s="3" t="str">
        <f t="shared" si="58"/>
        <v/>
      </c>
      <c r="K930" s="2">
        <v>9.5659999999999995E-2</v>
      </c>
      <c r="L930" s="2">
        <v>23.334980000000002</v>
      </c>
      <c r="M930" s="3">
        <f t="shared" si="59"/>
        <v>242.93665063767511</v>
      </c>
    </row>
    <row r="931" spans="1:13" x14ac:dyDescent="0.2">
      <c r="A931" s="1" t="s">
        <v>273</v>
      </c>
      <c r="B931" s="1" t="s">
        <v>103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8.4799999999999997E-3</v>
      </c>
      <c r="H931" s="3" t="str">
        <f t="shared" si="57"/>
        <v/>
      </c>
      <c r="I931" s="2">
        <v>1E-3</v>
      </c>
      <c r="J931" s="3">
        <f t="shared" si="58"/>
        <v>7.4799999999999986</v>
      </c>
      <c r="K931" s="2">
        <v>2.1309999999999999E-2</v>
      </c>
      <c r="L931" s="2">
        <v>9.4800000000000006E-3</v>
      </c>
      <c r="M931" s="3">
        <f t="shared" si="59"/>
        <v>-0.5551384326607226</v>
      </c>
    </row>
    <row r="932" spans="1:13" x14ac:dyDescent="0.2">
      <c r="A932" s="1" t="s">
        <v>273</v>
      </c>
      <c r="B932" s="1" t="s">
        <v>102</v>
      </c>
      <c r="C932" s="2">
        <v>0</v>
      </c>
      <c r="D932" s="2">
        <v>0</v>
      </c>
      <c r="E932" s="3" t="str">
        <f t="shared" si="56"/>
        <v/>
      </c>
      <c r="F932" s="2">
        <v>0</v>
      </c>
      <c r="G932" s="2">
        <v>1.1469999999999999E-2</v>
      </c>
      <c r="H932" s="3" t="str">
        <f t="shared" si="57"/>
        <v/>
      </c>
      <c r="I932" s="2">
        <v>2.7200000000000002E-3</v>
      </c>
      <c r="J932" s="3">
        <f t="shared" si="58"/>
        <v>3.2169117647058814</v>
      </c>
      <c r="K932" s="2">
        <v>0.86102999999999996</v>
      </c>
      <c r="L932" s="2">
        <v>1.4189999999999999E-2</v>
      </c>
      <c r="M932" s="3">
        <f t="shared" si="59"/>
        <v>-0.98351973798822345</v>
      </c>
    </row>
    <row r="933" spans="1:13" x14ac:dyDescent="0.2">
      <c r="A933" s="1" t="s">
        <v>273</v>
      </c>
      <c r="B933" s="1" t="s">
        <v>101</v>
      </c>
      <c r="C933" s="2">
        <v>184.04816</v>
      </c>
      <c r="D933" s="2">
        <v>3.243E-2</v>
      </c>
      <c r="E933" s="3">
        <f t="shared" si="56"/>
        <v>-0.99982379611945049</v>
      </c>
      <c r="F933" s="2">
        <v>1941.80792</v>
      </c>
      <c r="G933" s="2">
        <v>646.46852000000001</v>
      </c>
      <c r="H933" s="3">
        <f t="shared" si="57"/>
        <v>-0.66707905898334163</v>
      </c>
      <c r="I933" s="2">
        <v>1530.6702399999999</v>
      </c>
      <c r="J933" s="3">
        <f t="shared" si="58"/>
        <v>-0.57765656958222422</v>
      </c>
      <c r="K933" s="2">
        <v>3072.24532</v>
      </c>
      <c r="L933" s="2">
        <v>2177.1387599999998</v>
      </c>
      <c r="M933" s="3">
        <f t="shared" si="59"/>
        <v>-0.29135256685817013</v>
      </c>
    </row>
    <row r="934" spans="1:13" x14ac:dyDescent="0.2">
      <c r="A934" s="1" t="s">
        <v>273</v>
      </c>
      <c r="B934" s="1" t="s">
        <v>225</v>
      </c>
      <c r="C934" s="2">
        <v>0</v>
      </c>
      <c r="D934" s="2">
        <v>0</v>
      </c>
      <c r="E934" s="3" t="str">
        <f t="shared" si="56"/>
        <v/>
      </c>
      <c r="F934" s="2">
        <v>0</v>
      </c>
      <c r="G934" s="2">
        <v>0</v>
      </c>
      <c r="H934" s="3" t="str">
        <f t="shared" si="57"/>
        <v/>
      </c>
      <c r="I934" s="2">
        <v>0</v>
      </c>
      <c r="J934" s="3" t="str">
        <f t="shared" si="58"/>
        <v/>
      </c>
      <c r="K934" s="2">
        <v>0</v>
      </c>
      <c r="L934" s="2">
        <v>0</v>
      </c>
      <c r="M934" s="3" t="str">
        <f t="shared" si="59"/>
        <v/>
      </c>
    </row>
    <row r="935" spans="1:13" x14ac:dyDescent="0.2">
      <c r="A935" s="1" t="s">
        <v>273</v>
      </c>
      <c r="B935" s="1" t="s">
        <v>100</v>
      </c>
      <c r="C935" s="2">
        <v>0</v>
      </c>
      <c r="D935" s="2">
        <v>0</v>
      </c>
      <c r="E935" s="3" t="str">
        <f t="shared" si="56"/>
        <v/>
      </c>
      <c r="F935" s="2">
        <v>0.02</v>
      </c>
      <c r="G935" s="2">
        <v>0</v>
      </c>
      <c r="H935" s="3">
        <f t="shared" si="57"/>
        <v>-1</v>
      </c>
      <c r="I935" s="2">
        <v>0</v>
      </c>
      <c r="J935" s="3" t="str">
        <f t="shared" si="58"/>
        <v/>
      </c>
      <c r="K935" s="2">
        <v>0.03</v>
      </c>
      <c r="L935" s="2">
        <v>0</v>
      </c>
      <c r="M935" s="3">
        <f t="shared" si="59"/>
        <v>-1</v>
      </c>
    </row>
    <row r="936" spans="1:13" x14ac:dyDescent="0.2">
      <c r="A936" s="1" t="s">
        <v>273</v>
      </c>
      <c r="B936" s="1" t="s">
        <v>99</v>
      </c>
      <c r="C936" s="2">
        <v>0</v>
      </c>
      <c r="D936" s="2">
        <v>0</v>
      </c>
      <c r="E936" s="3" t="str">
        <f t="shared" si="56"/>
        <v/>
      </c>
      <c r="F936" s="2">
        <v>0</v>
      </c>
      <c r="G936" s="2">
        <v>0</v>
      </c>
      <c r="H936" s="3" t="str">
        <f t="shared" si="57"/>
        <v/>
      </c>
      <c r="I936" s="2">
        <v>0</v>
      </c>
      <c r="J936" s="3" t="str">
        <f t="shared" si="58"/>
        <v/>
      </c>
      <c r="K936" s="2">
        <v>0</v>
      </c>
      <c r="L936" s="2">
        <v>0</v>
      </c>
      <c r="M936" s="3" t="str">
        <f t="shared" si="59"/>
        <v/>
      </c>
    </row>
    <row r="937" spans="1:13" x14ac:dyDescent="0.2">
      <c r="A937" s="1" t="s">
        <v>273</v>
      </c>
      <c r="B937" s="1" t="s">
        <v>98</v>
      </c>
      <c r="C937" s="2">
        <v>0</v>
      </c>
      <c r="D937" s="2">
        <v>0</v>
      </c>
      <c r="E937" s="3" t="str">
        <f t="shared" si="56"/>
        <v/>
      </c>
      <c r="F937" s="2">
        <v>3.1905999999999999</v>
      </c>
      <c r="G937" s="2">
        <v>0</v>
      </c>
      <c r="H937" s="3">
        <f t="shared" si="57"/>
        <v>-1</v>
      </c>
      <c r="I937" s="2">
        <v>6.6420599999999999</v>
      </c>
      <c r="J937" s="3">
        <f t="shared" si="58"/>
        <v>-1</v>
      </c>
      <c r="K937" s="2">
        <v>14.9071</v>
      </c>
      <c r="L937" s="2">
        <v>6.6420599999999999</v>
      </c>
      <c r="M937" s="3">
        <f t="shared" si="59"/>
        <v>-0.55443647657827477</v>
      </c>
    </row>
    <row r="938" spans="1:13" x14ac:dyDescent="0.2">
      <c r="A938" s="1" t="s">
        <v>273</v>
      </c>
      <c r="B938" s="1" t="s">
        <v>97</v>
      </c>
      <c r="C938" s="2">
        <v>0</v>
      </c>
      <c r="D938" s="2">
        <v>0</v>
      </c>
      <c r="E938" s="3" t="str">
        <f t="shared" si="56"/>
        <v/>
      </c>
      <c r="F938" s="2">
        <v>2E-3</v>
      </c>
      <c r="G938" s="2">
        <v>1.9011100000000001</v>
      </c>
      <c r="H938" s="3">
        <f t="shared" si="57"/>
        <v>949.55500000000006</v>
      </c>
      <c r="I938" s="2">
        <v>0.32819999999999999</v>
      </c>
      <c r="J938" s="3">
        <f t="shared" si="58"/>
        <v>4.7925350396099944</v>
      </c>
      <c r="K938" s="2">
        <v>0.16481999999999999</v>
      </c>
      <c r="L938" s="2">
        <v>2.2293099999999999</v>
      </c>
      <c r="M938" s="3">
        <f t="shared" si="59"/>
        <v>12.525725033369737</v>
      </c>
    </row>
    <row r="939" spans="1:13" x14ac:dyDescent="0.2">
      <c r="A939" s="1" t="s">
        <v>273</v>
      </c>
      <c r="B939" s="1" t="s">
        <v>195</v>
      </c>
      <c r="C939" s="2">
        <v>0</v>
      </c>
      <c r="D939" s="2">
        <v>0</v>
      </c>
      <c r="E939" s="3" t="str">
        <f t="shared" si="56"/>
        <v/>
      </c>
      <c r="F939" s="2">
        <v>0</v>
      </c>
      <c r="G939" s="2">
        <v>0</v>
      </c>
      <c r="H939" s="3" t="str">
        <f t="shared" si="57"/>
        <v/>
      </c>
      <c r="I939" s="2">
        <v>0</v>
      </c>
      <c r="J939" s="3" t="str">
        <f t="shared" si="58"/>
        <v/>
      </c>
      <c r="K939" s="2">
        <v>0</v>
      </c>
      <c r="L939" s="2">
        <v>0</v>
      </c>
      <c r="M939" s="3" t="str">
        <f t="shared" si="59"/>
        <v/>
      </c>
    </row>
    <row r="940" spans="1:13" x14ac:dyDescent="0.2">
      <c r="A940" s="1" t="s">
        <v>273</v>
      </c>
      <c r="B940" s="1" t="s">
        <v>194</v>
      </c>
      <c r="C940" s="2">
        <v>0</v>
      </c>
      <c r="D940" s="2">
        <v>0</v>
      </c>
      <c r="E940" s="3" t="str">
        <f t="shared" si="56"/>
        <v/>
      </c>
      <c r="F940" s="2">
        <v>0</v>
      </c>
      <c r="G940" s="2">
        <v>0.37</v>
      </c>
      <c r="H940" s="3" t="str">
        <f t="shared" si="57"/>
        <v/>
      </c>
      <c r="I940" s="2">
        <v>0</v>
      </c>
      <c r="J940" s="3" t="str">
        <f t="shared" si="58"/>
        <v/>
      </c>
      <c r="K940" s="2">
        <v>7.4999999999999997E-3</v>
      </c>
      <c r="L940" s="2">
        <v>0.37</v>
      </c>
      <c r="M940" s="3">
        <f t="shared" si="59"/>
        <v>48.333333333333336</v>
      </c>
    </row>
    <row r="941" spans="1:13" x14ac:dyDescent="0.2">
      <c r="A941" s="1" t="s">
        <v>273</v>
      </c>
      <c r="B941" s="1" t="s">
        <v>193</v>
      </c>
      <c r="C941" s="2">
        <v>0</v>
      </c>
      <c r="D941" s="2">
        <v>0</v>
      </c>
      <c r="E941" s="3" t="str">
        <f t="shared" si="56"/>
        <v/>
      </c>
      <c r="F941" s="2">
        <v>0</v>
      </c>
      <c r="G941" s="2">
        <v>0</v>
      </c>
      <c r="H941" s="3" t="str">
        <f t="shared" si="57"/>
        <v/>
      </c>
      <c r="I941" s="2">
        <v>0</v>
      </c>
      <c r="J941" s="3" t="str">
        <f t="shared" si="58"/>
        <v/>
      </c>
      <c r="K941" s="2">
        <v>0</v>
      </c>
      <c r="L941" s="2">
        <v>0</v>
      </c>
      <c r="M941" s="3" t="str">
        <f t="shared" si="59"/>
        <v/>
      </c>
    </row>
    <row r="942" spans="1:13" x14ac:dyDescent="0.2">
      <c r="A942" s="1" t="s">
        <v>273</v>
      </c>
      <c r="B942" s="1" t="s">
        <v>96</v>
      </c>
      <c r="C942" s="2">
        <v>0</v>
      </c>
      <c r="D942" s="2">
        <v>0</v>
      </c>
      <c r="E942" s="3" t="str">
        <f t="shared" si="56"/>
        <v/>
      </c>
      <c r="F942" s="2">
        <v>8.1555</v>
      </c>
      <c r="G942" s="2">
        <v>12.603210000000001</v>
      </c>
      <c r="H942" s="3">
        <f t="shared" si="57"/>
        <v>0.5453632517932685</v>
      </c>
      <c r="I942" s="2">
        <v>9.1460000000000008</v>
      </c>
      <c r="J942" s="3">
        <f t="shared" si="58"/>
        <v>0.37800240542313568</v>
      </c>
      <c r="K942" s="2">
        <v>14.063000000000001</v>
      </c>
      <c r="L942" s="2">
        <v>21.749210000000001</v>
      </c>
      <c r="M942" s="3">
        <f t="shared" si="59"/>
        <v>0.54655550024888</v>
      </c>
    </row>
    <row r="943" spans="1:13" x14ac:dyDescent="0.2">
      <c r="A943" s="1" t="s">
        <v>273</v>
      </c>
      <c r="B943" s="1" t="s">
        <v>95</v>
      </c>
      <c r="C943" s="2">
        <v>0</v>
      </c>
      <c r="D943" s="2">
        <v>0</v>
      </c>
      <c r="E943" s="3" t="str">
        <f t="shared" si="56"/>
        <v/>
      </c>
      <c r="F943" s="2">
        <v>0</v>
      </c>
      <c r="G943" s="2">
        <v>14.49808</v>
      </c>
      <c r="H943" s="3" t="str">
        <f t="shared" si="57"/>
        <v/>
      </c>
      <c r="I943" s="2">
        <v>0</v>
      </c>
      <c r="J943" s="3" t="str">
        <f t="shared" si="58"/>
        <v/>
      </c>
      <c r="K943" s="2">
        <v>1.1220300000000001</v>
      </c>
      <c r="L943" s="2">
        <v>14.49808</v>
      </c>
      <c r="M943" s="3">
        <f t="shared" si="59"/>
        <v>11.921294439542613</v>
      </c>
    </row>
    <row r="944" spans="1:13" x14ac:dyDescent="0.2">
      <c r="A944" s="1" t="s">
        <v>273</v>
      </c>
      <c r="B944" s="1" t="s">
        <v>94</v>
      </c>
      <c r="C944" s="2">
        <v>0.34339999999999998</v>
      </c>
      <c r="D944" s="2">
        <v>1.2E-2</v>
      </c>
      <c r="E944" s="3">
        <f t="shared" si="56"/>
        <v>-0.96505532906231795</v>
      </c>
      <c r="F944" s="2">
        <v>63.076340000000002</v>
      </c>
      <c r="G944" s="2">
        <v>181.35961</v>
      </c>
      <c r="H944" s="3">
        <f t="shared" si="57"/>
        <v>1.8752399077054882</v>
      </c>
      <c r="I944" s="2">
        <v>27.874030000000001</v>
      </c>
      <c r="J944" s="3">
        <f t="shared" si="58"/>
        <v>5.5064007608515881</v>
      </c>
      <c r="K944" s="2">
        <v>86.773830000000004</v>
      </c>
      <c r="L944" s="2">
        <v>209.23364000000001</v>
      </c>
      <c r="M944" s="3">
        <f t="shared" si="59"/>
        <v>1.4112527936130053</v>
      </c>
    </row>
    <row r="945" spans="1:13" x14ac:dyDescent="0.2">
      <c r="A945" s="1" t="s">
        <v>273</v>
      </c>
      <c r="B945" s="1" t="s">
        <v>192</v>
      </c>
      <c r="C945" s="2">
        <v>0</v>
      </c>
      <c r="D945" s="2">
        <v>0</v>
      </c>
      <c r="E945" s="3" t="str">
        <f t="shared" si="56"/>
        <v/>
      </c>
      <c r="F945" s="2">
        <v>0</v>
      </c>
      <c r="G945" s="2">
        <v>0</v>
      </c>
      <c r="H945" s="3" t="str">
        <f t="shared" si="57"/>
        <v/>
      </c>
      <c r="I945" s="2">
        <v>0</v>
      </c>
      <c r="J945" s="3" t="str">
        <f t="shared" si="58"/>
        <v/>
      </c>
      <c r="K945" s="2">
        <v>0</v>
      </c>
      <c r="L945" s="2">
        <v>0</v>
      </c>
      <c r="M945" s="3" t="str">
        <f t="shared" si="59"/>
        <v/>
      </c>
    </row>
    <row r="946" spans="1:13" x14ac:dyDescent="0.2">
      <c r="A946" s="1" t="s">
        <v>273</v>
      </c>
      <c r="B946" s="1" t="s">
        <v>93</v>
      </c>
      <c r="C946" s="2">
        <v>0</v>
      </c>
      <c r="D946" s="2">
        <v>0</v>
      </c>
      <c r="E946" s="3" t="str">
        <f t="shared" si="56"/>
        <v/>
      </c>
      <c r="F946" s="2">
        <v>29.5</v>
      </c>
      <c r="G946" s="2">
        <v>1.521E-2</v>
      </c>
      <c r="H946" s="3">
        <f t="shared" si="57"/>
        <v>-0.99948440677966099</v>
      </c>
      <c r="I946" s="2">
        <v>0</v>
      </c>
      <c r="J946" s="3" t="str">
        <f t="shared" si="58"/>
        <v/>
      </c>
      <c r="K946" s="2">
        <v>29.503720000000001</v>
      </c>
      <c r="L946" s="2">
        <v>1.521E-2</v>
      </c>
      <c r="M946" s="3">
        <f t="shared" si="59"/>
        <v>-0.99948447178864219</v>
      </c>
    </row>
    <row r="947" spans="1:13" x14ac:dyDescent="0.2">
      <c r="A947" s="1" t="s">
        <v>273</v>
      </c>
      <c r="B947" s="1" t="s">
        <v>152</v>
      </c>
      <c r="C947" s="2">
        <v>0</v>
      </c>
      <c r="D947" s="2">
        <v>0</v>
      </c>
      <c r="E947" s="3" t="str">
        <f t="shared" si="56"/>
        <v/>
      </c>
      <c r="F947" s="2">
        <v>11.905060000000001</v>
      </c>
      <c r="G947" s="2">
        <v>37.42557</v>
      </c>
      <c r="H947" s="3">
        <f t="shared" si="57"/>
        <v>2.1436691625241702</v>
      </c>
      <c r="I947" s="2">
        <v>2.3389899999999999</v>
      </c>
      <c r="J947" s="3">
        <f t="shared" si="58"/>
        <v>15.000739635483693</v>
      </c>
      <c r="K947" s="2">
        <v>12.00057</v>
      </c>
      <c r="L947" s="2">
        <v>39.764560000000003</v>
      </c>
      <c r="M947" s="3">
        <f t="shared" si="59"/>
        <v>2.3135559394262111</v>
      </c>
    </row>
    <row r="948" spans="1:13" x14ac:dyDescent="0.2">
      <c r="A948" s="1" t="s">
        <v>273</v>
      </c>
      <c r="B948" s="1" t="s">
        <v>92</v>
      </c>
      <c r="C948" s="2">
        <v>4.4255000000000004</v>
      </c>
      <c r="D948" s="2">
        <v>0</v>
      </c>
      <c r="E948" s="3">
        <f t="shared" si="56"/>
        <v>-1</v>
      </c>
      <c r="F948" s="2">
        <v>46.24418</v>
      </c>
      <c r="G948" s="2">
        <v>33.158679999999997</v>
      </c>
      <c r="H948" s="3">
        <f t="shared" si="57"/>
        <v>-0.28296533747598085</v>
      </c>
      <c r="I948" s="2">
        <v>85.993369999999999</v>
      </c>
      <c r="J948" s="3">
        <f t="shared" si="58"/>
        <v>-0.61440422674445716</v>
      </c>
      <c r="K948" s="2">
        <v>51.602690000000003</v>
      </c>
      <c r="L948" s="2">
        <v>119.15205</v>
      </c>
      <c r="M948" s="3">
        <f t="shared" si="59"/>
        <v>1.3090278820735897</v>
      </c>
    </row>
    <row r="949" spans="1:13" x14ac:dyDescent="0.2">
      <c r="A949" s="1" t="s">
        <v>273</v>
      </c>
      <c r="B949" s="1" t="s">
        <v>91</v>
      </c>
      <c r="C949" s="2">
        <v>0</v>
      </c>
      <c r="D949" s="2">
        <v>0</v>
      </c>
      <c r="E949" s="3" t="str">
        <f t="shared" si="56"/>
        <v/>
      </c>
      <c r="F949" s="2">
        <v>0</v>
      </c>
      <c r="G949" s="2">
        <v>0</v>
      </c>
      <c r="H949" s="3" t="str">
        <f t="shared" si="57"/>
        <v/>
      </c>
      <c r="I949" s="2">
        <v>0</v>
      </c>
      <c r="J949" s="3" t="str">
        <f t="shared" si="58"/>
        <v/>
      </c>
      <c r="K949" s="2">
        <v>0</v>
      </c>
      <c r="L949" s="2">
        <v>0</v>
      </c>
      <c r="M949" s="3" t="str">
        <f t="shared" si="59"/>
        <v/>
      </c>
    </row>
    <row r="950" spans="1:13" x14ac:dyDescent="0.2">
      <c r="A950" s="1" t="s">
        <v>273</v>
      </c>
      <c r="B950" s="1" t="s">
        <v>90</v>
      </c>
      <c r="C950" s="2">
        <v>0</v>
      </c>
      <c r="D950" s="2">
        <v>0</v>
      </c>
      <c r="E950" s="3" t="str">
        <f t="shared" si="56"/>
        <v/>
      </c>
      <c r="F950" s="2">
        <v>0</v>
      </c>
      <c r="G950" s="2">
        <v>0</v>
      </c>
      <c r="H950" s="3" t="str">
        <f t="shared" si="57"/>
        <v/>
      </c>
      <c r="I950" s="2">
        <v>1.2500000000000001E-2</v>
      </c>
      <c r="J950" s="3">
        <f t="shared" si="58"/>
        <v>-1</v>
      </c>
      <c r="K950" s="2">
        <v>0</v>
      </c>
      <c r="L950" s="2">
        <v>1.2500000000000001E-2</v>
      </c>
      <c r="M950" s="3" t="str">
        <f t="shared" si="59"/>
        <v/>
      </c>
    </row>
    <row r="951" spans="1:13" x14ac:dyDescent="0.2">
      <c r="A951" s="1" t="s">
        <v>273</v>
      </c>
      <c r="B951" s="1" t="s">
        <v>89</v>
      </c>
      <c r="C951" s="2">
        <v>0</v>
      </c>
      <c r="D951" s="2">
        <v>0</v>
      </c>
      <c r="E951" s="3" t="str">
        <f t="shared" si="56"/>
        <v/>
      </c>
      <c r="F951" s="2">
        <v>29.206299999999999</v>
      </c>
      <c r="G951" s="2">
        <v>21.24614</v>
      </c>
      <c r="H951" s="3">
        <f t="shared" si="57"/>
        <v>-0.27254941570825464</v>
      </c>
      <c r="I951" s="2">
        <v>20.3628</v>
      </c>
      <c r="J951" s="3">
        <f t="shared" si="58"/>
        <v>4.3380085253501566E-2</v>
      </c>
      <c r="K951" s="2">
        <v>29.2103</v>
      </c>
      <c r="L951" s="2">
        <v>41.608939999999997</v>
      </c>
      <c r="M951" s="3">
        <f t="shared" si="59"/>
        <v>0.42446123456452001</v>
      </c>
    </row>
    <row r="952" spans="1:13" x14ac:dyDescent="0.2">
      <c r="A952" s="1" t="s">
        <v>273</v>
      </c>
      <c r="B952" s="1" t="s">
        <v>88</v>
      </c>
      <c r="C952" s="2">
        <v>0.10045</v>
      </c>
      <c r="D952" s="2">
        <v>6.2E-2</v>
      </c>
      <c r="E952" s="3">
        <f t="shared" si="56"/>
        <v>-0.38277750124440024</v>
      </c>
      <c r="F952" s="2">
        <v>387.90537</v>
      </c>
      <c r="G952" s="2">
        <v>923.81736999999998</v>
      </c>
      <c r="H952" s="3">
        <f t="shared" si="57"/>
        <v>1.3815534443361792</v>
      </c>
      <c r="I952" s="2">
        <v>68.895740000000004</v>
      </c>
      <c r="J952" s="3">
        <f t="shared" si="58"/>
        <v>12.408918606578577</v>
      </c>
      <c r="K952" s="2">
        <v>554.97682999999995</v>
      </c>
      <c r="L952" s="2">
        <v>992.71311000000003</v>
      </c>
      <c r="M952" s="3">
        <f t="shared" si="59"/>
        <v>0.78874694642657439</v>
      </c>
    </row>
    <row r="953" spans="1:13" x14ac:dyDescent="0.2">
      <c r="A953" s="1" t="s">
        <v>273</v>
      </c>
      <c r="B953" s="1" t="s">
        <v>87</v>
      </c>
      <c r="C953" s="2">
        <v>15.6059</v>
      </c>
      <c r="D953" s="2">
        <v>1.847E-2</v>
      </c>
      <c r="E953" s="3">
        <f t="shared" si="56"/>
        <v>-0.99881647325690925</v>
      </c>
      <c r="F953" s="2">
        <v>65.808970000000002</v>
      </c>
      <c r="G953" s="2">
        <v>292.50517000000002</v>
      </c>
      <c r="H953" s="3">
        <f t="shared" si="57"/>
        <v>3.4447614056260116</v>
      </c>
      <c r="I953" s="2">
        <v>447.95233000000002</v>
      </c>
      <c r="J953" s="3">
        <f t="shared" si="58"/>
        <v>-0.34701719265529885</v>
      </c>
      <c r="K953" s="2">
        <v>285.36009000000001</v>
      </c>
      <c r="L953" s="2">
        <v>740.45749999999998</v>
      </c>
      <c r="M953" s="3">
        <f t="shared" si="59"/>
        <v>1.594818006960959</v>
      </c>
    </row>
    <row r="954" spans="1:13" x14ac:dyDescent="0.2">
      <c r="A954" s="1" t="s">
        <v>273</v>
      </c>
      <c r="B954" s="1" t="s">
        <v>86</v>
      </c>
      <c r="C954" s="2">
        <v>0</v>
      </c>
      <c r="D954" s="2">
        <v>0</v>
      </c>
      <c r="E954" s="3" t="str">
        <f t="shared" si="56"/>
        <v/>
      </c>
      <c r="F954" s="2">
        <v>0</v>
      </c>
      <c r="G954" s="2">
        <v>6.1920000000000002</v>
      </c>
      <c r="H954" s="3" t="str">
        <f t="shared" si="57"/>
        <v/>
      </c>
      <c r="I954" s="2">
        <v>5.2999999999999998E-4</v>
      </c>
      <c r="J954" s="3">
        <f t="shared" si="58"/>
        <v>11682.018867924529</v>
      </c>
      <c r="K954" s="2">
        <v>5.0000000000000001E-4</v>
      </c>
      <c r="L954" s="2">
        <v>6.1925299999999996</v>
      </c>
      <c r="M954" s="3">
        <f t="shared" si="59"/>
        <v>12384.06</v>
      </c>
    </row>
    <row r="955" spans="1:13" x14ac:dyDescent="0.2">
      <c r="A955" s="1" t="s">
        <v>273</v>
      </c>
      <c r="B955" s="1" t="s">
        <v>85</v>
      </c>
      <c r="C955" s="2">
        <v>0</v>
      </c>
      <c r="D955" s="2">
        <v>0</v>
      </c>
      <c r="E955" s="3" t="str">
        <f t="shared" si="56"/>
        <v/>
      </c>
      <c r="F955" s="2">
        <v>248.82033000000001</v>
      </c>
      <c r="G955" s="2">
        <v>198.33734999999999</v>
      </c>
      <c r="H955" s="3">
        <f t="shared" si="57"/>
        <v>-0.20288928963320652</v>
      </c>
      <c r="I955" s="2">
        <v>43.476030000000002</v>
      </c>
      <c r="J955" s="3">
        <f t="shared" si="58"/>
        <v>3.5619931258672874</v>
      </c>
      <c r="K955" s="2">
        <v>586.70469000000003</v>
      </c>
      <c r="L955" s="2">
        <v>241.81338</v>
      </c>
      <c r="M955" s="3">
        <f t="shared" si="59"/>
        <v>-0.5878448150806499</v>
      </c>
    </row>
    <row r="956" spans="1:13" x14ac:dyDescent="0.2">
      <c r="A956" s="1" t="s">
        <v>273</v>
      </c>
      <c r="B956" s="1" t="s">
        <v>84</v>
      </c>
      <c r="C956" s="2">
        <v>0</v>
      </c>
      <c r="D956" s="2">
        <v>25.465</v>
      </c>
      <c r="E956" s="3" t="str">
        <f t="shared" si="56"/>
        <v/>
      </c>
      <c r="F956" s="2">
        <v>121.86593999999999</v>
      </c>
      <c r="G956" s="2">
        <v>136.83535000000001</v>
      </c>
      <c r="H956" s="3">
        <f t="shared" si="57"/>
        <v>0.12283505957448004</v>
      </c>
      <c r="I956" s="2">
        <v>125.89270999999999</v>
      </c>
      <c r="J956" s="3">
        <f t="shared" si="58"/>
        <v>8.692036258493463E-2</v>
      </c>
      <c r="K956" s="2">
        <v>195.44511</v>
      </c>
      <c r="L956" s="2">
        <v>262.72806000000003</v>
      </c>
      <c r="M956" s="3">
        <f t="shared" si="59"/>
        <v>0.34425496754561946</v>
      </c>
    </row>
    <row r="957" spans="1:13" x14ac:dyDescent="0.2">
      <c r="A957" s="1" t="s">
        <v>273</v>
      </c>
      <c r="B957" s="1" t="s">
        <v>191</v>
      </c>
      <c r="C957" s="2">
        <v>0</v>
      </c>
      <c r="D957" s="2">
        <v>0</v>
      </c>
      <c r="E957" s="3" t="str">
        <f t="shared" si="56"/>
        <v/>
      </c>
      <c r="F957" s="2">
        <v>0</v>
      </c>
      <c r="G957" s="2">
        <v>0</v>
      </c>
      <c r="H957" s="3" t="str">
        <f t="shared" si="57"/>
        <v/>
      </c>
      <c r="I957" s="2">
        <v>0</v>
      </c>
      <c r="J957" s="3" t="str">
        <f t="shared" si="58"/>
        <v/>
      </c>
      <c r="K957" s="2">
        <v>0</v>
      </c>
      <c r="L957" s="2">
        <v>0</v>
      </c>
      <c r="M957" s="3" t="str">
        <f t="shared" si="59"/>
        <v/>
      </c>
    </row>
    <row r="958" spans="1:13" x14ac:dyDescent="0.2">
      <c r="A958" s="1" t="s">
        <v>273</v>
      </c>
      <c r="B958" s="1" t="s">
        <v>83</v>
      </c>
      <c r="C958" s="2">
        <v>0</v>
      </c>
      <c r="D958" s="2">
        <v>0</v>
      </c>
      <c r="E958" s="3" t="str">
        <f t="shared" si="56"/>
        <v/>
      </c>
      <c r="F958" s="2">
        <v>9.1599999999999997E-3</v>
      </c>
      <c r="G958" s="2">
        <v>0</v>
      </c>
      <c r="H958" s="3">
        <f t="shared" si="57"/>
        <v>-1</v>
      </c>
      <c r="I958" s="2">
        <v>7.43398</v>
      </c>
      <c r="J958" s="3">
        <f t="shared" si="58"/>
        <v>-1</v>
      </c>
      <c r="K958" s="2">
        <v>7.6560000000000003E-2</v>
      </c>
      <c r="L958" s="2">
        <v>7.43398</v>
      </c>
      <c r="M958" s="3">
        <f t="shared" si="59"/>
        <v>96.100052246603966</v>
      </c>
    </row>
    <row r="959" spans="1:13" x14ac:dyDescent="0.2">
      <c r="A959" s="1" t="s">
        <v>273</v>
      </c>
      <c r="B959" s="1" t="s">
        <v>82</v>
      </c>
      <c r="C959" s="2">
        <v>0</v>
      </c>
      <c r="D959" s="2">
        <v>0</v>
      </c>
      <c r="E959" s="3" t="str">
        <f t="shared" si="56"/>
        <v/>
      </c>
      <c r="F959" s="2">
        <v>47.202530000000003</v>
      </c>
      <c r="G959" s="2">
        <v>13.81894</v>
      </c>
      <c r="H959" s="3">
        <f t="shared" si="57"/>
        <v>-0.70724153980729421</v>
      </c>
      <c r="I959" s="2">
        <v>24.24353</v>
      </c>
      <c r="J959" s="3">
        <f t="shared" si="58"/>
        <v>-0.42999472436563491</v>
      </c>
      <c r="K959" s="2">
        <v>88.999610000000004</v>
      </c>
      <c r="L959" s="2">
        <v>38.062469999999998</v>
      </c>
      <c r="M959" s="3">
        <f t="shared" si="59"/>
        <v>-0.57232992369292401</v>
      </c>
    </row>
    <row r="960" spans="1:13" x14ac:dyDescent="0.2">
      <c r="A960" s="1" t="s">
        <v>273</v>
      </c>
      <c r="B960" s="1" t="s">
        <v>151</v>
      </c>
      <c r="C960" s="2">
        <v>0</v>
      </c>
      <c r="D960" s="2">
        <v>0</v>
      </c>
      <c r="E960" s="3" t="str">
        <f t="shared" si="56"/>
        <v/>
      </c>
      <c r="F960" s="2">
        <v>0</v>
      </c>
      <c r="G960" s="2">
        <v>0</v>
      </c>
      <c r="H960" s="3" t="str">
        <f t="shared" si="57"/>
        <v/>
      </c>
      <c r="I960" s="2">
        <v>0</v>
      </c>
      <c r="J960" s="3" t="str">
        <f t="shared" si="58"/>
        <v/>
      </c>
      <c r="K960" s="2">
        <v>0</v>
      </c>
      <c r="L960" s="2">
        <v>0</v>
      </c>
      <c r="M960" s="3" t="str">
        <f t="shared" si="59"/>
        <v/>
      </c>
    </row>
    <row r="961" spans="1:13" x14ac:dyDescent="0.2">
      <c r="A961" s="1" t="s">
        <v>273</v>
      </c>
      <c r="B961" s="1" t="s">
        <v>81</v>
      </c>
      <c r="C961" s="2">
        <v>0</v>
      </c>
      <c r="D961" s="2">
        <v>0</v>
      </c>
      <c r="E961" s="3" t="str">
        <f t="shared" si="56"/>
        <v/>
      </c>
      <c r="F961" s="2">
        <v>126.7088</v>
      </c>
      <c r="G961" s="2">
        <v>272.73430999999999</v>
      </c>
      <c r="H961" s="3">
        <f t="shared" si="57"/>
        <v>1.1524496325432803</v>
      </c>
      <c r="I961" s="2">
        <v>230.26102</v>
      </c>
      <c r="J961" s="3">
        <f t="shared" si="58"/>
        <v>0.18445714346266673</v>
      </c>
      <c r="K961" s="2">
        <v>244.40584999999999</v>
      </c>
      <c r="L961" s="2">
        <v>502.99533000000002</v>
      </c>
      <c r="M961" s="3">
        <f t="shared" si="59"/>
        <v>1.0580331035447803</v>
      </c>
    </row>
    <row r="962" spans="1:13" x14ac:dyDescent="0.2">
      <c r="A962" s="1" t="s">
        <v>273</v>
      </c>
      <c r="B962" s="1" t="s">
        <v>190</v>
      </c>
      <c r="C962" s="2">
        <v>0</v>
      </c>
      <c r="D962" s="2">
        <v>0</v>
      </c>
      <c r="E962" s="3" t="str">
        <f t="shared" si="56"/>
        <v/>
      </c>
      <c r="F962" s="2">
        <v>0</v>
      </c>
      <c r="G962" s="2">
        <v>0.77800000000000002</v>
      </c>
      <c r="H962" s="3" t="str">
        <f t="shared" si="57"/>
        <v/>
      </c>
      <c r="I962" s="2">
        <v>0</v>
      </c>
      <c r="J962" s="3" t="str">
        <f t="shared" si="58"/>
        <v/>
      </c>
      <c r="K962" s="2">
        <v>0</v>
      </c>
      <c r="L962" s="2">
        <v>0.77800000000000002</v>
      </c>
      <c r="M962" s="3" t="str">
        <f t="shared" si="59"/>
        <v/>
      </c>
    </row>
    <row r="963" spans="1:13" x14ac:dyDescent="0.2">
      <c r="A963" s="1" t="s">
        <v>273</v>
      </c>
      <c r="B963" s="1" t="s">
        <v>80</v>
      </c>
      <c r="C963" s="2">
        <v>0</v>
      </c>
      <c r="D963" s="2">
        <v>0</v>
      </c>
      <c r="E963" s="3" t="str">
        <f t="shared" si="56"/>
        <v/>
      </c>
      <c r="F963" s="2">
        <v>0</v>
      </c>
      <c r="G963" s="2">
        <v>0</v>
      </c>
      <c r="H963" s="3" t="str">
        <f t="shared" si="57"/>
        <v/>
      </c>
      <c r="I963" s="2">
        <v>0</v>
      </c>
      <c r="J963" s="3" t="str">
        <f t="shared" si="58"/>
        <v/>
      </c>
      <c r="K963" s="2">
        <v>0</v>
      </c>
      <c r="L963" s="2">
        <v>0</v>
      </c>
      <c r="M963" s="3" t="str">
        <f t="shared" si="59"/>
        <v/>
      </c>
    </row>
    <row r="964" spans="1:13" x14ac:dyDescent="0.2">
      <c r="A964" s="1" t="s">
        <v>273</v>
      </c>
      <c r="B964" s="1" t="s">
        <v>79</v>
      </c>
      <c r="C964" s="2">
        <v>0</v>
      </c>
      <c r="D964" s="2">
        <v>0</v>
      </c>
      <c r="E964" s="3" t="str">
        <f t="shared" si="56"/>
        <v/>
      </c>
      <c r="F964" s="2">
        <v>18.670000000000002</v>
      </c>
      <c r="G964" s="2">
        <v>63.689920000000001</v>
      </c>
      <c r="H964" s="3">
        <f t="shared" si="57"/>
        <v>2.4113508302088911</v>
      </c>
      <c r="I964" s="2">
        <v>0</v>
      </c>
      <c r="J964" s="3" t="str">
        <f t="shared" si="58"/>
        <v/>
      </c>
      <c r="K964" s="2">
        <v>18.79</v>
      </c>
      <c r="L964" s="2">
        <v>63.689920000000001</v>
      </c>
      <c r="M964" s="3">
        <f t="shared" si="59"/>
        <v>2.3895646620542843</v>
      </c>
    </row>
    <row r="965" spans="1:13" x14ac:dyDescent="0.2">
      <c r="A965" s="1" t="s">
        <v>273</v>
      </c>
      <c r="B965" s="1" t="s">
        <v>78</v>
      </c>
      <c r="C965" s="2">
        <v>0</v>
      </c>
      <c r="D965" s="2">
        <v>0</v>
      </c>
      <c r="E965" s="3" t="str">
        <f t="shared" ref="E965:E1028" si="60">IF(C965=0,"",(D965/C965-1))</f>
        <v/>
      </c>
      <c r="F965" s="2">
        <v>0</v>
      </c>
      <c r="G965" s="2">
        <v>0</v>
      </c>
      <c r="H965" s="3" t="str">
        <f t="shared" ref="H965:H1028" si="61">IF(F965=0,"",(G965/F965-1))</f>
        <v/>
      </c>
      <c r="I965" s="2">
        <v>0</v>
      </c>
      <c r="J965" s="3" t="str">
        <f t="shared" ref="J965:J1028" si="62">IF(I965=0,"",(G965/I965-1))</f>
        <v/>
      </c>
      <c r="K965" s="2">
        <v>0</v>
      </c>
      <c r="L965" s="2">
        <v>0</v>
      </c>
      <c r="M965" s="3" t="str">
        <f t="shared" ref="M965:M1028" si="63">IF(K965=0,"",(L965/K965-1))</f>
        <v/>
      </c>
    </row>
    <row r="966" spans="1:13" x14ac:dyDescent="0.2">
      <c r="A966" s="1" t="s">
        <v>273</v>
      </c>
      <c r="B966" s="1" t="s">
        <v>150</v>
      </c>
      <c r="C966" s="2">
        <v>0</v>
      </c>
      <c r="D966" s="2">
        <v>0</v>
      </c>
      <c r="E966" s="3" t="str">
        <f t="shared" si="60"/>
        <v/>
      </c>
      <c r="F966" s="2">
        <v>0.6</v>
      </c>
      <c r="G966" s="2">
        <v>2.5000000000000001E-3</v>
      </c>
      <c r="H966" s="3">
        <f t="shared" si="61"/>
        <v>-0.99583333333333335</v>
      </c>
      <c r="I966" s="2">
        <v>0.41743000000000002</v>
      </c>
      <c r="J966" s="3">
        <f t="shared" si="62"/>
        <v>-0.99401097189948018</v>
      </c>
      <c r="K966" s="2">
        <v>0.75634999999999997</v>
      </c>
      <c r="L966" s="2">
        <v>0.41993000000000003</v>
      </c>
      <c r="M966" s="3">
        <f t="shared" si="63"/>
        <v>-0.44479407681628869</v>
      </c>
    </row>
    <row r="967" spans="1:13" x14ac:dyDescent="0.2">
      <c r="A967" s="1" t="s">
        <v>273</v>
      </c>
      <c r="B967" s="1" t="s">
        <v>77</v>
      </c>
      <c r="C967" s="2">
        <v>0</v>
      </c>
      <c r="D967" s="2">
        <v>0</v>
      </c>
      <c r="E967" s="3" t="str">
        <f t="shared" si="60"/>
        <v/>
      </c>
      <c r="F967" s="2">
        <v>6</v>
      </c>
      <c r="G967" s="2">
        <v>4.9485700000000001</v>
      </c>
      <c r="H967" s="3">
        <f t="shared" si="61"/>
        <v>-0.17523833333333327</v>
      </c>
      <c r="I967" s="2">
        <v>1.6600900000000001</v>
      </c>
      <c r="J967" s="3">
        <f t="shared" si="62"/>
        <v>1.980904649747905</v>
      </c>
      <c r="K967" s="2">
        <v>92.417529999999999</v>
      </c>
      <c r="L967" s="2">
        <v>6.6086600000000004</v>
      </c>
      <c r="M967" s="3">
        <f t="shared" si="63"/>
        <v>-0.9284912721644909</v>
      </c>
    </row>
    <row r="968" spans="1:13" x14ac:dyDescent="0.2">
      <c r="A968" s="1" t="s">
        <v>273</v>
      </c>
      <c r="B968" s="1" t="s">
        <v>149</v>
      </c>
      <c r="C968" s="2">
        <v>0</v>
      </c>
      <c r="D968" s="2">
        <v>0</v>
      </c>
      <c r="E968" s="3" t="str">
        <f t="shared" si="60"/>
        <v/>
      </c>
      <c r="F968" s="2">
        <v>3.4229999999999997E-2</v>
      </c>
      <c r="G968" s="2">
        <v>2.0551300000000001</v>
      </c>
      <c r="H968" s="3">
        <f t="shared" si="61"/>
        <v>59.038854805725983</v>
      </c>
      <c r="I968" s="2">
        <v>11.234640000000001</v>
      </c>
      <c r="J968" s="3">
        <f t="shared" si="62"/>
        <v>-0.81707202010923363</v>
      </c>
      <c r="K968" s="2">
        <v>3.5310000000000001E-2</v>
      </c>
      <c r="L968" s="2">
        <v>13.289770000000001</v>
      </c>
      <c r="M968" s="3">
        <f t="shared" si="63"/>
        <v>375.37411498159162</v>
      </c>
    </row>
    <row r="969" spans="1:13" x14ac:dyDescent="0.2">
      <c r="A969" s="1" t="s">
        <v>273</v>
      </c>
      <c r="B969" s="1" t="s">
        <v>76</v>
      </c>
      <c r="C969" s="2">
        <v>0</v>
      </c>
      <c r="D969" s="2">
        <v>0</v>
      </c>
      <c r="E969" s="3" t="str">
        <f t="shared" si="60"/>
        <v/>
      </c>
      <c r="F969" s="2">
        <v>22.521999999999998</v>
      </c>
      <c r="G969" s="2">
        <v>0.75912000000000002</v>
      </c>
      <c r="H969" s="3">
        <f t="shared" si="61"/>
        <v>-0.96629429002752865</v>
      </c>
      <c r="I969" s="2">
        <v>17.753499999999999</v>
      </c>
      <c r="J969" s="3">
        <f t="shared" si="62"/>
        <v>-0.95724110738727575</v>
      </c>
      <c r="K969" s="2">
        <v>36.862819999999999</v>
      </c>
      <c r="L969" s="2">
        <v>18.512619999999998</v>
      </c>
      <c r="M969" s="3">
        <f t="shared" si="63"/>
        <v>-0.49779696724233258</v>
      </c>
    </row>
    <row r="970" spans="1:13" x14ac:dyDescent="0.2">
      <c r="A970" s="1" t="s">
        <v>273</v>
      </c>
      <c r="B970" s="1" t="s">
        <v>75</v>
      </c>
      <c r="C970" s="2">
        <v>0.03</v>
      </c>
      <c r="D970" s="2">
        <v>41.498690000000003</v>
      </c>
      <c r="E970" s="3">
        <f t="shared" si="60"/>
        <v>1382.2896666666668</v>
      </c>
      <c r="F970" s="2">
        <v>56.355429999999998</v>
      </c>
      <c r="G970" s="2">
        <v>594.58749999999998</v>
      </c>
      <c r="H970" s="3">
        <f t="shared" si="61"/>
        <v>9.5506692079183857</v>
      </c>
      <c r="I970" s="2">
        <v>21.494230000000002</v>
      </c>
      <c r="J970" s="3">
        <f t="shared" si="62"/>
        <v>26.662656443147764</v>
      </c>
      <c r="K970" s="2">
        <v>57.504269999999998</v>
      </c>
      <c r="L970" s="2">
        <v>616.08172999999999</v>
      </c>
      <c r="M970" s="3">
        <f t="shared" si="63"/>
        <v>9.7136692631694999</v>
      </c>
    </row>
    <row r="971" spans="1:13" x14ac:dyDescent="0.2">
      <c r="A971" s="1" t="s">
        <v>273</v>
      </c>
      <c r="B971" s="1" t="s">
        <v>74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5.0000000000000001E-3</v>
      </c>
      <c r="H971" s="3" t="str">
        <f t="shared" si="61"/>
        <v/>
      </c>
      <c r="I971" s="2">
        <v>0</v>
      </c>
      <c r="J971" s="3" t="str">
        <f t="shared" si="62"/>
        <v/>
      </c>
      <c r="K971" s="2">
        <v>4.6289999999999998E-2</v>
      </c>
      <c r="L971" s="2">
        <v>5.0000000000000001E-3</v>
      </c>
      <c r="M971" s="3">
        <f t="shared" si="63"/>
        <v>-0.8919853100021603</v>
      </c>
    </row>
    <row r="972" spans="1:13" x14ac:dyDescent="0.2">
      <c r="A972" s="1" t="s">
        <v>273</v>
      </c>
      <c r="B972" s="1" t="s">
        <v>148</v>
      </c>
      <c r="C972" s="2">
        <v>0</v>
      </c>
      <c r="D972" s="2">
        <v>0</v>
      </c>
      <c r="E972" s="3" t="str">
        <f t="shared" si="60"/>
        <v/>
      </c>
      <c r="F972" s="2">
        <v>0</v>
      </c>
      <c r="G972" s="2">
        <v>0</v>
      </c>
      <c r="H972" s="3" t="str">
        <f t="shared" si="61"/>
        <v/>
      </c>
      <c r="I972" s="2">
        <v>0</v>
      </c>
      <c r="J972" s="3" t="str">
        <f t="shared" si="62"/>
        <v/>
      </c>
      <c r="K972" s="2">
        <v>0</v>
      </c>
      <c r="L972" s="2">
        <v>0</v>
      </c>
      <c r="M972" s="3" t="str">
        <f t="shared" si="63"/>
        <v/>
      </c>
    </row>
    <row r="973" spans="1:13" x14ac:dyDescent="0.2">
      <c r="A973" s="1" t="s">
        <v>273</v>
      </c>
      <c r="B973" s="1" t="s">
        <v>73</v>
      </c>
      <c r="C973" s="2">
        <v>0</v>
      </c>
      <c r="D973" s="2">
        <v>0</v>
      </c>
      <c r="E973" s="3" t="str">
        <f t="shared" si="60"/>
        <v/>
      </c>
      <c r="F973" s="2">
        <v>1.6525799999999999</v>
      </c>
      <c r="G973" s="2">
        <v>0.93540000000000001</v>
      </c>
      <c r="H973" s="3">
        <f t="shared" si="61"/>
        <v>-0.43397596485495404</v>
      </c>
      <c r="I973" s="2">
        <v>0.25452999999999998</v>
      </c>
      <c r="J973" s="3">
        <f t="shared" si="62"/>
        <v>2.6750088398224183</v>
      </c>
      <c r="K973" s="2">
        <v>1.92316</v>
      </c>
      <c r="L973" s="2">
        <v>1.1899299999999999</v>
      </c>
      <c r="M973" s="3">
        <f t="shared" si="63"/>
        <v>-0.38126312943280849</v>
      </c>
    </row>
    <row r="974" spans="1:13" x14ac:dyDescent="0.2">
      <c r="A974" s="1" t="s">
        <v>273</v>
      </c>
      <c r="B974" s="1" t="s">
        <v>72</v>
      </c>
      <c r="C974" s="2">
        <v>19.207550000000001</v>
      </c>
      <c r="D974" s="2">
        <v>1.90662</v>
      </c>
      <c r="E974" s="3">
        <f t="shared" si="60"/>
        <v>-0.9007359085359663</v>
      </c>
      <c r="F974" s="2">
        <v>255.05546000000001</v>
      </c>
      <c r="G974" s="2">
        <v>198.35731000000001</v>
      </c>
      <c r="H974" s="3">
        <f t="shared" si="61"/>
        <v>-0.22229733878271019</v>
      </c>
      <c r="I974" s="2">
        <v>319.99374999999998</v>
      </c>
      <c r="J974" s="3">
        <f t="shared" si="62"/>
        <v>-0.38012129924412574</v>
      </c>
      <c r="K974" s="2">
        <v>441.84649999999999</v>
      </c>
      <c r="L974" s="2">
        <v>518.35105999999996</v>
      </c>
      <c r="M974" s="3">
        <f t="shared" si="63"/>
        <v>0.17314737131560398</v>
      </c>
    </row>
    <row r="975" spans="1:13" x14ac:dyDescent="0.2">
      <c r="A975" s="1" t="s">
        <v>273</v>
      </c>
      <c r="B975" s="1" t="s">
        <v>188</v>
      </c>
      <c r="C975" s="2">
        <v>0</v>
      </c>
      <c r="D975" s="2">
        <v>0</v>
      </c>
      <c r="E975" s="3" t="str">
        <f t="shared" si="60"/>
        <v/>
      </c>
      <c r="F975" s="2">
        <v>0</v>
      </c>
      <c r="G975" s="2">
        <v>22.635770000000001</v>
      </c>
      <c r="H975" s="3" t="str">
        <f t="shared" si="61"/>
        <v/>
      </c>
      <c r="I975" s="2">
        <v>3.0644900000000002</v>
      </c>
      <c r="J975" s="3">
        <f t="shared" si="62"/>
        <v>6.3864721372887496</v>
      </c>
      <c r="K975" s="2">
        <v>0</v>
      </c>
      <c r="L975" s="2">
        <v>25.70026</v>
      </c>
      <c r="M975" s="3" t="str">
        <f t="shared" si="63"/>
        <v/>
      </c>
    </row>
    <row r="976" spans="1:13" x14ac:dyDescent="0.2">
      <c r="A976" s="1" t="s">
        <v>273</v>
      </c>
      <c r="B976" s="1" t="s">
        <v>71</v>
      </c>
      <c r="C976" s="2">
        <v>0</v>
      </c>
      <c r="D976" s="2">
        <v>0</v>
      </c>
      <c r="E976" s="3" t="str">
        <f t="shared" si="60"/>
        <v/>
      </c>
      <c r="F976" s="2">
        <v>6.4999999999999997E-4</v>
      </c>
      <c r="G976" s="2">
        <v>0</v>
      </c>
      <c r="H976" s="3">
        <f t="shared" si="61"/>
        <v>-1</v>
      </c>
      <c r="I976" s="2">
        <v>0</v>
      </c>
      <c r="J976" s="3" t="str">
        <f t="shared" si="62"/>
        <v/>
      </c>
      <c r="K976" s="2">
        <v>6.4999999999999997E-4</v>
      </c>
      <c r="L976" s="2">
        <v>0</v>
      </c>
      <c r="M976" s="3">
        <f t="shared" si="63"/>
        <v>-1</v>
      </c>
    </row>
    <row r="977" spans="1:13" x14ac:dyDescent="0.2">
      <c r="A977" s="1" t="s">
        <v>273</v>
      </c>
      <c r="B977" s="1" t="s">
        <v>187</v>
      </c>
      <c r="C977" s="2">
        <v>0</v>
      </c>
      <c r="D977" s="2">
        <v>0</v>
      </c>
      <c r="E977" s="3" t="str">
        <f t="shared" si="60"/>
        <v/>
      </c>
      <c r="F977" s="2">
        <v>3.5700000000000003E-2</v>
      </c>
      <c r="G977" s="2">
        <v>0</v>
      </c>
      <c r="H977" s="3">
        <f t="shared" si="61"/>
        <v>-1</v>
      </c>
      <c r="I977" s="2">
        <v>0</v>
      </c>
      <c r="J977" s="3" t="str">
        <f t="shared" si="62"/>
        <v/>
      </c>
      <c r="K977" s="2">
        <v>3.5700000000000003E-2</v>
      </c>
      <c r="L977" s="2">
        <v>0</v>
      </c>
      <c r="M977" s="3">
        <f t="shared" si="63"/>
        <v>-1</v>
      </c>
    </row>
    <row r="978" spans="1:13" x14ac:dyDescent="0.2">
      <c r="A978" s="1" t="s">
        <v>273</v>
      </c>
      <c r="B978" s="1" t="s">
        <v>70</v>
      </c>
      <c r="C978" s="2">
        <v>0</v>
      </c>
      <c r="D978" s="2">
        <v>0</v>
      </c>
      <c r="E978" s="3" t="str">
        <f t="shared" si="60"/>
        <v/>
      </c>
      <c r="F978" s="2">
        <v>0</v>
      </c>
      <c r="G978" s="2">
        <v>0</v>
      </c>
      <c r="H978" s="3" t="str">
        <f t="shared" si="61"/>
        <v/>
      </c>
      <c r="I978" s="2">
        <v>0</v>
      </c>
      <c r="J978" s="3" t="str">
        <f t="shared" si="62"/>
        <v/>
      </c>
      <c r="K978" s="2">
        <v>3.8199100000000001</v>
      </c>
      <c r="L978" s="2">
        <v>0</v>
      </c>
      <c r="M978" s="3">
        <f t="shared" si="63"/>
        <v>-1</v>
      </c>
    </row>
    <row r="979" spans="1:13" x14ac:dyDescent="0.2">
      <c r="A979" s="1" t="s">
        <v>273</v>
      </c>
      <c r="B979" s="1" t="s">
        <v>69</v>
      </c>
      <c r="C979" s="2">
        <v>0</v>
      </c>
      <c r="D979" s="2">
        <v>0</v>
      </c>
      <c r="E979" s="3" t="str">
        <f t="shared" si="60"/>
        <v/>
      </c>
      <c r="F979" s="2">
        <v>0</v>
      </c>
      <c r="G979" s="2">
        <v>0</v>
      </c>
      <c r="H979" s="3" t="str">
        <f t="shared" si="61"/>
        <v/>
      </c>
      <c r="I979" s="2">
        <v>0</v>
      </c>
      <c r="J979" s="3" t="str">
        <f t="shared" si="62"/>
        <v/>
      </c>
      <c r="K979" s="2">
        <v>0</v>
      </c>
      <c r="L979" s="2">
        <v>0</v>
      </c>
      <c r="M979" s="3" t="str">
        <f t="shared" si="63"/>
        <v/>
      </c>
    </row>
    <row r="980" spans="1:13" x14ac:dyDescent="0.2">
      <c r="A980" s="1" t="s">
        <v>273</v>
      </c>
      <c r="B980" s="1" t="s">
        <v>68</v>
      </c>
      <c r="C980" s="2">
        <v>0</v>
      </c>
      <c r="D980" s="2">
        <v>0.91452999999999995</v>
      </c>
      <c r="E980" s="3" t="str">
        <f t="shared" si="60"/>
        <v/>
      </c>
      <c r="F980" s="2">
        <v>92.376829999999998</v>
      </c>
      <c r="G980" s="2">
        <v>29.793099999999999</v>
      </c>
      <c r="H980" s="3">
        <f t="shared" si="61"/>
        <v>-0.67748297922758338</v>
      </c>
      <c r="I980" s="2">
        <v>161.16749999999999</v>
      </c>
      <c r="J980" s="3">
        <f t="shared" si="62"/>
        <v>-0.81514201064110314</v>
      </c>
      <c r="K980" s="2">
        <v>125.19902</v>
      </c>
      <c r="L980" s="2">
        <v>190.9606</v>
      </c>
      <c r="M980" s="3">
        <f t="shared" si="63"/>
        <v>0.52525634785320197</v>
      </c>
    </row>
    <row r="981" spans="1:13" x14ac:dyDescent="0.2">
      <c r="A981" s="1" t="s">
        <v>273</v>
      </c>
      <c r="B981" s="1" t="s">
        <v>67</v>
      </c>
      <c r="C981" s="2">
        <v>0</v>
      </c>
      <c r="D981" s="2">
        <v>0</v>
      </c>
      <c r="E981" s="3" t="str">
        <f t="shared" si="60"/>
        <v/>
      </c>
      <c r="F981" s="2">
        <v>0</v>
      </c>
      <c r="G981" s="2">
        <v>0</v>
      </c>
      <c r="H981" s="3" t="str">
        <f t="shared" si="61"/>
        <v/>
      </c>
      <c r="I981" s="2">
        <v>0</v>
      </c>
      <c r="J981" s="3" t="str">
        <f t="shared" si="62"/>
        <v/>
      </c>
      <c r="K981" s="2">
        <v>0</v>
      </c>
      <c r="L981" s="2">
        <v>0</v>
      </c>
      <c r="M981" s="3" t="str">
        <f t="shared" si="63"/>
        <v/>
      </c>
    </row>
    <row r="982" spans="1:13" x14ac:dyDescent="0.2">
      <c r="A982" s="1" t="s">
        <v>273</v>
      </c>
      <c r="B982" s="1" t="s">
        <v>66</v>
      </c>
      <c r="C982" s="2">
        <v>0</v>
      </c>
      <c r="D982" s="2">
        <v>0.54400000000000004</v>
      </c>
      <c r="E982" s="3" t="str">
        <f t="shared" si="60"/>
        <v/>
      </c>
      <c r="F982" s="2">
        <v>2.0008499999999998</v>
      </c>
      <c r="G982" s="2">
        <v>20.841670000000001</v>
      </c>
      <c r="H982" s="3">
        <f t="shared" si="61"/>
        <v>9.4164080265887016</v>
      </c>
      <c r="I982" s="2">
        <v>9.9292599999999993</v>
      </c>
      <c r="J982" s="3">
        <f t="shared" si="62"/>
        <v>1.099015435188524</v>
      </c>
      <c r="K982" s="2">
        <v>2.0008699999999999</v>
      </c>
      <c r="L982" s="2">
        <v>30.77093</v>
      </c>
      <c r="M982" s="3">
        <f t="shared" si="63"/>
        <v>14.378775232773744</v>
      </c>
    </row>
    <row r="983" spans="1:13" x14ac:dyDescent="0.2">
      <c r="A983" s="1" t="s">
        <v>273</v>
      </c>
      <c r="B983" s="1" t="s">
        <v>186</v>
      </c>
      <c r="C983" s="2">
        <v>0</v>
      </c>
      <c r="D983" s="2">
        <v>0</v>
      </c>
      <c r="E983" s="3" t="str">
        <f t="shared" si="60"/>
        <v/>
      </c>
      <c r="F983" s="2">
        <v>0</v>
      </c>
      <c r="G983" s="2">
        <v>0</v>
      </c>
      <c r="H983" s="3" t="str">
        <f t="shared" si="61"/>
        <v/>
      </c>
      <c r="I983" s="2">
        <v>0</v>
      </c>
      <c r="J983" s="3" t="str">
        <f t="shared" si="62"/>
        <v/>
      </c>
      <c r="K983" s="2">
        <v>0</v>
      </c>
      <c r="L983" s="2">
        <v>0</v>
      </c>
      <c r="M983" s="3" t="str">
        <f t="shared" si="63"/>
        <v/>
      </c>
    </row>
    <row r="984" spans="1:13" x14ac:dyDescent="0.2">
      <c r="A984" s="1" t="s">
        <v>273</v>
      </c>
      <c r="B984" s="1" t="s">
        <v>147</v>
      </c>
      <c r="C984" s="2">
        <v>0</v>
      </c>
      <c r="D984" s="2">
        <v>0</v>
      </c>
      <c r="E984" s="3" t="str">
        <f t="shared" si="60"/>
        <v/>
      </c>
      <c r="F984" s="2">
        <v>8.9700000000000002E-2</v>
      </c>
      <c r="G984" s="2">
        <v>0</v>
      </c>
      <c r="H984" s="3">
        <f t="shared" si="61"/>
        <v>-1</v>
      </c>
      <c r="I984" s="2">
        <v>4.5100000000000001E-2</v>
      </c>
      <c r="J984" s="3">
        <f t="shared" si="62"/>
        <v>-1</v>
      </c>
      <c r="K984" s="2">
        <v>0.1032</v>
      </c>
      <c r="L984" s="2">
        <v>4.5100000000000001E-2</v>
      </c>
      <c r="M984" s="3">
        <f t="shared" si="63"/>
        <v>-0.56298449612403101</v>
      </c>
    </row>
    <row r="985" spans="1:13" x14ac:dyDescent="0.2">
      <c r="A985" s="1" t="s">
        <v>273</v>
      </c>
      <c r="B985" s="1" t="s">
        <v>65</v>
      </c>
      <c r="C985" s="2">
        <v>0</v>
      </c>
      <c r="D985" s="2">
        <v>0</v>
      </c>
      <c r="E985" s="3" t="str">
        <f t="shared" si="60"/>
        <v/>
      </c>
      <c r="F985" s="2">
        <v>0</v>
      </c>
      <c r="G985" s="2">
        <v>0</v>
      </c>
      <c r="H985" s="3" t="str">
        <f t="shared" si="61"/>
        <v/>
      </c>
      <c r="I985" s="2">
        <v>0</v>
      </c>
      <c r="J985" s="3" t="str">
        <f t="shared" si="62"/>
        <v/>
      </c>
      <c r="K985" s="2">
        <v>1.262</v>
      </c>
      <c r="L985" s="2">
        <v>0</v>
      </c>
      <c r="M985" s="3">
        <f t="shared" si="63"/>
        <v>-1</v>
      </c>
    </row>
    <row r="986" spans="1:13" x14ac:dyDescent="0.2">
      <c r="A986" s="1" t="s">
        <v>273</v>
      </c>
      <c r="B986" s="1" t="s">
        <v>64</v>
      </c>
      <c r="C986" s="2">
        <v>1E-4</v>
      </c>
      <c r="D986" s="2">
        <v>7.0000000000000007E-2</v>
      </c>
      <c r="E986" s="3">
        <f t="shared" si="60"/>
        <v>699</v>
      </c>
      <c r="F986" s="2">
        <v>53.918680000000002</v>
      </c>
      <c r="G986" s="2">
        <v>1.7241599999999999</v>
      </c>
      <c r="H986" s="3">
        <f t="shared" si="61"/>
        <v>-0.96802295605159472</v>
      </c>
      <c r="I986" s="2">
        <v>3.06264</v>
      </c>
      <c r="J986" s="3">
        <f t="shared" si="62"/>
        <v>-0.43703471514771575</v>
      </c>
      <c r="K986" s="2">
        <v>76.692520000000002</v>
      </c>
      <c r="L986" s="2">
        <v>4.7868000000000004</v>
      </c>
      <c r="M986" s="3">
        <f t="shared" si="63"/>
        <v>-0.93758452584424135</v>
      </c>
    </row>
    <row r="987" spans="1:13" x14ac:dyDescent="0.2">
      <c r="A987" s="1" t="s">
        <v>273</v>
      </c>
      <c r="B987" s="1" t="s">
        <v>63</v>
      </c>
      <c r="C987" s="2">
        <v>0</v>
      </c>
      <c r="D987" s="2">
        <v>0</v>
      </c>
      <c r="E987" s="3" t="str">
        <f t="shared" si="60"/>
        <v/>
      </c>
      <c r="F987" s="2">
        <v>0</v>
      </c>
      <c r="G987" s="2">
        <v>0.122</v>
      </c>
      <c r="H987" s="3" t="str">
        <f t="shared" si="61"/>
        <v/>
      </c>
      <c r="I987" s="2">
        <v>2.7263500000000001</v>
      </c>
      <c r="J987" s="3">
        <f t="shared" si="62"/>
        <v>-0.955251526766556</v>
      </c>
      <c r="K987" s="2">
        <v>4.3851500000000003</v>
      </c>
      <c r="L987" s="2">
        <v>2.8483499999999999</v>
      </c>
      <c r="M987" s="3">
        <f t="shared" si="63"/>
        <v>-0.35045551463461921</v>
      </c>
    </row>
    <row r="988" spans="1:13" x14ac:dyDescent="0.2">
      <c r="A988" s="1" t="s">
        <v>273</v>
      </c>
      <c r="B988" s="1" t="s">
        <v>62</v>
      </c>
      <c r="C988" s="2">
        <v>0</v>
      </c>
      <c r="D988" s="2">
        <v>0</v>
      </c>
      <c r="E988" s="3" t="str">
        <f t="shared" si="60"/>
        <v/>
      </c>
      <c r="F988" s="2">
        <v>4.0138400000000001</v>
      </c>
      <c r="G988" s="2">
        <v>20.115659999999998</v>
      </c>
      <c r="H988" s="3">
        <f t="shared" si="61"/>
        <v>4.0115749506706786</v>
      </c>
      <c r="I988" s="2">
        <v>250.447</v>
      </c>
      <c r="J988" s="3">
        <f t="shared" si="62"/>
        <v>-0.91968097042488028</v>
      </c>
      <c r="K988" s="2">
        <v>8.4059699999999999</v>
      </c>
      <c r="L988" s="2">
        <v>270.56265999999999</v>
      </c>
      <c r="M988" s="3">
        <f t="shared" si="63"/>
        <v>31.186964740535593</v>
      </c>
    </row>
    <row r="989" spans="1:13" x14ac:dyDescent="0.2">
      <c r="A989" s="1" t="s">
        <v>273</v>
      </c>
      <c r="B989" s="1" t="s">
        <v>146</v>
      </c>
      <c r="C989" s="2">
        <v>0</v>
      </c>
      <c r="D989" s="2">
        <v>0</v>
      </c>
      <c r="E989" s="3" t="str">
        <f t="shared" si="60"/>
        <v/>
      </c>
      <c r="F989" s="2">
        <v>0</v>
      </c>
      <c r="G989" s="2">
        <v>0</v>
      </c>
      <c r="H989" s="3" t="str">
        <f t="shared" si="61"/>
        <v/>
      </c>
      <c r="I989" s="2">
        <v>0</v>
      </c>
      <c r="J989" s="3" t="str">
        <f t="shared" si="62"/>
        <v/>
      </c>
      <c r="K989" s="2">
        <v>1.33989</v>
      </c>
      <c r="L989" s="2">
        <v>0</v>
      </c>
      <c r="M989" s="3">
        <f t="shared" si="63"/>
        <v>-1</v>
      </c>
    </row>
    <row r="990" spans="1:13" x14ac:dyDescent="0.2">
      <c r="A990" s="1" t="s">
        <v>273</v>
      </c>
      <c r="B990" s="1" t="s">
        <v>61</v>
      </c>
      <c r="C990" s="2">
        <v>0</v>
      </c>
      <c r="D990" s="2">
        <v>0</v>
      </c>
      <c r="E990" s="3" t="str">
        <f t="shared" si="60"/>
        <v/>
      </c>
      <c r="F990" s="2">
        <v>12.25163</v>
      </c>
      <c r="G990" s="2">
        <v>3.8653900000000001</v>
      </c>
      <c r="H990" s="3">
        <f t="shared" si="61"/>
        <v>-0.68449994000798253</v>
      </c>
      <c r="I990" s="2">
        <v>2.55688</v>
      </c>
      <c r="J990" s="3">
        <f t="shared" si="62"/>
        <v>0.51176042677012612</v>
      </c>
      <c r="K990" s="2">
        <v>16.767939999999999</v>
      </c>
      <c r="L990" s="2">
        <v>6.4222700000000001</v>
      </c>
      <c r="M990" s="3">
        <f t="shared" si="63"/>
        <v>-0.61699111518767358</v>
      </c>
    </row>
    <row r="991" spans="1:13" x14ac:dyDescent="0.2">
      <c r="A991" s="1" t="s">
        <v>273</v>
      </c>
      <c r="B991" s="1" t="s">
        <v>60</v>
      </c>
      <c r="C991" s="2">
        <v>0</v>
      </c>
      <c r="D991" s="2">
        <v>0</v>
      </c>
      <c r="E991" s="3" t="str">
        <f t="shared" si="60"/>
        <v/>
      </c>
      <c r="F991" s="2">
        <v>0</v>
      </c>
      <c r="G991" s="2">
        <v>8.5299999999999994E-3</v>
      </c>
      <c r="H991" s="3" t="str">
        <f t="shared" si="61"/>
        <v/>
      </c>
      <c r="I991" s="2">
        <v>5.0000000000000001E-3</v>
      </c>
      <c r="J991" s="3">
        <f t="shared" si="62"/>
        <v>0.70599999999999974</v>
      </c>
      <c r="K991" s="2">
        <v>5.0000000000000001E-3</v>
      </c>
      <c r="L991" s="2">
        <v>1.353E-2</v>
      </c>
      <c r="M991" s="3">
        <f t="shared" si="63"/>
        <v>1.706</v>
      </c>
    </row>
    <row r="992" spans="1:13" x14ac:dyDescent="0.2">
      <c r="A992" s="1" t="s">
        <v>273</v>
      </c>
      <c r="B992" s="1" t="s">
        <v>58</v>
      </c>
      <c r="C992" s="2">
        <v>0</v>
      </c>
      <c r="D992" s="2">
        <v>0</v>
      </c>
      <c r="E992" s="3" t="str">
        <f t="shared" si="60"/>
        <v/>
      </c>
      <c r="F992" s="2">
        <v>69.958770000000001</v>
      </c>
      <c r="G992" s="2">
        <v>57.177280000000003</v>
      </c>
      <c r="H992" s="3">
        <f t="shared" si="61"/>
        <v>-0.18270032477700793</v>
      </c>
      <c r="I992" s="2">
        <v>11.53598</v>
      </c>
      <c r="J992" s="3">
        <f t="shared" si="62"/>
        <v>3.9564302295947114</v>
      </c>
      <c r="K992" s="2">
        <v>91.406009999999995</v>
      </c>
      <c r="L992" s="2">
        <v>68.713260000000005</v>
      </c>
      <c r="M992" s="3">
        <f t="shared" si="63"/>
        <v>-0.248263215952649</v>
      </c>
    </row>
    <row r="993" spans="1:13" x14ac:dyDescent="0.2">
      <c r="A993" s="1" t="s">
        <v>273</v>
      </c>
      <c r="B993" s="1" t="s">
        <v>183</v>
      </c>
      <c r="C993" s="2">
        <v>0</v>
      </c>
      <c r="D993" s="2">
        <v>0</v>
      </c>
      <c r="E993" s="3" t="str">
        <f t="shared" si="60"/>
        <v/>
      </c>
      <c r="F993" s="2">
        <v>0</v>
      </c>
      <c r="G993" s="2">
        <v>0</v>
      </c>
      <c r="H993" s="3" t="str">
        <f t="shared" si="61"/>
        <v/>
      </c>
      <c r="I993" s="2">
        <v>0</v>
      </c>
      <c r="J993" s="3" t="str">
        <f t="shared" si="62"/>
        <v/>
      </c>
      <c r="K993" s="2">
        <v>0</v>
      </c>
      <c r="L993" s="2">
        <v>0</v>
      </c>
      <c r="M993" s="3" t="str">
        <f t="shared" si="63"/>
        <v/>
      </c>
    </row>
    <row r="994" spans="1:13" x14ac:dyDescent="0.2">
      <c r="A994" s="1" t="s">
        <v>273</v>
      </c>
      <c r="B994" s="1" t="s">
        <v>57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0.85099999999999998</v>
      </c>
      <c r="H994" s="3" t="str">
        <f t="shared" si="61"/>
        <v/>
      </c>
      <c r="I994" s="2">
        <v>10.88049</v>
      </c>
      <c r="J994" s="3">
        <f t="shared" si="62"/>
        <v>-0.92178661071330426</v>
      </c>
      <c r="K994" s="2">
        <v>0</v>
      </c>
      <c r="L994" s="2">
        <v>11.731490000000001</v>
      </c>
      <c r="M994" s="3" t="str">
        <f t="shared" si="63"/>
        <v/>
      </c>
    </row>
    <row r="995" spans="1:13" x14ac:dyDescent="0.2">
      <c r="A995" s="1" t="s">
        <v>273</v>
      </c>
      <c r="B995" s="1" t="s">
        <v>56</v>
      </c>
      <c r="C995" s="2">
        <v>0</v>
      </c>
      <c r="D995" s="2">
        <v>0</v>
      </c>
      <c r="E995" s="3" t="str">
        <f t="shared" si="60"/>
        <v/>
      </c>
      <c r="F995" s="2">
        <v>0</v>
      </c>
      <c r="G995" s="2">
        <v>0</v>
      </c>
      <c r="H995" s="3" t="str">
        <f t="shared" si="61"/>
        <v/>
      </c>
      <c r="I995" s="2">
        <v>1E-4</v>
      </c>
      <c r="J995" s="3">
        <f t="shared" si="62"/>
        <v>-1</v>
      </c>
      <c r="K995" s="2">
        <v>3.34179</v>
      </c>
      <c r="L995" s="2">
        <v>1E-4</v>
      </c>
      <c r="M995" s="3">
        <f t="shared" si="63"/>
        <v>-0.99997007591739762</v>
      </c>
    </row>
    <row r="996" spans="1:13" x14ac:dyDescent="0.2">
      <c r="A996" s="1" t="s">
        <v>273</v>
      </c>
      <c r="B996" s="1" t="s">
        <v>55</v>
      </c>
      <c r="C996" s="2">
        <v>0</v>
      </c>
      <c r="D996" s="2">
        <v>1.9400000000000001E-3</v>
      </c>
      <c r="E996" s="3" t="str">
        <f t="shared" si="60"/>
        <v/>
      </c>
      <c r="F996" s="2">
        <v>0</v>
      </c>
      <c r="G996" s="2">
        <v>1.9400000000000001E-3</v>
      </c>
      <c r="H996" s="3" t="str">
        <f t="shared" si="61"/>
        <v/>
      </c>
      <c r="I996" s="2">
        <v>0.96682000000000001</v>
      </c>
      <c r="J996" s="3">
        <f t="shared" si="62"/>
        <v>-0.99799342173310446</v>
      </c>
      <c r="K996" s="2">
        <v>5.0000000000000001E-3</v>
      </c>
      <c r="L996" s="2">
        <v>0.96875999999999995</v>
      </c>
      <c r="M996" s="3">
        <f t="shared" si="63"/>
        <v>192.75199999999998</v>
      </c>
    </row>
    <row r="997" spans="1:13" x14ac:dyDescent="0.2">
      <c r="A997" s="1" t="s">
        <v>273</v>
      </c>
      <c r="B997" s="1" t="s">
        <v>145</v>
      </c>
      <c r="C997" s="2">
        <v>0</v>
      </c>
      <c r="D997" s="2">
        <v>0</v>
      </c>
      <c r="E997" s="3" t="str">
        <f t="shared" si="60"/>
        <v/>
      </c>
      <c r="F997" s="2">
        <v>2.5627900000000001</v>
      </c>
      <c r="G997" s="2">
        <v>0.12</v>
      </c>
      <c r="H997" s="3">
        <f t="shared" si="61"/>
        <v>-0.95317603081017177</v>
      </c>
      <c r="I997" s="2">
        <v>5.4420599999999997</v>
      </c>
      <c r="J997" s="3">
        <f t="shared" si="62"/>
        <v>-0.97794952646608091</v>
      </c>
      <c r="K997" s="2">
        <v>2.89785</v>
      </c>
      <c r="L997" s="2">
        <v>5.5620599999999998</v>
      </c>
      <c r="M997" s="3">
        <f t="shared" si="63"/>
        <v>0.91937470883586103</v>
      </c>
    </row>
    <row r="998" spans="1:13" x14ac:dyDescent="0.2">
      <c r="A998" s="1" t="s">
        <v>273</v>
      </c>
      <c r="B998" s="1" t="s">
        <v>54</v>
      </c>
      <c r="C998" s="2">
        <v>0</v>
      </c>
      <c r="D998" s="2">
        <v>0.74148000000000003</v>
      </c>
      <c r="E998" s="3" t="str">
        <f t="shared" si="60"/>
        <v/>
      </c>
      <c r="F998" s="2">
        <v>0</v>
      </c>
      <c r="G998" s="2">
        <v>0.74148000000000003</v>
      </c>
      <c r="H998" s="3" t="str">
        <f t="shared" si="61"/>
        <v/>
      </c>
      <c r="I998" s="2">
        <v>2.171E-2</v>
      </c>
      <c r="J998" s="3">
        <f t="shared" si="62"/>
        <v>33.153846153846153</v>
      </c>
      <c r="K998" s="2">
        <v>5.4000000000000001E-4</v>
      </c>
      <c r="L998" s="2">
        <v>0.76319000000000004</v>
      </c>
      <c r="M998" s="3">
        <f t="shared" si="63"/>
        <v>1412.3148148148148</v>
      </c>
    </row>
    <row r="999" spans="1:13" x14ac:dyDescent="0.2">
      <c r="A999" s="1" t="s">
        <v>273</v>
      </c>
      <c r="B999" s="1" t="s">
        <v>143</v>
      </c>
      <c r="C999" s="2">
        <v>0</v>
      </c>
      <c r="D999" s="2">
        <v>0</v>
      </c>
      <c r="E999" s="3" t="str">
        <f t="shared" si="60"/>
        <v/>
      </c>
      <c r="F999" s="2">
        <v>39.768990000000002</v>
      </c>
      <c r="G999" s="2">
        <v>0</v>
      </c>
      <c r="H999" s="3">
        <f t="shared" si="61"/>
        <v>-1</v>
      </c>
      <c r="I999" s="2">
        <v>0</v>
      </c>
      <c r="J999" s="3" t="str">
        <f t="shared" si="62"/>
        <v/>
      </c>
      <c r="K999" s="2">
        <v>39.768990000000002</v>
      </c>
      <c r="L999" s="2">
        <v>0</v>
      </c>
      <c r="M999" s="3">
        <f t="shared" si="63"/>
        <v>-1</v>
      </c>
    </row>
    <row r="1000" spans="1:13" x14ac:dyDescent="0.2">
      <c r="A1000" s="1" t="s">
        <v>273</v>
      </c>
      <c r="B1000" s="1" t="s">
        <v>53</v>
      </c>
      <c r="C1000" s="2">
        <v>0</v>
      </c>
      <c r="D1000" s="2">
        <v>0</v>
      </c>
      <c r="E1000" s="3" t="str">
        <f t="shared" si="60"/>
        <v/>
      </c>
      <c r="F1000" s="2">
        <v>0</v>
      </c>
      <c r="G1000" s="2">
        <v>0.72092000000000001</v>
      </c>
      <c r="H1000" s="3" t="str">
        <f t="shared" si="61"/>
        <v/>
      </c>
      <c r="I1000" s="2">
        <v>0</v>
      </c>
      <c r="J1000" s="3" t="str">
        <f t="shared" si="62"/>
        <v/>
      </c>
      <c r="K1000" s="2">
        <v>0</v>
      </c>
      <c r="L1000" s="2">
        <v>0.72092000000000001</v>
      </c>
      <c r="M1000" s="3" t="str">
        <f t="shared" si="63"/>
        <v/>
      </c>
    </row>
    <row r="1001" spans="1:13" x14ac:dyDescent="0.2">
      <c r="A1001" s="1" t="s">
        <v>273</v>
      </c>
      <c r="B1001" s="1" t="s">
        <v>52</v>
      </c>
      <c r="C1001" s="2">
        <v>0</v>
      </c>
      <c r="D1001" s="2">
        <v>0</v>
      </c>
      <c r="E1001" s="3" t="str">
        <f t="shared" si="60"/>
        <v/>
      </c>
      <c r="F1001" s="2">
        <v>53.701999999999998</v>
      </c>
      <c r="G1001" s="2">
        <v>47.987200000000001</v>
      </c>
      <c r="H1001" s="3">
        <f t="shared" si="61"/>
        <v>-0.10641689322557812</v>
      </c>
      <c r="I1001" s="2">
        <v>0</v>
      </c>
      <c r="J1001" s="3" t="str">
        <f t="shared" si="62"/>
        <v/>
      </c>
      <c r="K1001" s="2">
        <v>53.908639999999998</v>
      </c>
      <c r="L1001" s="2">
        <v>47.987200000000001</v>
      </c>
      <c r="M1001" s="3">
        <f t="shared" si="63"/>
        <v>-0.10984213291227518</v>
      </c>
    </row>
    <row r="1002" spans="1:13" x14ac:dyDescent="0.2">
      <c r="A1002" s="1" t="s">
        <v>273</v>
      </c>
      <c r="B1002" s="1" t="s">
        <v>51</v>
      </c>
      <c r="C1002" s="2">
        <v>63.203429999999997</v>
      </c>
      <c r="D1002" s="2">
        <v>2.1160000000000002E-2</v>
      </c>
      <c r="E1002" s="3">
        <f t="shared" si="60"/>
        <v>-0.99966520804329762</v>
      </c>
      <c r="F1002" s="2">
        <v>374.21749</v>
      </c>
      <c r="G1002" s="2">
        <v>9.4772099999999995</v>
      </c>
      <c r="H1002" s="3">
        <f t="shared" si="61"/>
        <v>-0.97467459364339171</v>
      </c>
      <c r="I1002" s="2">
        <v>1.0115799999999999</v>
      </c>
      <c r="J1002" s="3">
        <f t="shared" si="62"/>
        <v>8.3687202198540902</v>
      </c>
      <c r="K1002" s="2">
        <v>420.61662000000001</v>
      </c>
      <c r="L1002" s="2">
        <v>10.48879</v>
      </c>
      <c r="M1002" s="3">
        <f t="shared" si="63"/>
        <v>-0.9750633011125428</v>
      </c>
    </row>
    <row r="1003" spans="1:13" x14ac:dyDescent="0.2">
      <c r="A1003" s="1" t="s">
        <v>273</v>
      </c>
      <c r="B1003" s="1" t="s">
        <v>50</v>
      </c>
      <c r="C1003" s="2">
        <v>0</v>
      </c>
      <c r="D1003" s="2">
        <v>0</v>
      </c>
      <c r="E1003" s="3" t="str">
        <f t="shared" si="60"/>
        <v/>
      </c>
      <c r="F1003" s="2">
        <v>0</v>
      </c>
      <c r="G1003" s="2">
        <v>0.70998000000000006</v>
      </c>
      <c r="H1003" s="3" t="str">
        <f t="shared" si="61"/>
        <v/>
      </c>
      <c r="I1003" s="2">
        <v>5.9999999999999995E-4</v>
      </c>
      <c r="J1003" s="3">
        <f t="shared" si="62"/>
        <v>1182.3000000000002</v>
      </c>
      <c r="K1003" s="2">
        <v>0</v>
      </c>
      <c r="L1003" s="2">
        <v>0.71057999999999999</v>
      </c>
      <c r="M1003" s="3" t="str">
        <f t="shared" si="63"/>
        <v/>
      </c>
    </row>
    <row r="1004" spans="1:13" x14ac:dyDescent="0.2">
      <c r="A1004" s="1" t="s">
        <v>273</v>
      </c>
      <c r="B1004" s="1" t="s">
        <v>49</v>
      </c>
      <c r="C1004" s="2">
        <v>0</v>
      </c>
      <c r="D1004" s="2">
        <v>0</v>
      </c>
      <c r="E1004" s="3" t="str">
        <f t="shared" si="60"/>
        <v/>
      </c>
      <c r="F1004" s="2">
        <v>1E-3</v>
      </c>
      <c r="G1004" s="2">
        <v>7.0559799999999999</v>
      </c>
      <c r="H1004" s="3">
        <f t="shared" si="61"/>
        <v>7054.98</v>
      </c>
      <c r="I1004" s="2">
        <v>71.94896</v>
      </c>
      <c r="J1004" s="3">
        <f t="shared" si="62"/>
        <v>-0.90193075758148555</v>
      </c>
      <c r="K1004" s="2">
        <v>0.53439999999999999</v>
      </c>
      <c r="L1004" s="2">
        <v>79.004940000000005</v>
      </c>
      <c r="M1004" s="3">
        <f t="shared" si="63"/>
        <v>146.83858532934133</v>
      </c>
    </row>
    <row r="1005" spans="1:13" x14ac:dyDescent="0.2">
      <c r="A1005" s="1" t="s">
        <v>273</v>
      </c>
      <c r="B1005" s="1" t="s">
        <v>48</v>
      </c>
      <c r="C1005" s="2">
        <v>0</v>
      </c>
      <c r="D1005" s="2">
        <v>0</v>
      </c>
      <c r="E1005" s="3" t="str">
        <f t="shared" si="60"/>
        <v/>
      </c>
      <c r="F1005" s="2">
        <v>0</v>
      </c>
      <c r="G1005" s="2">
        <v>2.7789999999999999E-2</v>
      </c>
      <c r="H1005" s="3" t="str">
        <f t="shared" si="61"/>
        <v/>
      </c>
      <c r="I1005" s="2">
        <v>2E-3</v>
      </c>
      <c r="J1005" s="3">
        <f t="shared" si="62"/>
        <v>12.895</v>
      </c>
      <c r="K1005" s="2">
        <v>2.5000000000000001E-3</v>
      </c>
      <c r="L1005" s="2">
        <v>2.9790000000000001E-2</v>
      </c>
      <c r="M1005" s="3">
        <f t="shared" si="63"/>
        <v>10.916</v>
      </c>
    </row>
    <row r="1006" spans="1:13" x14ac:dyDescent="0.2">
      <c r="A1006" s="1" t="s">
        <v>273</v>
      </c>
      <c r="B1006" s="1" t="s">
        <v>47</v>
      </c>
      <c r="C1006" s="2">
        <v>0</v>
      </c>
      <c r="D1006" s="2">
        <v>0</v>
      </c>
      <c r="E1006" s="3" t="str">
        <f t="shared" si="60"/>
        <v/>
      </c>
      <c r="F1006" s="2">
        <v>0.95</v>
      </c>
      <c r="G1006" s="2">
        <v>0</v>
      </c>
      <c r="H1006" s="3">
        <f t="shared" si="61"/>
        <v>-1</v>
      </c>
      <c r="I1006" s="2">
        <v>0</v>
      </c>
      <c r="J1006" s="3" t="str">
        <f t="shared" si="62"/>
        <v/>
      </c>
      <c r="K1006" s="2">
        <v>0.99750000000000005</v>
      </c>
      <c r="L1006" s="2">
        <v>0</v>
      </c>
      <c r="M1006" s="3">
        <f t="shared" si="63"/>
        <v>-1</v>
      </c>
    </row>
    <row r="1007" spans="1:13" x14ac:dyDescent="0.2">
      <c r="A1007" s="1" t="s">
        <v>273</v>
      </c>
      <c r="B1007" s="1" t="s">
        <v>46</v>
      </c>
      <c r="C1007" s="2">
        <v>0</v>
      </c>
      <c r="D1007" s="2">
        <v>0</v>
      </c>
      <c r="E1007" s="3" t="str">
        <f t="shared" si="60"/>
        <v/>
      </c>
      <c r="F1007" s="2">
        <v>0</v>
      </c>
      <c r="G1007" s="2">
        <v>0</v>
      </c>
      <c r="H1007" s="3" t="str">
        <f t="shared" si="61"/>
        <v/>
      </c>
      <c r="I1007" s="2">
        <v>0</v>
      </c>
      <c r="J1007" s="3" t="str">
        <f t="shared" si="62"/>
        <v/>
      </c>
      <c r="K1007" s="2">
        <v>0</v>
      </c>
      <c r="L1007" s="2">
        <v>0</v>
      </c>
      <c r="M1007" s="3" t="str">
        <f t="shared" si="63"/>
        <v/>
      </c>
    </row>
    <row r="1008" spans="1:13" x14ac:dyDescent="0.2">
      <c r="A1008" s="1" t="s">
        <v>273</v>
      </c>
      <c r="B1008" s="1" t="s">
        <v>181</v>
      </c>
      <c r="C1008" s="2">
        <v>0</v>
      </c>
      <c r="D1008" s="2">
        <v>0</v>
      </c>
      <c r="E1008" s="3" t="str">
        <f t="shared" si="60"/>
        <v/>
      </c>
      <c r="F1008" s="2">
        <v>0</v>
      </c>
      <c r="G1008" s="2">
        <v>0</v>
      </c>
      <c r="H1008" s="3" t="str">
        <f t="shared" si="61"/>
        <v/>
      </c>
      <c r="I1008" s="2">
        <v>0</v>
      </c>
      <c r="J1008" s="3" t="str">
        <f t="shared" si="62"/>
        <v/>
      </c>
      <c r="K1008" s="2">
        <v>0</v>
      </c>
      <c r="L1008" s="2">
        <v>0</v>
      </c>
      <c r="M1008" s="3" t="str">
        <f t="shared" si="63"/>
        <v/>
      </c>
    </row>
    <row r="1009" spans="1:13" x14ac:dyDescent="0.2">
      <c r="A1009" s="1" t="s">
        <v>273</v>
      </c>
      <c r="B1009" s="1" t="s">
        <v>45</v>
      </c>
      <c r="C1009" s="2">
        <v>0</v>
      </c>
      <c r="D1009" s="2">
        <v>0</v>
      </c>
      <c r="E1009" s="3" t="str">
        <f t="shared" si="60"/>
        <v/>
      </c>
      <c r="F1009" s="2">
        <v>0</v>
      </c>
      <c r="G1009" s="2">
        <v>0</v>
      </c>
      <c r="H1009" s="3" t="str">
        <f t="shared" si="61"/>
        <v/>
      </c>
      <c r="I1009" s="2">
        <v>0</v>
      </c>
      <c r="J1009" s="3" t="str">
        <f t="shared" si="62"/>
        <v/>
      </c>
      <c r="K1009" s="2">
        <v>0</v>
      </c>
      <c r="L1009" s="2">
        <v>0</v>
      </c>
      <c r="M1009" s="3" t="str">
        <f t="shared" si="63"/>
        <v/>
      </c>
    </row>
    <row r="1010" spans="1:13" x14ac:dyDescent="0.2">
      <c r="A1010" s="1" t="s">
        <v>273</v>
      </c>
      <c r="B1010" s="1" t="s">
        <v>44</v>
      </c>
      <c r="C1010" s="2">
        <v>0</v>
      </c>
      <c r="D1010" s="2">
        <v>0</v>
      </c>
      <c r="E1010" s="3" t="str">
        <f t="shared" si="60"/>
        <v/>
      </c>
      <c r="F1010" s="2">
        <v>3.2767900000000001</v>
      </c>
      <c r="G1010" s="2">
        <v>0.12678</v>
      </c>
      <c r="H1010" s="3">
        <f t="shared" si="61"/>
        <v>-0.96130969637968866</v>
      </c>
      <c r="I1010" s="2">
        <v>11.987439999999999</v>
      </c>
      <c r="J1010" s="3">
        <f t="shared" si="62"/>
        <v>-0.98942393038046483</v>
      </c>
      <c r="K1010" s="2">
        <v>3.2767900000000001</v>
      </c>
      <c r="L1010" s="2">
        <v>12.11422</v>
      </c>
      <c r="M1010" s="3">
        <f t="shared" si="63"/>
        <v>2.6969778350153653</v>
      </c>
    </row>
    <row r="1011" spans="1:13" x14ac:dyDescent="0.2">
      <c r="A1011" s="1" t="s">
        <v>273</v>
      </c>
      <c r="B1011" s="1" t="s">
        <v>180</v>
      </c>
      <c r="C1011" s="2">
        <v>0</v>
      </c>
      <c r="D1011" s="2">
        <v>0</v>
      </c>
      <c r="E1011" s="3" t="str">
        <f t="shared" si="60"/>
        <v/>
      </c>
      <c r="F1011" s="2">
        <v>0</v>
      </c>
      <c r="G1011" s="2">
        <v>0</v>
      </c>
      <c r="H1011" s="3" t="str">
        <f t="shared" si="61"/>
        <v/>
      </c>
      <c r="I1011" s="2">
        <v>0</v>
      </c>
      <c r="J1011" s="3" t="str">
        <f t="shared" si="62"/>
        <v/>
      </c>
      <c r="K1011" s="2">
        <v>0</v>
      </c>
      <c r="L1011" s="2">
        <v>0</v>
      </c>
      <c r="M1011" s="3" t="str">
        <f t="shared" si="63"/>
        <v/>
      </c>
    </row>
    <row r="1012" spans="1:13" x14ac:dyDescent="0.2">
      <c r="A1012" s="1" t="s">
        <v>273</v>
      </c>
      <c r="B1012" s="1" t="s">
        <v>43</v>
      </c>
      <c r="C1012" s="2">
        <v>0</v>
      </c>
      <c r="D1012" s="2">
        <v>0</v>
      </c>
      <c r="E1012" s="3" t="str">
        <f t="shared" si="60"/>
        <v/>
      </c>
      <c r="F1012" s="2">
        <v>1.2511000000000001</v>
      </c>
      <c r="G1012" s="2">
        <v>22.93168</v>
      </c>
      <c r="H1012" s="3">
        <f t="shared" si="61"/>
        <v>17.329214291423547</v>
      </c>
      <c r="I1012" s="2">
        <v>1.2959999999999999E-2</v>
      </c>
      <c r="J1012" s="3">
        <f t="shared" si="62"/>
        <v>1768.4197530864199</v>
      </c>
      <c r="K1012" s="2">
        <v>4.7954699999999999</v>
      </c>
      <c r="L1012" s="2">
        <v>22.94464</v>
      </c>
      <c r="M1012" s="3">
        <f t="shared" si="63"/>
        <v>3.7846488456814456</v>
      </c>
    </row>
    <row r="1013" spans="1:13" x14ac:dyDescent="0.2">
      <c r="A1013" s="1" t="s">
        <v>273</v>
      </c>
      <c r="B1013" s="1" t="s">
        <v>42</v>
      </c>
      <c r="C1013" s="2">
        <v>0</v>
      </c>
      <c r="D1013" s="2">
        <v>0</v>
      </c>
      <c r="E1013" s="3" t="str">
        <f t="shared" si="60"/>
        <v/>
      </c>
      <c r="F1013" s="2">
        <v>0.89614000000000005</v>
      </c>
      <c r="G1013" s="2">
        <v>4.1623599999999996</v>
      </c>
      <c r="H1013" s="3">
        <f t="shared" si="61"/>
        <v>3.644765326846251</v>
      </c>
      <c r="I1013" s="2">
        <v>0.27251999999999998</v>
      </c>
      <c r="J1013" s="3">
        <f t="shared" si="62"/>
        <v>14.273594598561573</v>
      </c>
      <c r="K1013" s="2">
        <v>4.0841000000000003</v>
      </c>
      <c r="L1013" s="2">
        <v>4.4348799999999997</v>
      </c>
      <c r="M1013" s="3">
        <f t="shared" si="63"/>
        <v>8.5889179990695563E-2</v>
      </c>
    </row>
    <row r="1014" spans="1:13" x14ac:dyDescent="0.2">
      <c r="A1014" s="1" t="s">
        <v>273</v>
      </c>
      <c r="B1014" s="1" t="s">
        <v>179</v>
      </c>
      <c r="C1014" s="2">
        <v>0</v>
      </c>
      <c r="D1014" s="2">
        <v>0</v>
      </c>
      <c r="E1014" s="3" t="str">
        <f t="shared" si="60"/>
        <v/>
      </c>
      <c r="F1014" s="2">
        <v>0</v>
      </c>
      <c r="G1014" s="2">
        <v>0</v>
      </c>
      <c r="H1014" s="3" t="str">
        <f t="shared" si="61"/>
        <v/>
      </c>
      <c r="I1014" s="2">
        <v>0</v>
      </c>
      <c r="J1014" s="3" t="str">
        <f t="shared" si="62"/>
        <v/>
      </c>
      <c r="K1014" s="2">
        <v>0</v>
      </c>
      <c r="L1014" s="2">
        <v>0</v>
      </c>
      <c r="M1014" s="3" t="str">
        <f t="shared" si="63"/>
        <v/>
      </c>
    </row>
    <row r="1015" spans="1:13" x14ac:dyDescent="0.2">
      <c r="A1015" s="1" t="s">
        <v>273</v>
      </c>
      <c r="B1015" s="1" t="s">
        <v>41</v>
      </c>
      <c r="C1015" s="2">
        <v>0</v>
      </c>
      <c r="D1015" s="2">
        <v>0</v>
      </c>
      <c r="E1015" s="3" t="str">
        <f t="shared" si="60"/>
        <v/>
      </c>
      <c r="F1015" s="2">
        <v>2.3618800000000002</v>
      </c>
      <c r="G1015" s="2">
        <v>5.0099999999999997E-3</v>
      </c>
      <c r="H1015" s="3">
        <f t="shared" si="61"/>
        <v>-0.99787880840686238</v>
      </c>
      <c r="I1015" s="2">
        <v>1.65723</v>
      </c>
      <c r="J1015" s="3">
        <f t="shared" si="62"/>
        <v>-0.99697688311218113</v>
      </c>
      <c r="K1015" s="2">
        <v>2.3618800000000002</v>
      </c>
      <c r="L1015" s="2">
        <v>1.6622399999999999</v>
      </c>
      <c r="M1015" s="3">
        <f t="shared" si="63"/>
        <v>-0.29622165393669453</v>
      </c>
    </row>
    <row r="1016" spans="1:13" x14ac:dyDescent="0.2">
      <c r="A1016" s="1" t="s">
        <v>273</v>
      </c>
      <c r="B1016" s="1" t="s">
        <v>40</v>
      </c>
      <c r="C1016" s="2">
        <v>0</v>
      </c>
      <c r="D1016" s="2">
        <v>0</v>
      </c>
      <c r="E1016" s="3" t="str">
        <f t="shared" si="60"/>
        <v/>
      </c>
      <c r="F1016" s="2">
        <v>0.14940999999999999</v>
      </c>
      <c r="G1016" s="2">
        <v>48.676729999999999</v>
      </c>
      <c r="H1016" s="3">
        <f t="shared" si="61"/>
        <v>324.79298574392612</v>
      </c>
      <c r="I1016" s="2">
        <v>2.0500000000000001E-2</v>
      </c>
      <c r="J1016" s="3">
        <f t="shared" si="62"/>
        <v>2373.4746341463415</v>
      </c>
      <c r="K1016" s="2">
        <v>0.67440999999999995</v>
      </c>
      <c r="L1016" s="2">
        <v>48.697229999999998</v>
      </c>
      <c r="M1016" s="3">
        <f t="shared" si="63"/>
        <v>71.207158849957736</v>
      </c>
    </row>
    <row r="1017" spans="1:13" x14ac:dyDescent="0.2">
      <c r="A1017" s="1" t="s">
        <v>273</v>
      </c>
      <c r="B1017" s="1" t="s">
        <v>39</v>
      </c>
      <c r="C1017" s="2">
        <v>0</v>
      </c>
      <c r="D1017" s="2">
        <v>0</v>
      </c>
      <c r="E1017" s="3" t="str">
        <f t="shared" si="60"/>
        <v/>
      </c>
      <c r="F1017" s="2">
        <v>0</v>
      </c>
      <c r="G1017" s="2">
        <v>13.266500000000001</v>
      </c>
      <c r="H1017" s="3" t="str">
        <f t="shared" si="61"/>
        <v/>
      </c>
      <c r="I1017" s="2">
        <v>1.34E-3</v>
      </c>
      <c r="J1017" s="3">
        <f t="shared" si="62"/>
        <v>9899.373134328358</v>
      </c>
      <c r="K1017" s="2">
        <v>4.80246</v>
      </c>
      <c r="L1017" s="2">
        <v>13.26784</v>
      </c>
      <c r="M1017" s="3">
        <f t="shared" si="63"/>
        <v>1.7627174406450026</v>
      </c>
    </row>
    <row r="1018" spans="1:13" x14ac:dyDescent="0.2">
      <c r="A1018" s="1" t="s">
        <v>273</v>
      </c>
      <c r="B1018" s="1" t="s">
        <v>37</v>
      </c>
      <c r="C1018" s="2">
        <v>0</v>
      </c>
      <c r="D1018" s="2">
        <v>0</v>
      </c>
      <c r="E1018" s="3" t="str">
        <f t="shared" si="60"/>
        <v/>
      </c>
      <c r="F1018" s="2">
        <v>0</v>
      </c>
      <c r="G1018" s="2">
        <v>0</v>
      </c>
      <c r="H1018" s="3" t="str">
        <f t="shared" si="61"/>
        <v/>
      </c>
      <c r="I1018" s="2">
        <v>3.2000000000000003E-4</v>
      </c>
      <c r="J1018" s="3">
        <f t="shared" si="62"/>
        <v>-1</v>
      </c>
      <c r="K1018" s="2">
        <v>0</v>
      </c>
      <c r="L1018" s="2">
        <v>3.2000000000000003E-4</v>
      </c>
      <c r="M1018" s="3" t="str">
        <f t="shared" si="63"/>
        <v/>
      </c>
    </row>
    <row r="1019" spans="1:13" x14ac:dyDescent="0.2">
      <c r="A1019" s="1" t="s">
        <v>273</v>
      </c>
      <c r="B1019" s="1" t="s">
        <v>36</v>
      </c>
      <c r="C1019" s="2">
        <v>0</v>
      </c>
      <c r="D1019" s="2">
        <v>0</v>
      </c>
      <c r="E1019" s="3" t="str">
        <f t="shared" si="60"/>
        <v/>
      </c>
      <c r="F1019" s="2">
        <v>0</v>
      </c>
      <c r="G1019" s="2">
        <v>1.2E-2</v>
      </c>
      <c r="H1019" s="3" t="str">
        <f t="shared" si="61"/>
        <v/>
      </c>
      <c r="I1019" s="2">
        <v>0</v>
      </c>
      <c r="J1019" s="3" t="str">
        <f t="shared" si="62"/>
        <v/>
      </c>
      <c r="K1019" s="2">
        <v>0</v>
      </c>
      <c r="L1019" s="2">
        <v>1.2E-2</v>
      </c>
      <c r="M1019" s="3" t="str">
        <f t="shared" si="63"/>
        <v/>
      </c>
    </row>
    <row r="1020" spans="1:13" x14ac:dyDescent="0.2">
      <c r="A1020" s="1" t="s">
        <v>273</v>
      </c>
      <c r="B1020" s="1" t="s">
        <v>35</v>
      </c>
      <c r="C1020" s="2">
        <v>0</v>
      </c>
      <c r="D1020" s="2">
        <v>0</v>
      </c>
      <c r="E1020" s="3" t="str">
        <f t="shared" si="60"/>
        <v/>
      </c>
      <c r="F1020" s="2">
        <v>48.636800000000001</v>
      </c>
      <c r="G1020" s="2">
        <v>21.21471</v>
      </c>
      <c r="H1020" s="3">
        <f t="shared" si="61"/>
        <v>-0.5638136143825252</v>
      </c>
      <c r="I1020" s="2">
        <v>33.948270000000001</v>
      </c>
      <c r="J1020" s="3">
        <f t="shared" si="62"/>
        <v>-0.37508715466207854</v>
      </c>
      <c r="K1020" s="2">
        <v>65.997870000000006</v>
      </c>
      <c r="L1020" s="2">
        <v>55.162979999999997</v>
      </c>
      <c r="M1020" s="3">
        <f t="shared" si="63"/>
        <v>-0.1641702982232609</v>
      </c>
    </row>
    <row r="1021" spans="1:13" x14ac:dyDescent="0.2">
      <c r="A1021" s="1" t="s">
        <v>273</v>
      </c>
      <c r="B1021" s="1" t="s">
        <v>34</v>
      </c>
      <c r="C1021" s="2">
        <v>0</v>
      </c>
      <c r="D1021" s="2">
        <v>0</v>
      </c>
      <c r="E1021" s="3" t="str">
        <f t="shared" si="60"/>
        <v/>
      </c>
      <c r="F1021" s="2">
        <v>1.8670899999999999</v>
      </c>
      <c r="G1021" s="2">
        <v>7.0143700000000004</v>
      </c>
      <c r="H1021" s="3">
        <f t="shared" si="61"/>
        <v>2.7568462152333315</v>
      </c>
      <c r="I1021" s="2">
        <v>8.2229999999999998E-2</v>
      </c>
      <c r="J1021" s="3">
        <f t="shared" si="62"/>
        <v>84.301836312781234</v>
      </c>
      <c r="K1021" s="2">
        <v>1.8670899999999999</v>
      </c>
      <c r="L1021" s="2">
        <v>7.0965999999999996</v>
      </c>
      <c r="M1021" s="3">
        <f t="shared" si="63"/>
        <v>2.800888012897075</v>
      </c>
    </row>
    <row r="1022" spans="1:13" x14ac:dyDescent="0.2">
      <c r="A1022" s="1" t="s">
        <v>273</v>
      </c>
      <c r="B1022" s="1" t="s">
        <v>33</v>
      </c>
      <c r="C1022" s="2">
        <v>0</v>
      </c>
      <c r="D1022" s="2">
        <v>0.88710999999999995</v>
      </c>
      <c r="E1022" s="3" t="str">
        <f t="shared" si="60"/>
        <v/>
      </c>
      <c r="F1022" s="2">
        <v>15.506830000000001</v>
      </c>
      <c r="G1022" s="2">
        <v>73.32714</v>
      </c>
      <c r="H1022" s="3">
        <f t="shared" si="61"/>
        <v>3.7286995472317681</v>
      </c>
      <c r="I1022" s="2">
        <v>7.1400899999999998</v>
      </c>
      <c r="J1022" s="3">
        <f t="shared" si="62"/>
        <v>9.2697781120406049</v>
      </c>
      <c r="K1022" s="2">
        <v>95.559870000000004</v>
      </c>
      <c r="L1022" s="2">
        <v>80.467230000000001</v>
      </c>
      <c r="M1022" s="3">
        <f t="shared" si="63"/>
        <v>-0.15793910142406009</v>
      </c>
    </row>
    <row r="1023" spans="1:13" x14ac:dyDescent="0.2">
      <c r="A1023" s="1" t="s">
        <v>273</v>
      </c>
      <c r="B1023" s="1" t="s">
        <v>32</v>
      </c>
      <c r="C1023" s="2">
        <v>0</v>
      </c>
      <c r="D1023" s="2">
        <v>0</v>
      </c>
      <c r="E1023" s="3" t="str">
        <f t="shared" si="60"/>
        <v/>
      </c>
      <c r="F1023" s="2">
        <v>1.9400000000000001E-3</v>
      </c>
      <c r="G1023" s="2">
        <v>0</v>
      </c>
      <c r="H1023" s="3">
        <f t="shared" si="61"/>
        <v>-1</v>
      </c>
      <c r="I1023" s="2">
        <v>0</v>
      </c>
      <c r="J1023" s="3" t="str">
        <f t="shared" si="62"/>
        <v/>
      </c>
      <c r="K1023" s="2">
        <v>0.72694000000000003</v>
      </c>
      <c r="L1023" s="2">
        <v>0</v>
      </c>
      <c r="M1023" s="3">
        <f t="shared" si="63"/>
        <v>-1</v>
      </c>
    </row>
    <row r="1024" spans="1:13" x14ac:dyDescent="0.2">
      <c r="A1024" s="1" t="s">
        <v>273</v>
      </c>
      <c r="B1024" s="1" t="s">
        <v>31</v>
      </c>
      <c r="C1024" s="2">
        <v>27.077110000000001</v>
      </c>
      <c r="D1024" s="2">
        <v>0</v>
      </c>
      <c r="E1024" s="3">
        <f t="shared" si="60"/>
        <v>-1</v>
      </c>
      <c r="F1024" s="2">
        <v>314.47129000000001</v>
      </c>
      <c r="G1024" s="2">
        <v>369.16410000000002</v>
      </c>
      <c r="H1024" s="3">
        <f t="shared" si="61"/>
        <v>0.17391988311556195</v>
      </c>
      <c r="I1024" s="2">
        <v>265.95726999999999</v>
      </c>
      <c r="J1024" s="3">
        <f t="shared" si="62"/>
        <v>0.38805793878091777</v>
      </c>
      <c r="K1024" s="2">
        <v>454.98246</v>
      </c>
      <c r="L1024" s="2">
        <v>635.12136999999996</v>
      </c>
      <c r="M1024" s="3">
        <f t="shared" si="63"/>
        <v>0.39592495499716618</v>
      </c>
    </row>
    <row r="1025" spans="1:13" x14ac:dyDescent="0.2">
      <c r="A1025" s="1" t="s">
        <v>273</v>
      </c>
      <c r="B1025" s="1" t="s">
        <v>175</v>
      </c>
      <c r="C1025" s="2">
        <v>0</v>
      </c>
      <c r="D1025" s="2">
        <v>0</v>
      </c>
      <c r="E1025" s="3" t="str">
        <f t="shared" si="60"/>
        <v/>
      </c>
      <c r="F1025" s="2">
        <v>0</v>
      </c>
      <c r="G1025" s="2">
        <v>0</v>
      </c>
      <c r="H1025" s="3" t="str">
        <f t="shared" si="61"/>
        <v/>
      </c>
      <c r="I1025" s="2">
        <v>0</v>
      </c>
      <c r="J1025" s="3" t="str">
        <f t="shared" si="62"/>
        <v/>
      </c>
      <c r="K1025" s="2">
        <v>0</v>
      </c>
      <c r="L1025" s="2">
        <v>0</v>
      </c>
      <c r="M1025" s="3" t="str">
        <f t="shared" si="63"/>
        <v/>
      </c>
    </row>
    <row r="1026" spans="1:13" x14ac:dyDescent="0.2">
      <c r="A1026" s="1" t="s">
        <v>273</v>
      </c>
      <c r="B1026" s="1" t="s">
        <v>30</v>
      </c>
      <c r="C1026" s="2">
        <v>0</v>
      </c>
      <c r="D1026" s="2">
        <v>0</v>
      </c>
      <c r="E1026" s="3" t="str">
        <f t="shared" si="60"/>
        <v/>
      </c>
      <c r="F1026" s="2">
        <v>0.16488</v>
      </c>
      <c r="G1026" s="2">
        <v>8.0248500000000007</v>
      </c>
      <c r="H1026" s="3">
        <f t="shared" si="61"/>
        <v>47.670851528384283</v>
      </c>
      <c r="I1026" s="2">
        <v>2.4500000000000001E-2</v>
      </c>
      <c r="J1026" s="3">
        <f t="shared" si="62"/>
        <v>326.54489795918369</v>
      </c>
      <c r="K1026" s="2">
        <v>5.2048800000000002</v>
      </c>
      <c r="L1026" s="2">
        <v>8.0493500000000004</v>
      </c>
      <c r="M1026" s="3">
        <f t="shared" si="63"/>
        <v>0.54650059175235555</v>
      </c>
    </row>
    <row r="1027" spans="1:13" x14ac:dyDescent="0.2">
      <c r="A1027" s="1" t="s">
        <v>273</v>
      </c>
      <c r="B1027" s="1" t="s">
        <v>29</v>
      </c>
      <c r="C1027" s="2">
        <v>0</v>
      </c>
      <c r="D1027" s="2">
        <v>0</v>
      </c>
      <c r="E1027" s="3" t="str">
        <f t="shared" si="60"/>
        <v/>
      </c>
      <c r="F1027" s="2">
        <v>0</v>
      </c>
      <c r="G1027" s="2">
        <v>3.2513999999999998</v>
      </c>
      <c r="H1027" s="3" t="str">
        <f t="shared" si="61"/>
        <v/>
      </c>
      <c r="I1027" s="2">
        <v>8.8299999999999993E-3</v>
      </c>
      <c r="J1027" s="3">
        <f t="shared" si="62"/>
        <v>367.22197055492637</v>
      </c>
      <c r="K1027" s="2">
        <v>0</v>
      </c>
      <c r="L1027" s="2">
        <v>3.26023</v>
      </c>
      <c r="M1027" s="3" t="str">
        <f t="shared" si="63"/>
        <v/>
      </c>
    </row>
    <row r="1028" spans="1:13" x14ac:dyDescent="0.2">
      <c r="A1028" s="1" t="s">
        <v>273</v>
      </c>
      <c r="B1028" s="1" t="s">
        <v>28</v>
      </c>
      <c r="C1028" s="2">
        <v>0</v>
      </c>
      <c r="D1028" s="2">
        <v>0</v>
      </c>
      <c r="E1028" s="3" t="str">
        <f t="shared" si="60"/>
        <v/>
      </c>
      <c r="F1028" s="2">
        <v>1.1199999999999999E-3</v>
      </c>
      <c r="G1028" s="2">
        <v>0</v>
      </c>
      <c r="H1028" s="3">
        <f t="shared" si="61"/>
        <v>-1</v>
      </c>
      <c r="I1028" s="2">
        <v>0</v>
      </c>
      <c r="J1028" s="3" t="str">
        <f t="shared" si="62"/>
        <v/>
      </c>
      <c r="K1028" s="2">
        <v>3.5200000000000001E-3</v>
      </c>
      <c r="L1028" s="2">
        <v>0</v>
      </c>
      <c r="M1028" s="3">
        <f t="shared" si="63"/>
        <v>-1</v>
      </c>
    </row>
    <row r="1029" spans="1:13" x14ac:dyDescent="0.2">
      <c r="A1029" s="1" t="s">
        <v>273</v>
      </c>
      <c r="B1029" s="1" t="s">
        <v>27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8.1753199999999993</v>
      </c>
      <c r="G1029" s="2">
        <v>164.91007999999999</v>
      </c>
      <c r="H1029" s="3">
        <f t="shared" ref="H1029:H1092" si="65">IF(F1029=0,"",(G1029/F1029-1))</f>
        <v>19.171697254664039</v>
      </c>
      <c r="I1029" s="2">
        <v>4.5</v>
      </c>
      <c r="J1029" s="3">
        <f t="shared" ref="J1029:J1092" si="66">IF(I1029=0,"",(G1029/I1029-1))</f>
        <v>35.646684444444446</v>
      </c>
      <c r="K1029" s="2">
        <v>28.315850000000001</v>
      </c>
      <c r="L1029" s="2">
        <v>169.41007999999999</v>
      </c>
      <c r="M1029" s="3">
        <f t="shared" ref="M1029:M1092" si="67">IF(K1029=0,"",(L1029/K1029-1))</f>
        <v>4.9828710775060605</v>
      </c>
    </row>
    <row r="1030" spans="1:13" x14ac:dyDescent="0.2">
      <c r="A1030" s="1" t="s">
        <v>273</v>
      </c>
      <c r="B1030" s="1" t="s">
        <v>26</v>
      </c>
      <c r="C1030" s="2">
        <v>0</v>
      </c>
      <c r="D1030" s="2">
        <v>3.6499999999999998E-2</v>
      </c>
      <c r="E1030" s="3" t="str">
        <f t="shared" si="64"/>
        <v/>
      </c>
      <c r="F1030" s="2">
        <v>31.952670000000001</v>
      </c>
      <c r="G1030" s="2">
        <v>53.818280000000001</v>
      </c>
      <c r="H1030" s="3">
        <f t="shared" si="65"/>
        <v>0.68431245338808933</v>
      </c>
      <c r="I1030" s="2">
        <v>6.1255699999999997</v>
      </c>
      <c r="J1030" s="3">
        <f t="shared" si="66"/>
        <v>7.7858403381236361</v>
      </c>
      <c r="K1030" s="2">
        <v>65.425340000000006</v>
      </c>
      <c r="L1030" s="2">
        <v>59.943849999999998</v>
      </c>
      <c r="M1030" s="3">
        <f t="shared" si="67"/>
        <v>-8.3782369338852636E-2</v>
      </c>
    </row>
    <row r="1031" spans="1:13" x14ac:dyDescent="0.2">
      <c r="A1031" s="1" t="s">
        <v>273</v>
      </c>
      <c r="B1031" s="1" t="s">
        <v>142</v>
      </c>
      <c r="C1031" s="2">
        <v>0</v>
      </c>
      <c r="D1031" s="2">
        <v>0</v>
      </c>
      <c r="E1031" s="3" t="str">
        <f t="shared" si="64"/>
        <v/>
      </c>
      <c r="F1031" s="2">
        <v>7.5705900000000002</v>
      </c>
      <c r="G1031" s="2">
        <v>4.6089999999999999E-2</v>
      </c>
      <c r="H1031" s="3">
        <f t="shared" si="65"/>
        <v>-0.99391196723108766</v>
      </c>
      <c r="I1031" s="2">
        <v>2.64445</v>
      </c>
      <c r="J1031" s="3">
        <f t="shared" si="66"/>
        <v>-0.98257104501881298</v>
      </c>
      <c r="K1031" s="2">
        <v>8.3868600000000004</v>
      </c>
      <c r="L1031" s="2">
        <v>2.6905399999999999</v>
      </c>
      <c r="M1031" s="3">
        <f t="shared" si="67"/>
        <v>-0.67919578960421423</v>
      </c>
    </row>
    <row r="1032" spans="1:13" x14ac:dyDescent="0.2">
      <c r="A1032" s="1" t="s">
        <v>273</v>
      </c>
      <c r="B1032" s="1" t="s">
        <v>141</v>
      </c>
      <c r="C1032" s="2">
        <v>0</v>
      </c>
      <c r="D1032" s="2">
        <v>0</v>
      </c>
      <c r="E1032" s="3" t="str">
        <f t="shared" si="64"/>
        <v/>
      </c>
      <c r="F1032" s="2">
        <v>0</v>
      </c>
      <c r="G1032" s="2">
        <v>0</v>
      </c>
      <c r="H1032" s="3" t="str">
        <f t="shared" si="65"/>
        <v/>
      </c>
      <c r="I1032" s="2">
        <v>4.8000000000000001E-4</v>
      </c>
      <c r="J1032" s="3">
        <f t="shared" si="66"/>
        <v>-1</v>
      </c>
      <c r="K1032" s="2">
        <v>0</v>
      </c>
      <c r="L1032" s="2">
        <v>4.8000000000000001E-4</v>
      </c>
      <c r="M1032" s="3" t="str">
        <f t="shared" si="67"/>
        <v/>
      </c>
    </row>
    <row r="1033" spans="1:13" x14ac:dyDescent="0.2">
      <c r="A1033" s="1" t="s">
        <v>273</v>
      </c>
      <c r="B1033" s="1" t="s">
        <v>25</v>
      </c>
      <c r="C1033" s="2">
        <v>0</v>
      </c>
      <c r="D1033" s="2">
        <v>0</v>
      </c>
      <c r="E1033" s="3" t="str">
        <f t="shared" si="64"/>
        <v/>
      </c>
      <c r="F1033" s="2">
        <v>27.865970000000001</v>
      </c>
      <c r="G1033" s="2">
        <v>1.0857000000000001</v>
      </c>
      <c r="H1033" s="3">
        <f t="shared" si="65"/>
        <v>-0.96103849964670174</v>
      </c>
      <c r="I1033" s="2">
        <v>0</v>
      </c>
      <c r="J1033" s="3" t="str">
        <f t="shared" si="66"/>
        <v/>
      </c>
      <c r="K1033" s="2">
        <v>27.865970000000001</v>
      </c>
      <c r="L1033" s="2">
        <v>1.0857000000000001</v>
      </c>
      <c r="M1033" s="3">
        <f t="shared" si="67"/>
        <v>-0.96103849964670174</v>
      </c>
    </row>
    <row r="1034" spans="1:13" x14ac:dyDescent="0.2">
      <c r="A1034" s="1" t="s">
        <v>273</v>
      </c>
      <c r="B1034" s="1" t="s">
        <v>24</v>
      </c>
      <c r="C1034" s="2">
        <v>0</v>
      </c>
      <c r="D1034" s="2">
        <v>0</v>
      </c>
      <c r="E1034" s="3" t="str">
        <f t="shared" si="64"/>
        <v/>
      </c>
      <c r="F1034" s="2">
        <v>0</v>
      </c>
      <c r="G1034" s="2">
        <v>0</v>
      </c>
      <c r="H1034" s="3" t="str">
        <f t="shared" si="65"/>
        <v/>
      </c>
      <c r="I1034" s="2">
        <v>1.07E-3</v>
      </c>
      <c r="J1034" s="3">
        <f t="shared" si="66"/>
        <v>-1</v>
      </c>
      <c r="K1034" s="2">
        <v>0</v>
      </c>
      <c r="L1034" s="2">
        <v>1.07E-3</v>
      </c>
      <c r="M1034" s="3" t="str">
        <f t="shared" si="67"/>
        <v/>
      </c>
    </row>
    <row r="1035" spans="1:13" x14ac:dyDescent="0.2">
      <c r="A1035" s="1" t="s">
        <v>273</v>
      </c>
      <c r="B1035" s="1" t="s">
        <v>22</v>
      </c>
      <c r="C1035" s="2">
        <v>0</v>
      </c>
      <c r="D1035" s="2">
        <v>0</v>
      </c>
      <c r="E1035" s="3" t="str">
        <f t="shared" si="64"/>
        <v/>
      </c>
      <c r="F1035" s="2">
        <v>0.41016999999999998</v>
      </c>
      <c r="G1035" s="2">
        <v>0.21146000000000001</v>
      </c>
      <c r="H1035" s="3">
        <f t="shared" si="65"/>
        <v>-0.48445766389545797</v>
      </c>
      <c r="I1035" s="2">
        <v>2.4000000000000001E-4</v>
      </c>
      <c r="J1035" s="3">
        <f t="shared" si="66"/>
        <v>880.08333333333337</v>
      </c>
      <c r="K1035" s="2">
        <v>0.42115999999999998</v>
      </c>
      <c r="L1035" s="2">
        <v>0.2117</v>
      </c>
      <c r="M1035" s="3">
        <f t="shared" si="67"/>
        <v>-0.49734067812707761</v>
      </c>
    </row>
    <row r="1036" spans="1:13" x14ac:dyDescent="0.2">
      <c r="A1036" s="1" t="s">
        <v>273</v>
      </c>
      <c r="B1036" s="1" t="s">
        <v>172</v>
      </c>
      <c r="C1036" s="2">
        <v>0</v>
      </c>
      <c r="D1036" s="2">
        <v>0</v>
      </c>
      <c r="E1036" s="3" t="str">
        <f t="shared" si="64"/>
        <v/>
      </c>
      <c r="F1036" s="2">
        <v>0</v>
      </c>
      <c r="G1036" s="2">
        <v>0</v>
      </c>
      <c r="H1036" s="3" t="str">
        <f t="shared" si="65"/>
        <v/>
      </c>
      <c r="I1036" s="2">
        <v>0</v>
      </c>
      <c r="J1036" s="3" t="str">
        <f t="shared" si="66"/>
        <v/>
      </c>
      <c r="K1036" s="2">
        <v>1E-3</v>
      </c>
      <c r="L1036" s="2">
        <v>0</v>
      </c>
      <c r="M1036" s="3">
        <f t="shared" si="67"/>
        <v>-1</v>
      </c>
    </row>
    <row r="1037" spans="1:13" x14ac:dyDescent="0.2">
      <c r="A1037" s="1" t="s">
        <v>273</v>
      </c>
      <c r="B1037" s="1" t="s">
        <v>21</v>
      </c>
      <c r="C1037" s="2">
        <v>0.31641999999999998</v>
      </c>
      <c r="D1037" s="2">
        <v>0</v>
      </c>
      <c r="E1037" s="3">
        <f t="shared" si="64"/>
        <v>-1</v>
      </c>
      <c r="F1037" s="2">
        <v>7.35318</v>
      </c>
      <c r="G1037" s="2">
        <v>62.291960000000003</v>
      </c>
      <c r="H1037" s="3">
        <f t="shared" si="65"/>
        <v>7.4714314079078719</v>
      </c>
      <c r="I1037" s="2">
        <v>10.6884</v>
      </c>
      <c r="J1037" s="3">
        <f t="shared" si="66"/>
        <v>4.8279967067100786</v>
      </c>
      <c r="K1037" s="2">
        <v>13.803789999999999</v>
      </c>
      <c r="L1037" s="2">
        <v>72.980360000000005</v>
      </c>
      <c r="M1037" s="3">
        <f t="shared" si="67"/>
        <v>4.2869798801633472</v>
      </c>
    </row>
    <row r="1038" spans="1:13" x14ac:dyDescent="0.2">
      <c r="A1038" s="1" t="s">
        <v>273</v>
      </c>
      <c r="B1038" s="1" t="s">
        <v>20</v>
      </c>
      <c r="C1038" s="2">
        <v>0</v>
      </c>
      <c r="D1038" s="2">
        <v>0</v>
      </c>
      <c r="E1038" s="3" t="str">
        <f t="shared" si="64"/>
        <v/>
      </c>
      <c r="F1038" s="2">
        <v>134.48129</v>
      </c>
      <c r="G1038" s="2">
        <v>92.627799999999993</v>
      </c>
      <c r="H1038" s="3">
        <f t="shared" si="65"/>
        <v>-0.31122165767446164</v>
      </c>
      <c r="I1038" s="2">
        <v>334.64184</v>
      </c>
      <c r="J1038" s="3">
        <f t="shared" si="66"/>
        <v>-0.72320317148626723</v>
      </c>
      <c r="K1038" s="2">
        <v>264.00677000000002</v>
      </c>
      <c r="L1038" s="2">
        <v>427.26963999999998</v>
      </c>
      <c r="M1038" s="3">
        <f t="shared" si="67"/>
        <v>0.61840410380385302</v>
      </c>
    </row>
    <row r="1039" spans="1:13" x14ac:dyDescent="0.2">
      <c r="A1039" s="1" t="s">
        <v>273</v>
      </c>
      <c r="B1039" s="1" t="s">
        <v>140</v>
      </c>
      <c r="C1039" s="2">
        <v>0</v>
      </c>
      <c r="D1039" s="2">
        <v>0</v>
      </c>
      <c r="E1039" s="3" t="str">
        <f t="shared" si="64"/>
        <v/>
      </c>
      <c r="F1039" s="2">
        <v>0.93859999999999999</v>
      </c>
      <c r="G1039" s="2">
        <v>0</v>
      </c>
      <c r="H1039" s="3">
        <f t="shared" si="65"/>
        <v>-1</v>
      </c>
      <c r="I1039" s="2">
        <v>0</v>
      </c>
      <c r="J1039" s="3" t="str">
        <f t="shared" si="66"/>
        <v/>
      </c>
      <c r="K1039" s="2">
        <v>2.32952</v>
      </c>
      <c r="L1039" s="2">
        <v>0</v>
      </c>
      <c r="M1039" s="3">
        <f t="shared" si="67"/>
        <v>-1</v>
      </c>
    </row>
    <row r="1040" spans="1:13" x14ac:dyDescent="0.2">
      <c r="A1040" s="1" t="s">
        <v>273</v>
      </c>
      <c r="B1040" s="1" t="s">
        <v>19</v>
      </c>
      <c r="C1040" s="2">
        <v>0</v>
      </c>
      <c r="D1040" s="2">
        <v>0</v>
      </c>
      <c r="E1040" s="3" t="str">
        <f t="shared" si="64"/>
        <v/>
      </c>
      <c r="F1040" s="2">
        <v>0.22062000000000001</v>
      </c>
      <c r="G1040" s="2">
        <v>1.933E-2</v>
      </c>
      <c r="H1040" s="3">
        <f t="shared" si="65"/>
        <v>-0.91238328347384645</v>
      </c>
      <c r="I1040" s="2">
        <v>3.7090800000000002</v>
      </c>
      <c r="J1040" s="3">
        <f t="shared" si="66"/>
        <v>-0.99478846506411289</v>
      </c>
      <c r="K1040" s="2">
        <v>0.35866999999999999</v>
      </c>
      <c r="L1040" s="2">
        <v>3.7284099999999998</v>
      </c>
      <c r="M1040" s="3">
        <f t="shared" si="67"/>
        <v>9.395098558563582</v>
      </c>
    </row>
    <row r="1041" spans="1:13" x14ac:dyDescent="0.2">
      <c r="A1041" s="1" t="s">
        <v>273</v>
      </c>
      <c r="B1041" s="1" t="s">
        <v>18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0</v>
      </c>
      <c r="H1041" s="3" t="str">
        <f t="shared" si="65"/>
        <v/>
      </c>
      <c r="I1041" s="2">
        <v>0</v>
      </c>
      <c r="J1041" s="3" t="str">
        <f t="shared" si="66"/>
        <v/>
      </c>
      <c r="K1041" s="2">
        <v>7.1256700000000004</v>
      </c>
      <c r="L1041" s="2">
        <v>0</v>
      </c>
      <c r="M1041" s="3">
        <f t="shared" si="67"/>
        <v>-1</v>
      </c>
    </row>
    <row r="1042" spans="1:13" x14ac:dyDescent="0.2">
      <c r="A1042" s="1" t="s">
        <v>273</v>
      </c>
      <c r="B1042" s="1" t="s">
        <v>17</v>
      </c>
      <c r="C1042" s="2">
        <v>0</v>
      </c>
      <c r="D1042" s="2">
        <v>0.31740000000000002</v>
      </c>
      <c r="E1042" s="3" t="str">
        <f t="shared" si="64"/>
        <v/>
      </c>
      <c r="F1042" s="2">
        <v>165.52904000000001</v>
      </c>
      <c r="G1042" s="2">
        <v>27.563389999999998</v>
      </c>
      <c r="H1042" s="3">
        <f t="shared" si="65"/>
        <v>-0.83348305529954136</v>
      </c>
      <c r="I1042" s="2">
        <v>5.5143500000000003</v>
      </c>
      <c r="J1042" s="3">
        <f t="shared" si="66"/>
        <v>3.9984839554979272</v>
      </c>
      <c r="K1042" s="2">
        <v>165.52904000000001</v>
      </c>
      <c r="L1042" s="2">
        <v>33.077739999999999</v>
      </c>
      <c r="M1042" s="3">
        <f t="shared" si="67"/>
        <v>-0.80016956541281214</v>
      </c>
    </row>
    <row r="1043" spans="1:13" x14ac:dyDescent="0.2">
      <c r="A1043" s="1" t="s">
        <v>273</v>
      </c>
      <c r="B1043" s="1" t="s">
        <v>16</v>
      </c>
      <c r="C1043" s="2">
        <v>0</v>
      </c>
      <c r="D1043" s="2">
        <v>0</v>
      </c>
      <c r="E1043" s="3" t="str">
        <f t="shared" si="64"/>
        <v/>
      </c>
      <c r="F1043" s="2">
        <v>0</v>
      </c>
      <c r="G1043" s="2">
        <v>2.5780000000000001E-2</v>
      </c>
      <c r="H1043" s="3" t="str">
        <f t="shared" si="65"/>
        <v/>
      </c>
      <c r="I1043" s="2">
        <v>0</v>
      </c>
      <c r="J1043" s="3" t="str">
        <f t="shared" si="66"/>
        <v/>
      </c>
      <c r="K1043" s="2">
        <v>0</v>
      </c>
      <c r="L1043" s="2">
        <v>2.5780000000000001E-2</v>
      </c>
      <c r="M1043" s="3" t="str">
        <f t="shared" si="67"/>
        <v/>
      </c>
    </row>
    <row r="1044" spans="1:13" x14ac:dyDescent="0.2">
      <c r="A1044" s="1" t="s">
        <v>273</v>
      </c>
      <c r="B1044" s="1" t="s">
        <v>15</v>
      </c>
      <c r="C1044" s="2">
        <v>0</v>
      </c>
      <c r="D1044" s="2">
        <v>0</v>
      </c>
      <c r="E1044" s="3" t="str">
        <f t="shared" si="64"/>
        <v/>
      </c>
      <c r="F1044" s="2">
        <v>0.28427999999999998</v>
      </c>
      <c r="G1044" s="2">
        <v>0</v>
      </c>
      <c r="H1044" s="3">
        <f t="shared" si="65"/>
        <v>-1</v>
      </c>
      <c r="I1044" s="2">
        <v>0</v>
      </c>
      <c r="J1044" s="3" t="str">
        <f t="shared" si="66"/>
        <v/>
      </c>
      <c r="K1044" s="2">
        <v>0.28427999999999998</v>
      </c>
      <c r="L1044" s="2">
        <v>0</v>
      </c>
      <c r="M1044" s="3">
        <f t="shared" si="67"/>
        <v>-1</v>
      </c>
    </row>
    <row r="1045" spans="1:13" x14ac:dyDescent="0.2">
      <c r="A1045" s="1" t="s">
        <v>273</v>
      </c>
      <c r="B1045" s="1" t="s">
        <v>14</v>
      </c>
      <c r="C1045" s="2">
        <v>0</v>
      </c>
      <c r="D1045" s="2">
        <v>0.111</v>
      </c>
      <c r="E1045" s="3" t="str">
        <f t="shared" si="64"/>
        <v/>
      </c>
      <c r="F1045" s="2">
        <v>0</v>
      </c>
      <c r="G1045" s="2">
        <v>0.111</v>
      </c>
      <c r="H1045" s="3" t="str">
        <f t="shared" si="65"/>
        <v/>
      </c>
      <c r="I1045" s="2">
        <v>0.51448000000000005</v>
      </c>
      <c r="J1045" s="3">
        <f t="shared" si="66"/>
        <v>-0.7842481729124553</v>
      </c>
      <c r="K1045" s="2">
        <v>0</v>
      </c>
      <c r="L1045" s="2">
        <v>0.62548000000000004</v>
      </c>
      <c r="M1045" s="3" t="str">
        <f t="shared" si="67"/>
        <v/>
      </c>
    </row>
    <row r="1046" spans="1:13" x14ac:dyDescent="0.2">
      <c r="A1046" s="1" t="s">
        <v>273</v>
      </c>
      <c r="B1046" s="1" t="s">
        <v>13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0</v>
      </c>
      <c r="H1046" s="3" t="str">
        <f t="shared" si="65"/>
        <v/>
      </c>
      <c r="I1046" s="2">
        <v>0</v>
      </c>
      <c r="J1046" s="3" t="str">
        <f t="shared" si="66"/>
        <v/>
      </c>
      <c r="K1046" s="2">
        <v>0</v>
      </c>
      <c r="L1046" s="2">
        <v>0</v>
      </c>
      <c r="M1046" s="3" t="str">
        <f t="shared" si="67"/>
        <v/>
      </c>
    </row>
    <row r="1047" spans="1:13" x14ac:dyDescent="0.2">
      <c r="A1047" s="1" t="s">
        <v>273</v>
      </c>
      <c r="B1047" s="1" t="s">
        <v>12</v>
      </c>
      <c r="C1047" s="2">
        <v>0</v>
      </c>
      <c r="D1047" s="2">
        <v>0</v>
      </c>
      <c r="E1047" s="3" t="str">
        <f t="shared" si="64"/>
        <v/>
      </c>
      <c r="F1047" s="2">
        <v>159.92712</v>
      </c>
      <c r="G1047" s="2">
        <v>122.15347</v>
      </c>
      <c r="H1047" s="3">
        <f t="shared" si="65"/>
        <v>-0.23619289836520541</v>
      </c>
      <c r="I1047" s="2">
        <v>27.768650000000001</v>
      </c>
      <c r="J1047" s="3">
        <f t="shared" si="66"/>
        <v>3.3989704216805636</v>
      </c>
      <c r="K1047" s="2">
        <v>201.07567</v>
      </c>
      <c r="L1047" s="2">
        <v>149.92212000000001</v>
      </c>
      <c r="M1047" s="3">
        <f t="shared" si="67"/>
        <v>-0.25439950044677206</v>
      </c>
    </row>
    <row r="1048" spans="1:13" x14ac:dyDescent="0.2">
      <c r="A1048" s="1" t="s">
        <v>273</v>
      </c>
      <c r="B1048" s="1" t="s">
        <v>11</v>
      </c>
      <c r="C1048" s="2">
        <v>10.94</v>
      </c>
      <c r="D1048" s="2">
        <v>2.5099999999999998</v>
      </c>
      <c r="E1048" s="3">
        <f t="shared" si="64"/>
        <v>-0.77056672760511891</v>
      </c>
      <c r="F1048" s="2">
        <v>127.76955</v>
      </c>
      <c r="G1048" s="2">
        <v>59.790590000000002</v>
      </c>
      <c r="H1048" s="3">
        <f t="shared" si="65"/>
        <v>-0.53204351114956572</v>
      </c>
      <c r="I1048" s="2">
        <v>6.3969399999999998</v>
      </c>
      <c r="J1048" s="3">
        <f t="shared" si="66"/>
        <v>8.3467486016751771</v>
      </c>
      <c r="K1048" s="2">
        <v>326.53527000000003</v>
      </c>
      <c r="L1048" s="2">
        <v>66.187529999999995</v>
      </c>
      <c r="M1048" s="3">
        <f t="shared" si="67"/>
        <v>-0.79730358071273588</v>
      </c>
    </row>
    <row r="1049" spans="1:13" x14ac:dyDescent="0.2">
      <c r="A1049" s="1" t="s">
        <v>273</v>
      </c>
      <c r="B1049" s="1" t="s">
        <v>10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15.093170000000001</v>
      </c>
      <c r="H1049" s="3" t="str">
        <f t="shared" si="65"/>
        <v/>
      </c>
      <c r="I1049" s="2">
        <v>0.11962</v>
      </c>
      <c r="J1049" s="3">
        <f t="shared" si="66"/>
        <v>125.17597391740512</v>
      </c>
      <c r="K1049" s="2">
        <v>0.39216000000000001</v>
      </c>
      <c r="L1049" s="2">
        <v>15.21279</v>
      </c>
      <c r="M1049" s="3">
        <f t="shared" si="67"/>
        <v>37.792304161566705</v>
      </c>
    </row>
    <row r="1050" spans="1:13" x14ac:dyDescent="0.2">
      <c r="A1050" s="1" t="s">
        <v>273</v>
      </c>
      <c r="B1050" s="1" t="s">
        <v>9</v>
      </c>
      <c r="C1050" s="2">
        <v>0</v>
      </c>
      <c r="D1050" s="2">
        <v>0</v>
      </c>
      <c r="E1050" s="3" t="str">
        <f t="shared" si="64"/>
        <v/>
      </c>
      <c r="F1050" s="2">
        <v>21.2605</v>
      </c>
      <c r="G1050" s="2">
        <v>4.1909999999999998</v>
      </c>
      <c r="H1050" s="3">
        <f t="shared" si="65"/>
        <v>-0.80287387408574584</v>
      </c>
      <c r="I1050" s="2">
        <v>6.8193400000000004</v>
      </c>
      <c r="J1050" s="3">
        <f t="shared" si="66"/>
        <v>-0.38542439590928157</v>
      </c>
      <c r="K1050" s="2">
        <v>79.804249999999996</v>
      </c>
      <c r="L1050" s="2">
        <v>11.010339999999999</v>
      </c>
      <c r="M1050" s="3">
        <f t="shared" si="67"/>
        <v>-0.86203316239423344</v>
      </c>
    </row>
    <row r="1051" spans="1:13" x14ac:dyDescent="0.2">
      <c r="A1051" s="1" t="s">
        <v>273</v>
      </c>
      <c r="B1051" s="1" t="s">
        <v>8</v>
      </c>
      <c r="C1051" s="2">
        <v>0</v>
      </c>
      <c r="D1051" s="2">
        <v>0</v>
      </c>
      <c r="E1051" s="3" t="str">
        <f t="shared" si="64"/>
        <v/>
      </c>
      <c r="F1051" s="2">
        <v>0</v>
      </c>
      <c r="G1051" s="2">
        <v>0.20985999999999999</v>
      </c>
      <c r="H1051" s="3" t="str">
        <f t="shared" si="65"/>
        <v/>
      </c>
      <c r="I1051" s="2">
        <v>3.4919899999999999</v>
      </c>
      <c r="J1051" s="3">
        <f t="shared" si="66"/>
        <v>-0.93990246249273335</v>
      </c>
      <c r="K1051" s="2">
        <v>16.2546</v>
      </c>
      <c r="L1051" s="2">
        <v>3.7018499999999999</v>
      </c>
      <c r="M1051" s="3">
        <f t="shared" si="67"/>
        <v>-0.77225831456941418</v>
      </c>
    </row>
    <row r="1052" spans="1:13" x14ac:dyDescent="0.2">
      <c r="A1052" s="1" t="s">
        <v>273</v>
      </c>
      <c r="B1052" s="1" t="s">
        <v>162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0</v>
      </c>
      <c r="H1052" s="3" t="str">
        <f t="shared" si="65"/>
        <v/>
      </c>
      <c r="I1052" s="2">
        <v>0</v>
      </c>
      <c r="J1052" s="3" t="str">
        <f t="shared" si="66"/>
        <v/>
      </c>
      <c r="K1052" s="2">
        <v>0</v>
      </c>
      <c r="L1052" s="2">
        <v>0</v>
      </c>
      <c r="M1052" s="3" t="str">
        <f t="shared" si="67"/>
        <v/>
      </c>
    </row>
    <row r="1053" spans="1:13" x14ac:dyDescent="0.2">
      <c r="A1053" s="1" t="s">
        <v>273</v>
      </c>
      <c r="B1053" s="1" t="s">
        <v>7</v>
      </c>
      <c r="C1053" s="2">
        <v>0</v>
      </c>
      <c r="D1053" s="2">
        <v>0</v>
      </c>
      <c r="E1053" s="3" t="str">
        <f t="shared" si="64"/>
        <v/>
      </c>
      <c r="F1053" s="2">
        <v>1.1971400000000001</v>
      </c>
      <c r="G1053" s="2">
        <v>0.42692999999999998</v>
      </c>
      <c r="H1053" s="3">
        <f t="shared" si="65"/>
        <v>-0.64337504385452005</v>
      </c>
      <c r="I1053" s="2">
        <v>57.791780000000003</v>
      </c>
      <c r="J1053" s="3">
        <f t="shared" si="66"/>
        <v>-0.99261261722687899</v>
      </c>
      <c r="K1053" s="2">
        <v>42.709870000000002</v>
      </c>
      <c r="L1053" s="2">
        <v>58.218710000000002</v>
      </c>
      <c r="M1053" s="3">
        <f t="shared" si="67"/>
        <v>0.36312074937245176</v>
      </c>
    </row>
    <row r="1054" spans="1:13" x14ac:dyDescent="0.2">
      <c r="A1054" s="1" t="s">
        <v>273</v>
      </c>
      <c r="B1054" s="1" t="s">
        <v>139</v>
      </c>
      <c r="C1054" s="2">
        <v>0</v>
      </c>
      <c r="D1054" s="2">
        <v>0</v>
      </c>
      <c r="E1054" s="3" t="str">
        <f t="shared" si="64"/>
        <v/>
      </c>
      <c r="F1054" s="2">
        <v>0</v>
      </c>
      <c r="G1054" s="2">
        <v>25.35445</v>
      </c>
      <c r="H1054" s="3" t="str">
        <f t="shared" si="65"/>
        <v/>
      </c>
      <c r="I1054" s="2">
        <v>3.2500000000000001E-2</v>
      </c>
      <c r="J1054" s="3">
        <f t="shared" si="66"/>
        <v>779.13692307692304</v>
      </c>
      <c r="K1054" s="2">
        <v>12.641500000000001</v>
      </c>
      <c r="L1054" s="2">
        <v>25.386949999999999</v>
      </c>
      <c r="M1054" s="3">
        <f t="shared" si="67"/>
        <v>1.0082229165842658</v>
      </c>
    </row>
    <row r="1055" spans="1:13" x14ac:dyDescent="0.2">
      <c r="A1055" s="1" t="s">
        <v>273</v>
      </c>
      <c r="B1055" s="1" t="s">
        <v>5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9.2019000000000002</v>
      </c>
      <c r="H1055" s="3" t="str">
        <f t="shared" si="65"/>
        <v/>
      </c>
      <c r="I1055" s="2">
        <v>0</v>
      </c>
      <c r="J1055" s="3" t="str">
        <f t="shared" si="66"/>
        <v/>
      </c>
      <c r="K1055" s="2">
        <v>1.08E-3</v>
      </c>
      <c r="L1055" s="2">
        <v>9.2019000000000002</v>
      </c>
      <c r="M1055" s="3">
        <f t="shared" si="67"/>
        <v>8519.2777777777774</v>
      </c>
    </row>
    <row r="1056" spans="1:13" x14ac:dyDescent="0.2">
      <c r="A1056" s="1" t="s">
        <v>273</v>
      </c>
      <c r="B1056" s="1" t="s">
        <v>169</v>
      </c>
      <c r="C1056" s="2">
        <v>0</v>
      </c>
      <c r="D1056" s="2">
        <v>0</v>
      </c>
      <c r="E1056" s="3" t="str">
        <f t="shared" si="64"/>
        <v/>
      </c>
      <c r="F1056" s="2">
        <v>5.5100000000000001E-3</v>
      </c>
      <c r="G1056" s="2">
        <v>2.15E-3</v>
      </c>
      <c r="H1056" s="3">
        <f t="shared" si="65"/>
        <v>-0.60980036297640661</v>
      </c>
      <c r="I1056" s="2">
        <v>0</v>
      </c>
      <c r="J1056" s="3" t="str">
        <f t="shared" si="66"/>
        <v/>
      </c>
      <c r="K1056" s="2">
        <v>5.5100000000000001E-3</v>
      </c>
      <c r="L1056" s="2">
        <v>2.15E-3</v>
      </c>
      <c r="M1056" s="3">
        <f t="shared" si="67"/>
        <v>-0.60980036297640661</v>
      </c>
    </row>
    <row r="1057" spans="1:13" x14ac:dyDescent="0.2">
      <c r="A1057" s="1" t="s">
        <v>273</v>
      </c>
      <c r="B1057" s="1" t="s">
        <v>4</v>
      </c>
      <c r="C1057" s="2">
        <v>0</v>
      </c>
      <c r="D1057" s="2">
        <v>0</v>
      </c>
      <c r="E1057" s="3" t="str">
        <f t="shared" si="64"/>
        <v/>
      </c>
      <c r="F1057" s="2">
        <v>0</v>
      </c>
      <c r="G1057" s="2">
        <v>2E-3</v>
      </c>
      <c r="H1057" s="3" t="str">
        <f t="shared" si="65"/>
        <v/>
      </c>
      <c r="I1057" s="2">
        <v>1E-4</v>
      </c>
      <c r="J1057" s="3">
        <f t="shared" si="66"/>
        <v>19</v>
      </c>
      <c r="K1057" s="2">
        <v>8.0000000000000007E-5</v>
      </c>
      <c r="L1057" s="2">
        <v>2.0999999999999999E-3</v>
      </c>
      <c r="M1057" s="3">
        <f t="shared" si="67"/>
        <v>25.249999999999996</v>
      </c>
    </row>
    <row r="1058" spans="1:13" x14ac:dyDescent="0.2">
      <c r="A1058" s="1" t="s">
        <v>273</v>
      </c>
      <c r="B1058" s="1" t="s">
        <v>3</v>
      </c>
      <c r="C1058" s="2">
        <v>0</v>
      </c>
      <c r="D1058" s="2">
        <v>1.069</v>
      </c>
      <c r="E1058" s="3" t="str">
        <f t="shared" si="64"/>
        <v/>
      </c>
      <c r="F1058" s="2">
        <v>112.71648999999999</v>
      </c>
      <c r="G1058" s="2">
        <v>89.303030000000007</v>
      </c>
      <c r="H1058" s="3">
        <f t="shared" si="65"/>
        <v>-0.2077199174672667</v>
      </c>
      <c r="I1058" s="2">
        <v>143.34125</v>
      </c>
      <c r="J1058" s="3">
        <f t="shared" si="66"/>
        <v>-0.37699001508637597</v>
      </c>
      <c r="K1058" s="2">
        <v>240.77889999999999</v>
      </c>
      <c r="L1058" s="2">
        <v>232.64428000000001</v>
      </c>
      <c r="M1058" s="3">
        <f t="shared" si="67"/>
        <v>-3.3784604880244817E-2</v>
      </c>
    </row>
    <row r="1059" spans="1:13" x14ac:dyDescent="0.2">
      <c r="A1059" s="1" t="s">
        <v>273</v>
      </c>
      <c r="B1059" s="1" t="s">
        <v>2</v>
      </c>
      <c r="C1059" s="2">
        <v>0</v>
      </c>
      <c r="D1059" s="2">
        <v>0</v>
      </c>
      <c r="E1059" s="3" t="str">
        <f t="shared" si="64"/>
        <v/>
      </c>
      <c r="F1059" s="2">
        <v>3.48E-3</v>
      </c>
      <c r="G1059" s="2">
        <v>4.7971000000000004</v>
      </c>
      <c r="H1059" s="3">
        <f t="shared" si="65"/>
        <v>1377.477011494253</v>
      </c>
      <c r="I1059" s="2">
        <v>0</v>
      </c>
      <c r="J1059" s="3" t="str">
        <f t="shared" si="66"/>
        <v/>
      </c>
      <c r="K1059" s="2">
        <v>7.6299999999999996E-3</v>
      </c>
      <c r="L1059" s="2">
        <v>4.7971000000000004</v>
      </c>
      <c r="M1059" s="3">
        <f t="shared" si="67"/>
        <v>627.71559633027528</v>
      </c>
    </row>
    <row r="1060" spans="1:13" x14ac:dyDescent="0.2">
      <c r="A1060" s="1" t="s">
        <v>273</v>
      </c>
      <c r="B1060" s="1" t="s">
        <v>168</v>
      </c>
      <c r="C1060" s="2">
        <v>0</v>
      </c>
      <c r="D1060" s="2">
        <v>0</v>
      </c>
      <c r="E1060" s="3" t="str">
        <f t="shared" si="64"/>
        <v/>
      </c>
      <c r="F1060" s="2">
        <v>7.4999999999999997E-3</v>
      </c>
      <c r="G1060" s="2">
        <v>0</v>
      </c>
      <c r="H1060" s="3">
        <f t="shared" si="65"/>
        <v>-1</v>
      </c>
      <c r="I1060" s="2">
        <v>0</v>
      </c>
      <c r="J1060" s="3" t="str">
        <f t="shared" si="66"/>
        <v/>
      </c>
      <c r="K1060" s="2">
        <v>7.4999999999999997E-3</v>
      </c>
      <c r="L1060" s="2">
        <v>0</v>
      </c>
      <c r="M1060" s="3">
        <f t="shared" si="67"/>
        <v>-1</v>
      </c>
    </row>
    <row r="1061" spans="1:13" x14ac:dyDescent="0.2">
      <c r="A1061" s="6" t="s">
        <v>273</v>
      </c>
      <c r="B1061" s="6" t="s">
        <v>0</v>
      </c>
      <c r="C1061" s="5">
        <v>377.83456000000001</v>
      </c>
      <c r="D1061" s="5">
        <v>139.48848000000001</v>
      </c>
      <c r="E1061" s="4">
        <f t="shared" si="64"/>
        <v>-0.6308212779688549</v>
      </c>
      <c r="F1061" s="5">
        <v>7726.5723200000002</v>
      </c>
      <c r="G1061" s="5">
        <v>7424.9968099999996</v>
      </c>
      <c r="H1061" s="4">
        <f t="shared" si="65"/>
        <v>-3.9030956743830836E-2</v>
      </c>
      <c r="I1061" s="5">
        <v>5835.5761400000001</v>
      </c>
      <c r="J1061" s="4">
        <f t="shared" si="66"/>
        <v>0.27236739472993987</v>
      </c>
      <c r="K1061" s="5">
        <v>12539.06371</v>
      </c>
      <c r="L1061" s="5">
        <v>13260.57295</v>
      </c>
      <c r="M1061" s="4">
        <f t="shared" si="67"/>
        <v>5.7540918260475138E-2</v>
      </c>
    </row>
    <row r="1062" spans="1:13" x14ac:dyDescent="0.2">
      <c r="A1062" s="1" t="s">
        <v>272</v>
      </c>
      <c r="B1062" s="1" t="s">
        <v>236</v>
      </c>
      <c r="C1062" s="2">
        <v>0</v>
      </c>
      <c r="D1062" s="2">
        <v>0</v>
      </c>
      <c r="E1062" s="3" t="str">
        <f t="shared" si="64"/>
        <v/>
      </c>
      <c r="F1062" s="2">
        <v>0</v>
      </c>
      <c r="G1062" s="2">
        <v>0</v>
      </c>
      <c r="H1062" s="3" t="str">
        <f t="shared" si="65"/>
        <v/>
      </c>
      <c r="I1062" s="2">
        <v>0</v>
      </c>
      <c r="J1062" s="3" t="str">
        <f t="shared" si="66"/>
        <v/>
      </c>
      <c r="K1062" s="2">
        <v>0</v>
      </c>
      <c r="L1062" s="2">
        <v>0</v>
      </c>
      <c r="M1062" s="3" t="str">
        <f t="shared" si="67"/>
        <v/>
      </c>
    </row>
    <row r="1063" spans="1:13" x14ac:dyDescent="0.2">
      <c r="A1063" s="1" t="s">
        <v>272</v>
      </c>
      <c r="B1063" s="1" t="s">
        <v>217</v>
      </c>
      <c r="C1063" s="2">
        <v>1243.7625700000001</v>
      </c>
      <c r="D1063" s="2">
        <v>0</v>
      </c>
      <c r="E1063" s="3">
        <f t="shared" si="64"/>
        <v>-1</v>
      </c>
      <c r="F1063" s="2">
        <v>2433.3302399999998</v>
      </c>
      <c r="G1063" s="2">
        <v>97.974050000000005</v>
      </c>
      <c r="H1063" s="3">
        <f t="shared" si="65"/>
        <v>-0.95973664059671571</v>
      </c>
      <c r="I1063" s="2">
        <v>1029.70706</v>
      </c>
      <c r="J1063" s="3">
        <f t="shared" si="66"/>
        <v>-0.90485250241947446</v>
      </c>
      <c r="K1063" s="2">
        <v>2667.0588499999999</v>
      </c>
      <c r="L1063" s="2">
        <v>1127.68111</v>
      </c>
      <c r="M1063" s="3">
        <f t="shared" si="67"/>
        <v>-0.57718176709898994</v>
      </c>
    </row>
    <row r="1064" spans="1:13" x14ac:dyDescent="0.2">
      <c r="A1064" s="1" t="s">
        <v>272</v>
      </c>
      <c r="B1064" s="1" t="s">
        <v>137</v>
      </c>
      <c r="C1064" s="2">
        <v>0</v>
      </c>
      <c r="D1064" s="2">
        <v>11.278729999999999</v>
      </c>
      <c r="E1064" s="3" t="str">
        <f t="shared" si="64"/>
        <v/>
      </c>
      <c r="F1064" s="2">
        <v>981.49311</v>
      </c>
      <c r="G1064" s="2">
        <v>1110.9844000000001</v>
      </c>
      <c r="H1064" s="3">
        <f t="shared" si="65"/>
        <v>0.1319329587550544</v>
      </c>
      <c r="I1064" s="2">
        <v>1660.9212500000001</v>
      </c>
      <c r="J1064" s="3">
        <f t="shared" si="66"/>
        <v>-0.33110350656299936</v>
      </c>
      <c r="K1064" s="2">
        <v>2409.1948699999998</v>
      </c>
      <c r="L1064" s="2">
        <v>2771.9056500000002</v>
      </c>
      <c r="M1064" s="3">
        <f t="shared" si="67"/>
        <v>0.1505526948096152</v>
      </c>
    </row>
    <row r="1065" spans="1:13" x14ac:dyDescent="0.2">
      <c r="A1065" s="1" t="s">
        <v>272</v>
      </c>
      <c r="B1065" s="1" t="s">
        <v>136</v>
      </c>
      <c r="C1065" s="2">
        <v>59.90607</v>
      </c>
      <c r="D1065" s="2">
        <v>41.126669999999997</v>
      </c>
      <c r="E1065" s="3">
        <f t="shared" si="64"/>
        <v>-0.31348075412057586</v>
      </c>
      <c r="F1065" s="2">
        <v>848.93302000000006</v>
      </c>
      <c r="G1065" s="2">
        <v>664.87651000000005</v>
      </c>
      <c r="H1065" s="3">
        <f t="shared" si="65"/>
        <v>-0.21680922483142429</v>
      </c>
      <c r="I1065" s="2">
        <v>607.26170999999999</v>
      </c>
      <c r="J1065" s="3">
        <f t="shared" si="66"/>
        <v>9.4876391926637549E-2</v>
      </c>
      <c r="K1065" s="2">
        <v>1186.3362400000001</v>
      </c>
      <c r="L1065" s="2">
        <v>1272.13822</v>
      </c>
      <c r="M1065" s="3">
        <f t="shared" si="67"/>
        <v>7.2325178231088971E-2</v>
      </c>
    </row>
    <row r="1066" spans="1:13" x14ac:dyDescent="0.2">
      <c r="A1066" s="1" t="s">
        <v>272</v>
      </c>
      <c r="B1066" s="1" t="s">
        <v>135</v>
      </c>
      <c r="C1066" s="2">
        <v>4551.2955499999998</v>
      </c>
      <c r="D1066" s="2">
        <v>3955.1715100000001</v>
      </c>
      <c r="E1066" s="3">
        <f t="shared" si="64"/>
        <v>-0.13097897806263092</v>
      </c>
      <c r="F1066" s="2">
        <v>97504.159599999999</v>
      </c>
      <c r="G1066" s="2">
        <v>70431.001990000004</v>
      </c>
      <c r="H1066" s="3">
        <f t="shared" si="65"/>
        <v>-0.27766156563027278</v>
      </c>
      <c r="I1066" s="2">
        <v>60808.35368</v>
      </c>
      <c r="J1066" s="3">
        <f t="shared" si="66"/>
        <v>0.1582454996337932</v>
      </c>
      <c r="K1066" s="2">
        <v>171181.49483000001</v>
      </c>
      <c r="L1066" s="2">
        <v>131239.35566999999</v>
      </c>
      <c r="M1066" s="3">
        <f t="shared" si="67"/>
        <v>-0.23333210870524568</v>
      </c>
    </row>
    <row r="1067" spans="1:13" x14ac:dyDescent="0.2">
      <c r="A1067" s="1" t="s">
        <v>272</v>
      </c>
      <c r="B1067" s="1" t="s">
        <v>166</v>
      </c>
      <c r="C1067" s="2">
        <v>0</v>
      </c>
      <c r="D1067" s="2">
        <v>0</v>
      </c>
      <c r="E1067" s="3" t="str">
        <f t="shared" si="64"/>
        <v/>
      </c>
      <c r="F1067" s="2">
        <v>35.827449999999999</v>
      </c>
      <c r="G1067" s="2">
        <v>72.509799999999998</v>
      </c>
      <c r="H1067" s="3">
        <f t="shared" si="65"/>
        <v>1.0238615921590846</v>
      </c>
      <c r="I1067" s="2">
        <v>1.3924300000000001</v>
      </c>
      <c r="J1067" s="3">
        <f t="shared" si="66"/>
        <v>51.074287396852981</v>
      </c>
      <c r="K1067" s="2">
        <v>56.29495</v>
      </c>
      <c r="L1067" s="2">
        <v>73.902230000000003</v>
      </c>
      <c r="M1067" s="3">
        <f t="shared" si="67"/>
        <v>0.31276837442790173</v>
      </c>
    </row>
    <row r="1068" spans="1:13" x14ac:dyDescent="0.2">
      <c r="A1068" s="1" t="s">
        <v>272</v>
      </c>
      <c r="B1068" s="1" t="s">
        <v>227</v>
      </c>
      <c r="C1068" s="2">
        <v>0</v>
      </c>
      <c r="D1068" s="2">
        <v>0</v>
      </c>
      <c r="E1068" s="3" t="str">
        <f t="shared" si="64"/>
        <v/>
      </c>
      <c r="F1068" s="2">
        <v>0</v>
      </c>
      <c r="G1068" s="2">
        <v>0</v>
      </c>
      <c r="H1068" s="3" t="str">
        <f t="shared" si="65"/>
        <v/>
      </c>
      <c r="I1068" s="2">
        <v>0</v>
      </c>
      <c r="J1068" s="3" t="str">
        <f t="shared" si="66"/>
        <v/>
      </c>
      <c r="K1068" s="2">
        <v>0</v>
      </c>
      <c r="L1068" s="2">
        <v>0</v>
      </c>
      <c r="M1068" s="3" t="str">
        <f t="shared" si="67"/>
        <v/>
      </c>
    </row>
    <row r="1069" spans="1:13" x14ac:dyDescent="0.2">
      <c r="A1069" s="1" t="s">
        <v>272</v>
      </c>
      <c r="B1069" s="1" t="s">
        <v>215</v>
      </c>
      <c r="C1069" s="2">
        <v>73.019069999999999</v>
      </c>
      <c r="D1069" s="2">
        <v>7.4876199999999997</v>
      </c>
      <c r="E1069" s="3">
        <f t="shared" si="64"/>
        <v>-0.89745665070782199</v>
      </c>
      <c r="F1069" s="2">
        <v>511.34557999999998</v>
      </c>
      <c r="G1069" s="2">
        <v>353.31393000000003</v>
      </c>
      <c r="H1069" s="3">
        <f t="shared" si="65"/>
        <v>-0.30905058375590133</v>
      </c>
      <c r="I1069" s="2">
        <v>508.34352999999999</v>
      </c>
      <c r="J1069" s="3">
        <f t="shared" si="66"/>
        <v>-0.30497014489394592</v>
      </c>
      <c r="K1069" s="2">
        <v>738.69749000000002</v>
      </c>
      <c r="L1069" s="2">
        <v>861.65746000000001</v>
      </c>
      <c r="M1069" s="3">
        <f t="shared" si="67"/>
        <v>0.16645510735389113</v>
      </c>
    </row>
    <row r="1070" spans="1:13" x14ac:dyDescent="0.2">
      <c r="A1070" s="1" t="s">
        <v>272</v>
      </c>
      <c r="B1070" s="1" t="s">
        <v>160</v>
      </c>
      <c r="C1070" s="2">
        <v>0</v>
      </c>
      <c r="D1070" s="2">
        <v>217.994</v>
      </c>
      <c r="E1070" s="3" t="str">
        <f t="shared" si="64"/>
        <v/>
      </c>
      <c r="F1070" s="2">
        <v>1453.93631</v>
      </c>
      <c r="G1070" s="2">
        <v>521.94248000000005</v>
      </c>
      <c r="H1070" s="3">
        <f t="shared" si="65"/>
        <v>-0.64101420646135454</v>
      </c>
      <c r="I1070" s="2">
        <v>729.48379999999997</v>
      </c>
      <c r="J1070" s="3">
        <f t="shared" si="66"/>
        <v>-0.28450435773899285</v>
      </c>
      <c r="K1070" s="2">
        <v>2460.51431</v>
      </c>
      <c r="L1070" s="2">
        <v>1251.4262799999999</v>
      </c>
      <c r="M1070" s="3">
        <f t="shared" si="67"/>
        <v>-0.49139646336785581</v>
      </c>
    </row>
    <row r="1071" spans="1:13" x14ac:dyDescent="0.2">
      <c r="A1071" s="1" t="s">
        <v>272</v>
      </c>
      <c r="B1071" s="1" t="s">
        <v>134</v>
      </c>
      <c r="C1071" s="2">
        <v>109.78111</v>
      </c>
      <c r="D1071" s="2">
        <v>125.17444999999999</v>
      </c>
      <c r="E1071" s="3">
        <f t="shared" si="64"/>
        <v>0.14021847656668807</v>
      </c>
      <c r="F1071" s="2">
        <v>1911.1481900000001</v>
      </c>
      <c r="G1071" s="2">
        <v>1734.76945</v>
      </c>
      <c r="H1071" s="3">
        <f t="shared" si="65"/>
        <v>-9.2289410587255483E-2</v>
      </c>
      <c r="I1071" s="2">
        <v>903.09686999999997</v>
      </c>
      <c r="J1071" s="3">
        <f t="shared" si="66"/>
        <v>0.92091181757722196</v>
      </c>
      <c r="K1071" s="2">
        <v>4186.72354</v>
      </c>
      <c r="L1071" s="2">
        <v>2637.8663200000001</v>
      </c>
      <c r="M1071" s="3">
        <f t="shared" si="67"/>
        <v>-0.36994494745167716</v>
      </c>
    </row>
    <row r="1072" spans="1:13" x14ac:dyDescent="0.2">
      <c r="A1072" s="1" t="s">
        <v>272</v>
      </c>
      <c r="B1072" s="1" t="s">
        <v>214</v>
      </c>
      <c r="C1072" s="2">
        <v>0</v>
      </c>
      <c r="D1072" s="2">
        <v>0</v>
      </c>
      <c r="E1072" s="3" t="str">
        <f t="shared" si="64"/>
        <v/>
      </c>
      <c r="F1072" s="2">
        <v>0</v>
      </c>
      <c r="G1072" s="2">
        <v>0</v>
      </c>
      <c r="H1072" s="3" t="str">
        <f t="shared" si="65"/>
        <v/>
      </c>
      <c r="I1072" s="2">
        <v>0</v>
      </c>
      <c r="J1072" s="3" t="str">
        <f t="shared" si="66"/>
        <v/>
      </c>
      <c r="K1072" s="2">
        <v>0</v>
      </c>
      <c r="L1072" s="2">
        <v>0</v>
      </c>
      <c r="M1072" s="3" t="str">
        <f t="shared" si="67"/>
        <v/>
      </c>
    </row>
    <row r="1073" spans="1:13" x14ac:dyDescent="0.2">
      <c r="A1073" s="1" t="s">
        <v>272</v>
      </c>
      <c r="B1073" s="1" t="s">
        <v>159</v>
      </c>
      <c r="C1073" s="2">
        <v>82.518000000000001</v>
      </c>
      <c r="D1073" s="2">
        <v>106.91325000000001</v>
      </c>
      <c r="E1073" s="3">
        <f t="shared" si="64"/>
        <v>0.29563549770959074</v>
      </c>
      <c r="F1073" s="2">
        <v>757.51113999999995</v>
      </c>
      <c r="G1073" s="2">
        <v>1550.05422</v>
      </c>
      <c r="H1073" s="3">
        <f t="shared" si="65"/>
        <v>1.0462461053708068</v>
      </c>
      <c r="I1073" s="2">
        <v>1707.1042600000001</v>
      </c>
      <c r="J1073" s="3">
        <f t="shared" si="66"/>
        <v>-9.1997919330363609E-2</v>
      </c>
      <c r="K1073" s="2">
        <v>2712.2412599999998</v>
      </c>
      <c r="L1073" s="2">
        <v>3257.1584800000001</v>
      </c>
      <c r="M1073" s="3">
        <f t="shared" si="67"/>
        <v>0.20091030544974475</v>
      </c>
    </row>
    <row r="1074" spans="1:13" x14ac:dyDescent="0.2">
      <c r="A1074" s="1" t="s">
        <v>272</v>
      </c>
      <c r="B1074" s="1" t="s">
        <v>133</v>
      </c>
      <c r="C1074" s="2">
        <v>26.39011</v>
      </c>
      <c r="D1074" s="2">
        <v>65.441999999999993</v>
      </c>
      <c r="E1074" s="3">
        <f t="shared" si="64"/>
        <v>1.47979261928048</v>
      </c>
      <c r="F1074" s="2">
        <v>5000.8207599999996</v>
      </c>
      <c r="G1074" s="2">
        <v>3808.9608199999998</v>
      </c>
      <c r="H1074" s="3">
        <f t="shared" si="65"/>
        <v>-0.23833286518351438</v>
      </c>
      <c r="I1074" s="2">
        <v>4813.4162100000003</v>
      </c>
      <c r="J1074" s="3">
        <f t="shared" si="66"/>
        <v>-0.20867827467593969</v>
      </c>
      <c r="K1074" s="2">
        <v>8617.9120500000008</v>
      </c>
      <c r="L1074" s="2">
        <v>8622.3770299999996</v>
      </c>
      <c r="M1074" s="3">
        <f t="shared" si="67"/>
        <v>5.1810461444645739E-4</v>
      </c>
    </row>
    <row r="1075" spans="1:13" x14ac:dyDescent="0.2">
      <c r="A1075" s="1" t="s">
        <v>272</v>
      </c>
      <c r="B1075" s="1" t="s">
        <v>132</v>
      </c>
      <c r="C1075" s="2">
        <v>452.85027000000002</v>
      </c>
      <c r="D1075" s="2">
        <v>130.04418999999999</v>
      </c>
      <c r="E1075" s="3">
        <f t="shared" si="64"/>
        <v>-0.71283181524877981</v>
      </c>
      <c r="F1075" s="2">
        <v>5871.5210200000001</v>
      </c>
      <c r="G1075" s="2">
        <v>4394.6445199999998</v>
      </c>
      <c r="H1075" s="3">
        <f t="shared" si="65"/>
        <v>-0.25153218305262925</v>
      </c>
      <c r="I1075" s="2">
        <v>4847.7646100000002</v>
      </c>
      <c r="J1075" s="3">
        <f t="shared" si="66"/>
        <v>-9.3469903440711932E-2</v>
      </c>
      <c r="K1075" s="2">
        <v>10880.97135</v>
      </c>
      <c r="L1075" s="2">
        <v>9242.40913</v>
      </c>
      <c r="M1075" s="3">
        <f t="shared" si="67"/>
        <v>-0.15058970079909273</v>
      </c>
    </row>
    <row r="1076" spans="1:13" x14ac:dyDescent="0.2">
      <c r="A1076" s="1" t="s">
        <v>272</v>
      </c>
      <c r="B1076" s="1" t="s">
        <v>131</v>
      </c>
      <c r="C1076" s="2">
        <v>36.736460000000001</v>
      </c>
      <c r="D1076" s="2">
        <v>580.02651000000003</v>
      </c>
      <c r="E1076" s="3">
        <f t="shared" si="64"/>
        <v>14.788851457108279</v>
      </c>
      <c r="F1076" s="2">
        <v>6513.89509</v>
      </c>
      <c r="G1076" s="2">
        <v>8397.2034100000001</v>
      </c>
      <c r="H1076" s="3">
        <f t="shared" si="65"/>
        <v>0.28912168433464891</v>
      </c>
      <c r="I1076" s="2">
        <v>6729.4879099999998</v>
      </c>
      <c r="J1076" s="3">
        <f t="shared" si="66"/>
        <v>0.24782205158906367</v>
      </c>
      <c r="K1076" s="2">
        <v>10691.368759999999</v>
      </c>
      <c r="L1076" s="2">
        <v>15126.69132</v>
      </c>
      <c r="M1076" s="3">
        <f t="shared" si="67"/>
        <v>0.41485076977178381</v>
      </c>
    </row>
    <row r="1077" spans="1:13" x14ac:dyDescent="0.2">
      <c r="A1077" s="1" t="s">
        <v>272</v>
      </c>
      <c r="B1077" s="1" t="s">
        <v>213</v>
      </c>
      <c r="C1077" s="2">
        <v>0</v>
      </c>
      <c r="D1077" s="2">
        <v>0</v>
      </c>
      <c r="E1077" s="3" t="str">
        <f t="shared" si="64"/>
        <v/>
      </c>
      <c r="F1077" s="2">
        <v>0</v>
      </c>
      <c r="G1077" s="2">
        <v>124.88534</v>
      </c>
      <c r="H1077" s="3" t="str">
        <f t="shared" si="65"/>
        <v/>
      </c>
      <c r="I1077" s="2">
        <v>0</v>
      </c>
      <c r="J1077" s="3" t="str">
        <f t="shared" si="66"/>
        <v/>
      </c>
      <c r="K1077" s="2">
        <v>0</v>
      </c>
      <c r="L1077" s="2">
        <v>124.88534</v>
      </c>
      <c r="M1077" s="3" t="str">
        <f t="shared" si="67"/>
        <v/>
      </c>
    </row>
    <row r="1078" spans="1:13" x14ac:dyDescent="0.2">
      <c r="A1078" s="1" t="s">
        <v>272</v>
      </c>
      <c r="B1078" s="1" t="s">
        <v>130</v>
      </c>
      <c r="C1078" s="2">
        <v>39.309429999999999</v>
      </c>
      <c r="D1078" s="2">
        <v>0</v>
      </c>
      <c r="E1078" s="3">
        <f t="shared" si="64"/>
        <v>-1</v>
      </c>
      <c r="F1078" s="2">
        <v>583.00295000000006</v>
      </c>
      <c r="G1078" s="2">
        <v>1798.24603</v>
      </c>
      <c r="H1078" s="3">
        <f t="shared" si="65"/>
        <v>2.0844544268601042</v>
      </c>
      <c r="I1078" s="2">
        <v>369.20211</v>
      </c>
      <c r="J1078" s="3">
        <f t="shared" si="66"/>
        <v>3.8706277166184124</v>
      </c>
      <c r="K1078" s="2">
        <v>1037.2145599999999</v>
      </c>
      <c r="L1078" s="2">
        <v>2167.44814</v>
      </c>
      <c r="M1078" s="3">
        <f t="shared" si="67"/>
        <v>1.0896815601971497</v>
      </c>
    </row>
    <row r="1079" spans="1:13" x14ac:dyDescent="0.2">
      <c r="A1079" s="1" t="s">
        <v>272</v>
      </c>
      <c r="B1079" s="1" t="s">
        <v>129</v>
      </c>
      <c r="C1079" s="2">
        <v>256.23423000000003</v>
      </c>
      <c r="D1079" s="2">
        <v>0</v>
      </c>
      <c r="E1079" s="3">
        <f t="shared" si="64"/>
        <v>-1</v>
      </c>
      <c r="F1079" s="2">
        <v>1205.5152399999999</v>
      </c>
      <c r="G1079" s="2">
        <v>799.44165999999996</v>
      </c>
      <c r="H1079" s="3">
        <f t="shared" si="65"/>
        <v>-0.33684649229320407</v>
      </c>
      <c r="I1079" s="2">
        <v>931.68787999999995</v>
      </c>
      <c r="J1079" s="3">
        <f t="shared" si="66"/>
        <v>-0.14194262138517888</v>
      </c>
      <c r="K1079" s="2">
        <v>3069.64446</v>
      </c>
      <c r="L1079" s="2">
        <v>1731.1295399999999</v>
      </c>
      <c r="M1079" s="3">
        <f t="shared" si="67"/>
        <v>-0.43604884456227877</v>
      </c>
    </row>
    <row r="1080" spans="1:13" x14ac:dyDescent="0.2">
      <c r="A1080" s="1" t="s">
        <v>272</v>
      </c>
      <c r="B1080" s="1" t="s">
        <v>128</v>
      </c>
      <c r="C1080" s="2">
        <v>0</v>
      </c>
      <c r="D1080" s="2">
        <v>0</v>
      </c>
      <c r="E1080" s="3" t="str">
        <f t="shared" si="64"/>
        <v/>
      </c>
      <c r="F1080" s="2">
        <v>0</v>
      </c>
      <c r="G1080" s="2">
        <v>0</v>
      </c>
      <c r="H1080" s="3" t="str">
        <f t="shared" si="65"/>
        <v/>
      </c>
      <c r="I1080" s="2">
        <v>0</v>
      </c>
      <c r="J1080" s="3" t="str">
        <f t="shared" si="66"/>
        <v/>
      </c>
      <c r="K1080" s="2">
        <v>0</v>
      </c>
      <c r="L1080" s="2">
        <v>0</v>
      </c>
      <c r="M1080" s="3" t="str">
        <f t="shared" si="67"/>
        <v/>
      </c>
    </row>
    <row r="1081" spans="1:13" x14ac:dyDescent="0.2">
      <c r="A1081" s="1" t="s">
        <v>272</v>
      </c>
      <c r="B1081" s="1" t="s">
        <v>127</v>
      </c>
      <c r="C1081" s="2">
        <v>272.51594999999998</v>
      </c>
      <c r="D1081" s="2">
        <v>196.74554000000001</v>
      </c>
      <c r="E1081" s="3">
        <f t="shared" si="64"/>
        <v>-0.27804027617466054</v>
      </c>
      <c r="F1081" s="2">
        <v>5852.2120100000002</v>
      </c>
      <c r="G1081" s="2">
        <v>5386.77862</v>
      </c>
      <c r="H1081" s="3">
        <f t="shared" si="65"/>
        <v>-7.9531190805235408E-2</v>
      </c>
      <c r="I1081" s="2">
        <v>11408.088760000001</v>
      </c>
      <c r="J1081" s="3">
        <f t="shared" si="66"/>
        <v>-0.52781059708374856</v>
      </c>
      <c r="K1081" s="2">
        <v>11696.037109999999</v>
      </c>
      <c r="L1081" s="2">
        <v>16794.86738</v>
      </c>
      <c r="M1081" s="3">
        <f t="shared" si="67"/>
        <v>0.43594511731161911</v>
      </c>
    </row>
    <row r="1082" spans="1:13" x14ac:dyDescent="0.2">
      <c r="A1082" s="1" t="s">
        <v>272</v>
      </c>
      <c r="B1082" s="1" t="s">
        <v>212</v>
      </c>
      <c r="C1082" s="2">
        <v>0</v>
      </c>
      <c r="D1082" s="2">
        <v>0</v>
      </c>
      <c r="E1082" s="3" t="str">
        <f t="shared" si="64"/>
        <v/>
      </c>
      <c r="F1082" s="2">
        <v>0</v>
      </c>
      <c r="G1082" s="2">
        <v>0</v>
      </c>
      <c r="H1082" s="3" t="str">
        <f t="shared" si="65"/>
        <v/>
      </c>
      <c r="I1082" s="2">
        <v>0.9</v>
      </c>
      <c r="J1082" s="3">
        <f t="shared" si="66"/>
        <v>-1</v>
      </c>
      <c r="K1082" s="2">
        <v>0</v>
      </c>
      <c r="L1082" s="2">
        <v>0.9</v>
      </c>
      <c r="M1082" s="3" t="str">
        <f t="shared" si="67"/>
        <v/>
      </c>
    </row>
    <row r="1083" spans="1:13" x14ac:dyDescent="0.2">
      <c r="A1083" s="1" t="s">
        <v>272</v>
      </c>
      <c r="B1083" s="1" t="s">
        <v>126</v>
      </c>
      <c r="C1083" s="2">
        <v>0</v>
      </c>
      <c r="D1083" s="2">
        <v>0</v>
      </c>
      <c r="E1083" s="3" t="str">
        <f t="shared" si="64"/>
        <v/>
      </c>
      <c r="F1083" s="2">
        <v>107.09656</v>
      </c>
      <c r="G1083" s="2">
        <v>33.773949999999999</v>
      </c>
      <c r="H1083" s="3">
        <f t="shared" si="65"/>
        <v>-0.68464019759364825</v>
      </c>
      <c r="I1083" s="2">
        <v>61.082799999999999</v>
      </c>
      <c r="J1083" s="3">
        <f t="shared" si="66"/>
        <v>-0.44707921051425281</v>
      </c>
      <c r="K1083" s="2">
        <v>324.00877000000003</v>
      </c>
      <c r="L1083" s="2">
        <v>94.856750000000005</v>
      </c>
      <c r="M1083" s="3">
        <f t="shared" si="67"/>
        <v>-0.70724017748038115</v>
      </c>
    </row>
    <row r="1084" spans="1:13" x14ac:dyDescent="0.2">
      <c r="A1084" s="1" t="s">
        <v>272</v>
      </c>
      <c r="B1084" s="1" t="s">
        <v>211</v>
      </c>
      <c r="C1084" s="2">
        <v>0</v>
      </c>
      <c r="D1084" s="2">
        <v>0</v>
      </c>
      <c r="E1084" s="3" t="str">
        <f t="shared" si="64"/>
        <v/>
      </c>
      <c r="F1084" s="2">
        <v>0</v>
      </c>
      <c r="G1084" s="2">
        <v>0</v>
      </c>
      <c r="H1084" s="3" t="str">
        <f t="shared" si="65"/>
        <v/>
      </c>
      <c r="I1084" s="2">
        <v>0</v>
      </c>
      <c r="J1084" s="3" t="str">
        <f t="shared" si="66"/>
        <v/>
      </c>
      <c r="K1084" s="2">
        <v>0</v>
      </c>
      <c r="L1084" s="2">
        <v>0</v>
      </c>
      <c r="M1084" s="3" t="str">
        <f t="shared" si="67"/>
        <v/>
      </c>
    </row>
    <row r="1085" spans="1:13" x14ac:dyDescent="0.2">
      <c r="A1085" s="1" t="s">
        <v>272</v>
      </c>
      <c r="B1085" s="1" t="s">
        <v>125</v>
      </c>
      <c r="C1085" s="2">
        <v>3.9875099999999999</v>
      </c>
      <c r="D1085" s="2">
        <v>2.7179899999999999</v>
      </c>
      <c r="E1085" s="3">
        <f t="shared" si="64"/>
        <v>-0.31837412319969105</v>
      </c>
      <c r="F1085" s="2">
        <v>596.51937999999996</v>
      </c>
      <c r="G1085" s="2">
        <v>747.72982000000002</v>
      </c>
      <c r="H1085" s="3">
        <f t="shared" si="65"/>
        <v>0.25348789170940278</v>
      </c>
      <c r="I1085" s="2">
        <v>444.51429000000002</v>
      </c>
      <c r="J1085" s="3">
        <f t="shared" si="66"/>
        <v>0.68212774441964497</v>
      </c>
      <c r="K1085" s="2">
        <v>1046.3336999999999</v>
      </c>
      <c r="L1085" s="2">
        <v>1192.2441100000001</v>
      </c>
      <c r="M1085" s="3">
        <f t="shared" si="67"/>
        <v>0.1394492120439208</v>
      </c>
    </row>
    <row r="1086" spans="1:13" x14ac:dyDescent="0.2">
      <c r="A1086" s="1" t="s">
        <v>272</v>
      </c>
      <c r="B1086" s="1" t="s">
        <v>210</v>
      </c>
      <c r="C1086" s="2">
        <v>0</v>
      </c>
      <c r="D1086" s="2">
        <v>28.68601</v>
      </c>
      <c r="E1086" s="3" t="str">
        <f t="shared" si="64"/>
        <v/>
      </c>
      <c r="F1086" s="2">
        <v>37.667439999999999</v>
      </c>
      <c r="G1086" s="2">
        <v>28.68601</v>
      </c>
      <c r="H1086" s="3">
        <f t="shared" si="65"/>
        <v>-0.23844014883942211</v>
      </c>
      <c r="I1086" s="2">
        <v>0</v>
      </c>
      <c r="J1086" s="3" t="str">
        <f t="shared" si="66"/>
        <v/>
      </c>
      <c r="K1086" s="2">
        <v>37.667439999999999</v>
      </c>
      <c r="L1086" s="2">
        <v>28.68601</v>
      </c>
      <c r="M1086" s="3">
        <f t="shared" si="67"/>
        <v>-0.23844014883942211</v>
      </c>
    </row>
    <row r="1087" spans="1:13" x14ac:dyDescent="0.2">
      <c r="A1087" s="1" t="s">
        <v>272</v>
      </c>
      <c r="B1087" s="1" t="s">
        <v>209</v>
      </c>
      <c r="C1087" s="2">
        <v>0</v>
      </c>
      <c r="D1087" s="2">
        <v>0</v>
      </c>
      <c r="E1087" s="3" t="str">
        <f t="shared" si="64"/>
        <v/>
      </c>
      <c r="F1087" s="2">
        <v>0</v>
      </c>
      <c r="G1087" s="2">
        <v>0</v>
      </c>
      <c r="H1087" s="3" t="str">
        <f t="shared" si="65"/>
        <v/>
      </c>
      <c r="I1087" s="2">
        <v>0</v>
      </c>
      <c r="J1087" s="3" t="str">
        <f t="shared" si="66"/>
        <v/>
      </c>
      <c r="K1087" s="2">
        <v>0</v>
      </c>
      <c r="L1087" s="2">
        <v>0</v>
      </c>
      <c r="M1087" s="3" t="str">
        <f t="shared" si="67"/>
        <v/>
      </c>
    </row>
    <row r="1088" spans="1:13" x14ac:dyDescent="0.2">
      <c r="A1088" s="1" t="s">
        <v>272</v>
      </c>
      <c r="B1088" s="1" t="s">
        <v>124</v>
      </c>
      <c r="C1088" s="2">
        <v>550.97366999999997</v>
      </c>
      <c r="D1088" s="2">
        <v>68.230710000000002</v>
      </c>
      <c r="E1088" s="3">
        <f t="shared" si="64"/>
        <v>-0.87616339270803989</v>
      </c>
      <c r="F1088" s="2">
        <v>26411.235680000002</v>
      </c>
      <c r="G1088" s="2">
        <v>11104.355799999999</v>
      </c>
      <c r="H1088" s="3">
        <f t="shared" si="65"/>
        <v>-0.57955939909283338</v>
      </c>
      <c r="I1088" s="2">
        <v>12036.98669</v>
      </c>
      <c r="J1088" s="3">
        <f t="shared" si="66"/>
        <v>-7.7480428783293753E-2</v>
      </c>
      <c r="K1088" s="2">
        <v>34226.102140000003</v>
      </c>
      <c r="L1088" s="2">
        <v>23141.342489999999</v>
      </c>
      <c r="M1088" s="3">
        <f t="shared" si="67"/>
        <v>-0.32386859609833452</v>
      </c>
    </row>
    <row r="1089" spans="1:13" x14ac:dyDescent="0.2">
      <c r="A1089" s="1" t="s">
        <v>272</v>
      </c>
      <c r="B1089" s="1" t="s">
        <v>123</v>
      </c>
      <c r="C1089" s="2">
        <v>185.73804000000001</v>
      </c>
      <c r="D1089" s="2">
        <v>841.94991000000005</v>
      </c>
      <c r="E1089" s="3">
        <f t="shared" si="64"/>
        <v>3.5329966333229317</v>
      </c>
      <c r="F1089" s="2">
        <v>14672.26597</v>
      </c>
      <c r="G1089" s="2">
        <v>17715.88121</v>
      </c>
      <c r="H1089" s="3">
        <f t="shared" si="65"/>
        <v>0.20744002638878012</v>
      </c>
      <c r="I1089" s="2">
        <v>13542.87898</v>
      </c>
      <c r="J1089" s="3">
        <f t="shared" si="66"/>
        <v>0.30813257920732018</v>
      </c>
      <c r="K1089" s="2">
        <v>22956.12212</v>
      </c>
      <c r="L1089" s="2">
        <v>31258.760190000001</v>
      </c>
      <c r="M1089" s="3">
        <f t="shared" si="67"/>
        <v>0.3616742421302297</v>
      </c>
    </row>
    <row r="1090" spans="1:13" x14ac:dyDescent="0.2">
      <c r="A1090" s="1" t="s">
        <v>272</v>
      </c>
      <c r="B1090" s="1" t="s">
        <v>122</v>
      </c>
      <c r="C1090" s="2">
        <v>4235.0464199999997</v>
      </c>
      <c r="D1090" s="2">
        <v>4303.1363499999998</v>
      </c>
      <c r="E1090" s="3">
        <f t="shared" si="64"/>
        <v>1.6077729320379097E-2</v>
      </c>
      <c r="F1090" s="2">
        <v>89977.815719999999</v>
      </c>
      <c r="G1090" s="2">
        <v>96399.825519999999</v>
      </c>
      <c r="H1090" s="3">
        <f t="shared" si="65"/>
        <v>7.1373257381402988E-2</v>
      </c>
      <c r="I1090" s="2">
        <v>80743.474149999995</v>
      </c>
      <c r="J1090" s="3">
        <f t="shared" si="66"/>
        <v>0.19390237458589721</v>
      </c>
      <c r="K1090" s="2">
        <v>168984.51358</v>
      </c>
      <c r="L1090" s="2">
        <v>177143.29967000001</v>
      </c>
      <c r="M1090" s="3">
        <f t="shared" si="67"/>
        <v>4.8281265052951161E-2</v>
      </c>
    </row>
    <row r="1091" spans="1:13" x14ac:dyDescent="0.2">
      <c r="A1091" s="1" t="s">
        <v>272</v>
      </c>
      <c r="B1091" s="1" t="s">
        <v>165</v>
      </c>
      <c r="C1091" s="2">
        <v>0</v>
      </c>
      <c r="D1091" s="2">
        <v>0</v>
      </c>
      <c r="E1091" s="3" t="str">
        <f t="shared" si="64"/>
        <v/>
      </c>
      <c r="F1091" s="2">
        <v>97.910659999999993</v>
      </c>
      <c r="G1091" s="2">
        <v>83.95402</v>
      </c>
      <c r="H1091" s="3">
        <f t="shared" si="65"/>
        <v>-0.14254464222792484</v>
      </c>
      <c r="I1091" s="2">
        <v>694.75756999999999</v>
      </c>
      <c r="J1091" s="3">
        <f t="shared" si="66"/>
        <v>-0.87916069773806138</v>
      </c>
      <c r="K1091" s="2">
        <v>147.25422</v>
      </c>
      <c r="L1091" s="2">
        <v>778.71159</v>
      </c>
      <c r="M1091" s="3">
        <f t="shared" si="67"/>
        <v>4.2882123853564265</v>
      </c>
    </row>
    <row r="1092" spans="1:13" x14ac:dyDescent="0.2">
      <c r="A1092" s="1" t="s">
        <v>272</v>
      </c>
      <c r="B1092" s="1" t="s">
        <v>121</v>
      </c>
      <c r="C1092" s="2">
        <v>87.126829999999998</v>
      </c>
      <c r="D1092" s="2">
        <v>24.36195</v>
      </c>
      <c r="E1092" s="3">
        <f t="shared" si="64"/>
        <v>-0.7203852131427253</v>
      </c>
      <c r="F1092" s="2">
        <v>1427.4610499999999</v>
      </c>
      <c r="G1092" s="2">
        <v>993.92660000000001</v>
      </c>
      <c r="H1092" s="3">
        <f t="shared" si="65"/>
        <v>-0.30371017829172986</v>
      </c>
      <c r="I1092" s="2">
        <v>1077.21003</v>
      </c>
      <c r="J1092" s="3">
        <f t="shared" si="66"/>
        <v>-7.7314012755711148E-2</v>
      </c>
      <c r="K1092" s="2">
        <v>2536.9971799999998</v>
      </c>
      <c r="L1092" s="2">
        <v>2071.13663</v>
      </c>
      <c r="M1092" s="3">
        <f t="shared" si="67"/>
        <v>-0.18362675121302263</v>
      </c>
    </row>
    <row r="1093" spans="1:13" x14ac:dyDescent="0.2">
      <c r="A1093" s="1" t="s">
        <v>272</v>
      </c>
      <c r="B1093" s="1" t="s">
        <v>226</v>
      </c>
      <c r="C1093" s="2">
        <v>0</v>
      </c>
      <c r="D1093" s="2">
        <v>0</v>
      </c>
      <c r="E1093" s="3" t="str">
        <f t="shared" ref="E1093:E1156" si="68">IF(C1093=0,"",(D1093/C1093-1))</f>
        <v/>
      </c>
      <c r="F1093" s="2">
        <v>0.01</v>
      </c>
      <c r="G1093" s="2">
        <v>28.4</v>
      </c>
      <c r="H1093" s="3">
        <f t="shared" ref="H1093:H1156" si="69">IF(F1093=0,"",(G1093/F1093-1))</f>
        <v>2839</v>
      </c>
      <c r="I1093" s="2">
        <v>5.0599999999999996</v>
      </c>
      <c r="J1093" s="3">
        <f t="shared" ref="J1093:J1156" si="70">IF(I1093=0,"",(G1093/I1093-1))</f>
        <v>4.612648221343874</v>
      </c>
      <c r="K1093" s="2">
        <v>7.3297999999999996</v>
      </c>
      <c r="L1093" s="2">
        <v>33.46</v>
      </c>
      <c r="M1093" s="3">
        <f t="shared" ref="M1093:M1156" si="71">IF(K1093=0,"",(L1093/K1093-1))</f>
        <v>3.564926737428034</v>
      </c>
    </row>
    <row r="1094" spans="1:13" x14ac:dyDescent="0.2">
      <c r="A1094" s="1" t="s">
        <v>272</v>
      </c>
      <c r="B1094" s="1" t="s">
        <v>120</v>
      </c>
      <c r="C1094" s="2">
        <v>7.8879799999999998</v>
      </c>
      <c r="D1094" s="2">
        <v>0</v>
      </c>
      <c r="E1094" s="3">
        <f t="shared" si="68"/>
        <v>-1</v>
      </c>
      <c r="F1094" s="2">
        <v>341.66471999999999</v>
      </c>
      <c r="G1094" s="2">
        <v>579.82492000000002</v>
      </c>
      <c r="H1094" s="3">
        <f t="shared" si="69"/>
        <v>0.69705821543412516</v>
      </c>
      <c r="I1094" s="2">
        <v>2226.8413999999998</v>
      </c>
      <c r="J1094" s="3">
        <f t="shared" si="70"/>
        <v>-0.73962001963857871</v>
      </c>
      <c r="K1094" s="2">
        <v>598.87278000000003</v>
      </c>
      <c r="L1094" s="2">
        <v>2806.6663199999998</v>
      </c>
      <c r="M1094" s="3">
        <f t="shared" si="71"/>
        <v>3.6865818813805493</v>
      </c>
    </row>
    <row r="1095" spans="1:13" x14ac:dyDescent="0.2">
      <c r="A1095" s="1" t="s">
        <v>272</v>
      </c>
      <c r="B1095" s="1" t="s">
        <v>119</v>
      </c>
      <c r="C1095" s="2">
        <v>0</v>
      </c>
      <c r="D1095" s="2">
        <v>18.231660000000002</v>
      </c>
      <c r="E1095" s="3" t="str">
        <f t="shared" si="68"/>
        <v/>
      </c>
      <c r="F1095" s="2">
        <v>0</v>
      </c>
      <c r="G1095" s="2">
        <v>35.890009999999997</v>
      </c>
      <c r="H1095" s="3" t="str">
        <f t="shared" si="69"/>
        <v/>
      </c>
      <c r="I1095" s="2">
        <v>0</v>
      </c>
      <c r="J1095" s="3" t="str">
        <f t="shared" si="70"/>
        <v/>
      </c>
      <c r="K1095" s="2">
        <v>0.65978000000000003</v>
      </c>
      <c r="L1095" s="2">
        <v>35.890009999999997</v>
      </c>
      <c r="M1095" s="3">
        <f t="shared" si="71"/>
        <v>53.396935342083715</v>
      </c>
    </row>
    <row r="1096" spans="1:13" x14ac:dyDescent="0.2">
      <c r="A1096" s="1" t="s">
        <v>272</v>
      </c>
      <c r="B1096" s="1" t="s">
        <v>207</v>
      </c>
      <c r="C1096" s="2">
        <v>0</v>
      </c>
      <c r="D1096" s="2">
        <v>0</v>
      </c>
      <c r="E1096" s="3" t="str">
        <f t="shared" si="68"/>
        <v/>
      </c>
      <c r="F1096" s="2">
        <v>0</v>
      </c>
      <c r="G1096" s="2">
        <v>0</v>
      </c>
      <c r="H1096" s="3" t="str">
        <f t="shared" si="69"/>
        <v/>
      </c>
      <c r="I1096" s="2">
        <v>0</v>
      </c>
      <c r="J1096" s="3" t="str">
        <f t="shared" si="70"/>
        <v/>
      </c>
      <c r="K1096" s="2">
        <v>0</v>
      </c>
      <c r="L1096" s="2">
        <v>0</v>
      </c>
      <c r="M1096" s="3" t="str">
        <f t="shared" si="71"/>
        <v/>
      </c>
    </row>
    <row r="1097" spans="1:13" x14ac:dyDescent="0.2">
      <c r="A1097" s="1" t="s">
        <v>272</v>
      </c>
      <c r="B1097" s="1" t="s">
        <v>118</v>
      </c>
      <c r="C1097" s="2">
        <v>465.31565999999998</v>
      </c>
      <c r="D1097" s="2">
        <v>422.76817999999997</v>
      </c>
      <c r="E1097" s="3">
        <f t="shared" si="68"/>
        <v>-9.143788541309783E-2</v>
      </c>
      <c r="F1097" s="2">
        <v>9465.0812999999998</v>
      </c>
      <c r="G1097" s="2">
        <v>11551.98575</v>
      </c>
      <c r="H1097" s="3">
        <f t="shared" si="69"/>
        <v>0.22048457734853266</v>
      </c>
      <c r="I1097" s="2">
        <v>6215.6356900000001</v>
      </c>
      <c r="J1097" s="3">
        <f t="shared" si="70"/>
        <v>0.8585364918644387</v>
      </c>
      <c r="K1097" s="2">
        <v>17702.389029999998</v>
      </c>
      <c r="L1097" s="2">
        <v>17767.621439999999</v>
      </c>
      <c r="M1097" s="3">
        <f t="shared" si="71"/>
        <v>3.6849495223187922E-3</v>
      </c>
    </row>
    <row r="1098" spans="1:13" x14ac:dyDescent="0.2">
      <c r="A1098" s="1" t="s">
        <v>272</v>
      </c>
      <c r="B1098" s="1" t="s">
        <v>117</v>
      </c>
      <c r="C1098" s="2">
        <v>14.33789</v>
      </c>
      <c r="D1098" s="2">
        <v>0</v>
      </c>
      <c r="E1098" s="3">
        <f t="shared" si="68"/>
        <v>-1</v>
      </c>
      <c r="F1098" s="2">
        <v>42.186500000000002</v>
      </c>
      <c r="G1098" s="2">
        <v>746.15525000000002</v>
      </c>
      <c r="H1098" s="3">
        <f t="shared" si="69"/>
        <v>16.687062211845021</v>
      </c>
      <c r="I1098" s="2">
        <v>74.230760000000004</v>
      </c>
      <c r="J1098" s="3">
        <f t="shared" si="70"/>
        <v>9.0518336333886378</v>
      </c>
      <c r="K1098" s="2">
        <v>270.24594000000002</v>
      </c>
      <c r="L1098" s="2">
        <v>820.38601000000006</v>
      </c>
      <c r="M1098" s="3">
        <f t="shared" si="71"/>
        <v>2.0357015169219563</v>
      </c>
    </row>
    <row r="1099" spans="1:13" x14ac:dyDescent="0.2">
      <c r="A1099" s="1" t="s">
        <v>272</v>
      </c>
      <c r="B1099" s="1" t="s">
        <v>116</v>
      </c>
      <c r="C1099" s="2">
        <v>24.635719999999999</v>
      </c>
      <c r="D1099" s="2">
        <v>13.64082</v>
      </c>
      <c r="E1099" s="3">
        <f t="shared" si="68"/>
        <v>-0.44629911364474029</v>
      </c>
      <c r="F1099" s="2">
        <v>641.05962</v>
      </c>
      <c r="G1099" s="2">
        <v>1100.54692</v>
      </c>
      <c r="H1099" s="3">
        <f t="shared" si="69"/>
        <v>0.71676219444300671</v>
      </c>
      <c r="I1099" s="2">
        <v>678.39076999999997</v>
      </c>
      <c r="J1099" s="3">
        <f t="shared" si="70"/>
        <v>0.62229052733131973</v>
      </c>
      <c r="K1099" s="2">
        <v>1084.01106</v>
      </c>
      <c r="L1099" s="2">
        <v>1778.93769</v>
      </c>
      <c r="M1099" s="3">
        <f t="shared" si="71"/>
        <v>0.64106968613401416</v>
      </c>
    </row>
    <row r="1100" spans="1:13" x14ac:dyDescent="0.2">
      <c r="A1100" s="1" t="s">
        <v>272</v>
      </c>
      <c r="B1100" s="1" t="s">
        <v>158</v>
      </c>
      <c r="C1100" s="2">
        <v>0</v>
      </c>
      <c r="D1100" s="2">
        <v>0</v>
      </c>
      <c r="E1100" s="3" t="str">
        <f t="shared" si="68"/>
        <v/>
      </c>
      <c r="F1100" s="2">
        <v>0.85980000000000001</v>
      </c>
      <c r="G1100" s="2">
        <v>0</v>
      </c>
      <c r="H1100" s="3">
        <f t="shared" si="69"/>
        <v>-1</v>
      </c>
      <c r="I1100" s="2">
        <v>0</v>
      </c>
      <c r="J1100" s="3" t="str">
        <f t="shared" si="70"/>
        <v/>
      </c>
      <c r="K1100" s="2">
        <v>5.7129700000000003</v>
      </c>
      <c r="L1100" s="2">
        <v>0</v>
      </c>
      <c r="M1100" s="3">
        <f t="shared" si="71"/>
        <v>-1</v>
      </c>
    </row>
    <row r="1101" spans="1:13" x14ac:dyDescent="0.2">
      <c r="A1101" s="1" t="s">
        <v>272</v>
      </c>
      <c r="B1101" s="1" t="s">
        <v>115</v>
      </c>
      <c r="C1101" s="2">
        <v>0</v>
      </c>
      <c r="D1101" s="2">
        <v>0</v>
      </c>
      <c r="E1101" s="3" t="str">
        <f t="shared" si="68"/>
        <v/>
      </c>
      <c r="F1101" s="2">
        <v>8.6180000000000007E-2</v>
      </c>
      <c r="G1101" s="2">
        <v>16.799150000000001</v>
      </c>
      <c r="H1101" s="3">
        <f t="shared" si="69"/>
        <v>193.9309584590392</v>
      </c>
      <c r="I1101" s="2">
        <v>2.5000000000000001E-2</v>
      </c>
      <c r="J1101" s="3">
        <f t="shared" si="70"/>
        <v>670.96600000000001</v>
      </c>
      <c r="K1101" s="2">
        <v>12.81039</v>
      </c>
      <c r="L1101" s="2">
        <v>16.824149999999999</v>
      </c>
      <c r="M1101" s="3">
        <f t="shared" si="71"/>
        <v>0.31332067173598932</v>
      </c>
    </row>
    <row r="1102" spans="1:13" x14ac:dyDescent="0.2">
      <c r="A1102" s="1" t="s">
        <v>272</v>
      </c>
      <c r="B1102" s="1" t="s">
        <v>206</v>
      </c>
      <c r="C1102" s="2">
        <v>0</v>
      </c>
      <c r="D1102" s="2">
        <v>0</v>
      </c>
      <c r="E1102" s="3" t="str">
        <f t="shared" si="68"/>
        <v/>
      </c>
      <c r="F1102" s="2">
        <v>54.417650000000002</v>
      </c>
      <c r="G1102" s="2">
        <v>52.323729999999998</v>
      </c>
      <c r="H1102" s="3">
        <f t="shared" si="69"/>
        <v>-3.8478692115517799E-2</v>
      </c>
      <c r="I1102" s="2">
        <v>0</v>
      </c>
      <c r="J1102" s="3" t="str">
        <f t="shared" si="70"/>
        <v/>
      </c>
      <c r="K1102" s="2">
        <v>83.313789999999997</v>
      </c>
      <c r="L1102" s="2">
        <v>52.323729999999998</v>
      </c>
      <c r="M1102" s="3">
        <f t="shared" si="71"/>
        <v>-0.3719679539245544</v>
      </c>
    </row>
    <row r="1103" spans="1:13" x14ac:dyDescent="0.2">
      <c r="A1103" s="1" t="s">
        <v>272</v>
      </c>
      <c r="B1103" s="1" t="s">
        <v>205</v>
      </c>
      <c r="C1103" s="2">
        <v>0</v>
      </c>
      <c r="D1103" s="2">
        <v>0</v>
      </c>
      <c r="E1103" s="3" t="str">
        <f t="shared" si="68"/>
        <v/>
      </c>
      <c r="F1103" s="2">
        <v>0</v>
      </c>
      <c r="G1103" s="2">
        <v>0.51581999999999995</v>
      </c>
      <c r="H1103" s="3" t="str">
        <f t="shared" si="69"/>
        <v/>
      </c>
      <c r="I1103" s="2">
        <v>0</v>
      </c>
      <c r="J1103" s="3" t="str">
        <f t="shared" si="70"/>
        <v/>
      </c>
      <c r="K1103" s="2">
        <v>0</v>
      </c>
      <c r="L1103" s="2">
        <v>0.51581999999999995</v>
      </c>
      <c r="M1103" s="3" t="str">
        <f t="shared" si="71"/>
        <v/>
      </c>
    </row>
    <row r="1104" spans="1:13" x14ac:dyDescent="0.2">
      <c r="A1104" s="1" t="s">
        <v>272</v>
      </c>
      <c r="B1104" s="1" t="s">
        <v>233</v>
      </c>
      <c r="C1104" s="2">
        <v>0</v>
      </c>
      <c r="D1104" s="2">
        <v>0</v>
      </c>
      <c r="E1104" s="3" t="str">
        <f t="shared" si="68"/>
        <v/>
      </c>
      <c r="F1104" s="2">
        <v>0</v>
      </c>
      <c r="G1104" s="2">
        <v>116.33524</v>
      </c>
      <c r="H1104" s="3" t="str">
        <f t="shared" si="69"/>
        <v/>
      </c>
      <c r="I1104" s="2">
        <v>417.93025</v>
      </c>
      <c r="J1104" s="3">
        <f t="shared" si="70"/>
        <v>-0.72163957981026738</v>
      </c>
      <c r="K1104" s="2">
        <v>0</v>
      </c>
      <c r="L1104" s="2">
        <v>534.26549</v>
      </c>
      <c r="M1104" s="3" t="str">
        <f t="shared" si="71"/>
        <v/>
      </c>
    </row>
    <row r="1105" spans="1:13" x14ac:dyDescent="0.2">
      <c r="A1105" s="1" t="s">
        <v>272</v>
      </c>
      <c r="B1105" s="1" t="s">
        <v>232</v>
      </c>
      <c r="C1105" s="2">
        <v>0</v>
      </c>
      <c r="D1105" s="2">
        <v>0</v>
      </c>
      <c r="E1105" s="3" t="str">
        <f t="shared" si="68"/>
        <v/>
      </c>
      <c r="F1105" s="2">
        <v>0</v>
      </c>
      <c r="G1105" s="2">
        <v>0</v>
      </c>
      <c r="H1105" s="3" t="str">
        <f t="shared" si="69"/>
        <v/>
      </c>
      <c r="I1105" s="2">
        <v>0</v>
      </c>
      <c r="J1105" s="3" t="str">
        <f t="shared" si="70"/>
        <v/>
      </c>
      <c r="K1105" s="2">
        <v>0</v>
      </c>
      <c r="L1105" s="2">
        <v>0</v>
      </c>
      <c r="M1105" s="3" t="str">
        <f t="shared" si="71"/>
        <v/>
      </c>
    </row>
    <row r="1106" spans="1:13" x14ac:dyDescent="0.2">
      <c r="A1106" s="1" t="s">
        <v>272</v>
      </c>
      <c r="B1106" s="1" t="s">
        <v>157</v>
      </c>
      <c r="C1106" s="2">
        <v>910.90374999999995</v>
      </c>
      <c r="D1106" s="2">
        <v>1220.4384700000001</v>
      </c>
      <c r="E1106" s="3">
        <f t="shared" si="68"/>
        <v>0.33981056725257752</v>
      </c>
      <c r="F1106" s="2">
        <v>11364.308069999999</v>
      </c>
      <c r="G1106" s="2">
        <v>9412.1636299999991</v>
      </c>
      <c r="H1106" s="3">
        <f t="shared" si="69"/>
        <v>-0.17177855686201937</v>
      </c>
      <c r="I1106" s="2">
        <v>8233.6092000000008</v>
      </c>
      <c r="J1106" s="3">
        <f t="shared" si="70"/>
        <v>0.14313946671163347</v>
      </c>
      <c r="K1106" s="2">
        <v>21594.533879999999</v>
      </c>
      <c r="L1106" s="2">
        <v>17645.772830000002</v>
      </c>
      <c r="M1106" s="3">
        <f t="shared" si="71"/>
        <v>-0.18285928614820357</v>
      </c>
    </row>
    <row r="1107" spans="1:13" x14ac:dyDescent="0.2">
      <c r="A1107" s="1" t="s">
        <v>272</v>
      </c>
      <c r="B1107" s="1" t="s">
        <v>114</v>
      </c>
      <c r="C1107" s="2">
        <v>2.3490000000000002</v>
      </c>
      <c r="D1107" s="2">
        <v>0</v>
      </c>
      <c r="E1107" s="3">
        <f t="shared" si="68"/>
        <v>-1</v>
      </c>
      <c r="F1107" s="2">
        <v>23.22381</v>
      </c>
      <c r="G1107" s="2">
        <v>60.2547</v>
      </c>
      <c r="H1107" s="3">
        <f t="shared" si="69"/>
        <v>1.5945226041721834</v>
      </c>
      <c r="I1107" s="2">
        <v>178.96296000000001</v>
      </c>
      <c r="J1107" s="3">
        <f t="shared" si="70"/>
        <v>-0.66331189426013071</v>
      </c>
      <c r="K1107" s="2">
        <v>185.75934000000001</v>
      </c>
      <c r="L1107" s="2">
        <v>239.21766</v>
      </c>
      <c r="M1107" s="3">
        <f t="shared" si="71"/>
        <v>0.28778267623043874</v>
      </c>
    </row>
    <row r="1108" spans="1:13" x14ac:dyDescent="0.2">
      <c r="A1108" s="1" t="s">
        <v>272</v>
      </c>
      <c r="B1108" s="1" t="s">
        <v>258</v>
      </c>
      <c r="C1108" s="2">
        <v>0</v>
      </c>
      <c r="D1108" s="2">
        <v>0</v>
      </c>
      <c r="E1108" s="3" t="str">
        <f t="shared" si="68"/>
        <v/>
      </c>
      <c r="F1108" s="2">
        <v>0</v>
      </c>
      <c r="G1108" s="2">
        <v>0</v>
      </c>
      <c r="H1108" s="3" t="str">
        <f t="shared" si="69"/>
        <v/>
      </c>
      <c r="I1108" s="2">
        <v>0</v>
      </c>
      <c r="J1108" s="3" t="str">
        <f t="shared" si="70"/>
        <v/>
      </c>
      <c r="K1108" s="2">
        <v>0</v>
      </c>
      <c r="L1108" s="2">
        <v>0</v>
      </c>
      <c r="M1108" s="3" t="str">
        <f t="shared" si="71"/>
        <v/>
      </c>
    </row>
    <row r="1109" spans="1:13" x14ac:dyDescent="0.2">
      <c r="A1109" s="1" t="s">
        <v>272</v>
      </c>
      <c r="B1109" s="1" t="s">
        <v>113</v>
      </c>
      <c r="C1109" s="2">
        <v>639.55894999999998</v>
      </c>
      <c r="D1109" s="2">
        <v>395.52219000000002</v>
      </c>
      <c r="E1109" s="3">
        <f t="shared" si="68"/>
        <v>-0.38157039315922314</v>
      </c>
      <c r="F1109" s="2">
        <v>4633.5763200000001</v>
      </c>
      <c r="G1109" s="2">
        <v>5927.5267299999996</v>
      </c>
      <c r="H1109" s="3">
        <f t="shared" si="69"/>
        <v>0.27925522763375987</v>
      </c>
      <c r="I1109" s="2">
        <v>5563.9193699999996</v>
      </c>
      <c r="J1109" s="3">
        <f t="shared" si="70"/>
        <v>6.5350939835779887E-2</v>
      </c>
      <c r="K1109" s="2">
        <v>9156.5945300000003</v>
      </c>
      <c r="L1109" s="2">
        <v>11491.446099999999</v>
      </c>
      <c r="M1109" s="3">
        <f t="shared" si="71"/>
        <v>0.25499125928862099</v>
      </c>
    </row>
    <row r="1110" spans="1:13" x14ac:dyDescent="0.2">
      <c r="A1110" s="1" t="s">
        <v>272</v>
      </c>
      <c r="B1110" s="1" t="s">
        <v>112</v>
      </c>
      <c r="C1110" s="2">
        <v>568.19853999999998</v>
      </c>
      <c r="D1110" s="2">
        <v>524.97161000000006</v>
      </c>
      <c r="E1110" s="3">
        <f t="shared" si="68"/>
        <v>-7.6077157818814412E-2</v>
      </c>
      <c r="F1110" s="2">
        <v>5725.1995999999999</v>
      </c>
      <c r="G1110" s="2">
        <v>7052.2045900000003</v>
      </c>
      <c r="H1110" s="3">
        <f t="shared" si="69"/>
        <v>0.23178318359415817</v>
      </c>
      <c r="I1110" s="2">
        <v>4987.8055100000001</v>
      </c>
      <c r="J1110" s="3">
        <f t="shared" si="70"/>
        <v>0.41388924966322516</v>
      </c>
      <c r="K1110" s="2">
        <v>10844.757680000001</v>
      </c>
      <c r="L1110" s="2">
        <v>12040.0101</v>
      </c>
      <c r="M1110" s="3">
        <f t="shared" si="71"/>
        <v>0.11021476507532246</v>
      </c>
    </row>
    <row r="1111" spans="1:13" x14ac:dyDescent="0.2">
      <c r="A1111" s="1" t="s">
        <v>272</v>
      </c>
      <c r="B1111" s="1" t="s">
        <v>156</v>
      </c>
      <c r="C1111" s="2">
        <v>0</v>
      </c>
      <c r="D1111" s="2">
        <v>0</v>
      </c>
      <c r="E1111" s="3" t="str">
        <f t="shared" si="68"/>
        <v/>
      </c>
      <c r="F1111" s="2">
        <v>0</v>
      </c>
      <c r="G1111" s="2">
        <v>0</v>
      </c>
      <c r="H1111" s="3" t="str">
        <f t="shared" si="69"/>
        <v/>
      </c>
      <c r="I1111" s="2">
        <v>0</v>
      </c>
      <c r="J1111" s="3" t="str">
        <f t="shared" si="70"/>
        <v/>
      </c>
      <c r="K1111" s="2">
        <v>0</v>
      </c>
      <c r="L1111" s="2">
        <v>0</v>
      </c>
      <c r="M1111" s="3" t="str">
        <f t="shared" si="71"/>
        <v/>
      </c>
    </row>
    <row r="1112" spans="1:13" x14ac:dyDescent="0.2">
      <c r="A1112" s="1" t="s">
        <v>272</v>
      </c>
      <c r="B1112" s="1" t="s">
        <v>111</v>
      </c>
      <c r="C1112" s="2">
        <v>311.85744999999997</v>
      </c>
      <c r="D1112" s="2">
        <v>63.104100000000003</v>
      </c>
      <c r="E1112" s="3">
        <f t="shared" si="68"/>
        <v>-0.79765081770533297</v>
      </c>
      <c r="F1112" s="2">
        <v>3539.6552700000002</v>
      </c>
      <c r="G1112" s="2">
        <v>3620.3559700000001</v>
      </c>
      <c r="H1112" s="3">
        <f t="shared" si="69"/>
        <v>2.2799028109875774E-2</v>
      </c>
      <c r="I1112" s="2">
        <v>2963.8065099999999</v>
      </c>
      <c r="J1112" s="3">
        <f t="shared" si="70"/>
        <v>0.22152237596643931</v>
      </c>
      <c r="K1112" s="2">
        <v>5785.7596199999998</v>
      </c>
      <c r="L1112" s="2">
        <v>6584.16248</v>
      </c>
      <c r="M1112" s="3">
        <f t="shared" si="71"/>
        <v>0.13799447478600912</v>
      </c>
    </row>
    <row r="1113" spans="1:13" x14ac:dyDescent="0.2">
      <c r="A1113" s="1" t="s">
        <v>272</v>
      </c>
      <c r="B1113" s="1" t="s">
        <v>204</v>
      </c>
      <c r="C1113" s="2">
        <v>0</v>
      </c>
      <c r="D1113" s="2">
        <v>0</v>
      </c>
      <c r="E1113" s="3" t="str">
        <f t="shared" si="68"/>
        <v/>
      </c>
      <c r="F1113" s="2">
        <v>0</v>
      </c>
      <c r="G1113" s="2">
        <v>0</v>
      </c>
      <c r="H1113" s="3" t="str">
        <f t="shared" si="69"/>
        <v/>
      </c>
      <c r="I1113" s="2">
        <v>0</v>
      </c>
      <c r="J1113" s="3" t="str">
        <f t="shared" si="70"/>
        <v/>
      </c>
      <c r="K1113" s="2">
        <v>0</v>
      </c>
      <c r="L1113" s="2">
        <v>0</v>
      </c>
      <c r="M1113" s="3" t="str">
        <f t="shared" si="71"/>
        <v/>
      </c>
    </row>
    <row r="1114" spans="1:13" x14ac:dyDescent="0.2">
      <c r="A1114" s="1" t="s">
        <v>272</v>
      </c>
      <c r="B1114" s="1" t="s">
        <v>203</v>
      </c>
      <c r="C1114" s="2">
        <v>0</v>
      </c>
      <c r="D1114" s="2">
        <v>0</v>
      </c>
      <c r="E1114" s="3" t="str">
        <f t="shared" si="68"/>
        <v/>
      </c>
      <c r="F1114" s="2">
        <v>0</v>
      </c>
      <c r="G1114" s="2">
        <v>0</v>
      </c>
      <c r="H1114" s="3" t="str">
        <f t="shared" si="69"/>
        <v/>
      </c>
      <c r="I1114" s="2">
        <v>0</v>
      </c>
      <c r="J1114" s="3" t="str">
        <f t="shared" si="70"/>
        <v/>
      </c>
      <c r="K1114" s="2">
        <v>0</v>
      </c>
      <c r="L1114" s="2">
        <v>0</v>
      </c>
      <c r="M1114" s="3" t="str">
        <f t="shared" si="71"/>
        <v/>
      </c>
    </row>
    <row r="1115" spans="1:13" x14ac:dyDescent="0.2">
      <c r="A1115" s="1" t="s">
        <v>272</v>
      </c>
      <c r="B1115" s="1" t="s">
        <v>202</v>
      </c>
      <c r="C1115" s="2">
        <v>0</v>
      </c>
      <c r="D1115" s="2">
        <v>0</v>
      </c>
      <c r="E1115" s="3" t="str">
        <f t="shared" si="68"/>
        <v/>
      </c>
      <c r="F1115" s="2">
        <v>59.924399999999999</v>
      </c>
      <c r="G1115" s="2">
        <v>493.50599999999997</v>
      </c>
      <c r="H1115" s="3">
        <f t="shared" si="69"/>
        <v>7.2354767006428098</v>
      </c>
      <c r="I1115" s="2">
        <v>84.256730000000005</v>
      </c>
      <c r="J1115" s="3">
        <f t="shared" si="70"/>
        <v>4.8571701038006099</v>
      </c>
      <c r="K1115" s="2">
        <v>569.72974999999997</v>
      </c>
      <c r="L1115" s="2">
        <v>577.76273000000003</v>
      </c>
      <c r="M1115" s="3">
        <f t="shared" si="71"/>
        <v>1.4099632325677236E-2</v>
      </c>
    </row>
    <row r="1116" spans="1:13" x14ac:dyDescent="0.2">
      <c r="A1116" s="1" t="s">
        <v>272</v>
      </c>
      <c r="B1116" s="1" t="s">
        <v>201</v>
      </c>
      <c r="C1116" s="2">
        <v>0</v>
      </c>
      <c r="D1116" s="2">
        <v>0</v>
      </c>
      <c r="E1116" s="3" t="str">
        <f t="shared" si="68"/>
        <v/>
      </c>
      <c r="F1116" s="2">
        <v>0</v>
      </c>
      <c r="G1116" s="2">
        <v>0</v>
      </c>
      <c r="H1116" s="3" t="str">
        <f t="shared" si="69"/>
        <v/>
      </c>
      <c r="I1116" s="2">
        <v>0</v>
      </c>
      <c r="J1116" s="3" t="str">
        <f t="shared" si="70"/>
        <v/>
      </c>
      <c r="K1116" s="2">
        <v>20.515999999999998</v>
      </c>
      <c r="L1116" s="2">
        <v>0</v>
      </c>
      <c r="M1116" s="3">
        <f t="shared" si="71"/>
        <v>-1</v>
      </c>
    </row>
    <row r="1117" spans="1:13" x14ac:dyDescent="0.2">
      <c r="A1117" s="1" t="s">
        <v>272</v>
      </c>
      <c r="B1117" s="1" t="s">
        <v>155</v>
      </c>
      <c r="C1117" s="2">
        <v>0</v>
      </c>
      <c r="D1117" s="2">
        <v>6.9828900000000003</v>
      </c>
      <c r="E1117" s="3" t="str">
        <f t="shared" si="68"/>
        <v/>
      </c>
      <c r="F1117" s="2">
        <v>4733.2311099999997</v>
      </c>
      <c r="G1117" s="2">
        <v>63.489649999999997</v>
      </c>
      <c r="H1117" s="3">
        <f t="shared" si="69"/>
        <v>-0.98658640397552866</v>
      </c>
      <c r="I1117" s="2">
        <v>103.72902999999999</v>
      </c>
      <c r="J1117" s="3">
        <f t="shared" si="70"/>
        <v>-0.38792785394792562</v>
      </c>
      <c r="K1117" s="2">
        <v>4791.1040599999997</v>
      </c>
      <c r="L1117" s="2">
        <v>167.21868000000001</v>
      </c>
      <c r="M1117" s="3">
        <f t="shared" si="71"/>
        <v>-0.96509809056411933</v>
      </c>
    </row>
    <row r="1118" spans="1:13" x14ac:dyDescent="0.2">
      <c r="A1118" s="1" t="s">
        <v>272</v>
      </c>
      <c r="B1118" s="1" t="s">
        <v>110</v>
      </c>
      <c r="C1118" s="2">
        <v>179.34736000000001</v>
      </c>
      <c r="D1118" s="2">
        <v>156.81935999999999</v>
      </c>
      <c r="E1118" s="3">
        <f t="shared" si="68"/>
        <v>-0.12561099310299306</v>
      </c>
      <c r="F1118" s="2">
        <v>4007.5328300000001</v>
      </c>
      <c r="G1118" s="2">
        <v>3725.03872</v>
      </c>
      <c r="H1118" s="3">
        <f t="shared" si="69"/>
        <v>-7.0490778736801984E-2</v>
      </c>
      <c r="I1118" s="2">
        <v>4614.1056200000003</v>
      </c>
      <c r="J1118" s="3">
        <f t="shared" si="70"/>
        <v>-0.19268455757629588</v>
      </c>
      <c r="K1118" s="2">
        <v>7802.1340099999998</v>
      </c>
      <c r="L1118" s="2">
        <v>8339.1443400000007</v>
      </c>
      <c r="M1118" s="3">
        <f t="shared" si="71"/>
        <v>6.8828647304918666E-2</v>
      </c>
    </row>
    <row r="1119" spans="1:13" x14ac:dyDescent="0.2">
      <c r="A1119" s="1" t="s">
        <v>272</v>
      </c>
      <c r="B1119" s="1" t="s">
        <v>200</v>
      </c>
      <c r="C1119" s="2">
        <v>0</v>
      </c>
      <c r="D1119" s="2">
        <v>2.4921000000000002</v>
      </c>
      <c r="E1119" s="3" t="str">
        <f t="shared" si="68"/>
        <v/>
      </c>
      <c r="F1119" s="2">
        <v>29.367429999999999</v>
      </c>
      <c r="G1119" s="2">
        <v>30.308509999999998</v>
      </c>
      <c r="H1119" s="3">
        <f t="shared" si="69"/>
        <v>3.204502402831988E-2</v>
      </c>
      <c r="I1119" s="2">
        <v>504.32258000000002</v>
      </c>
      <c r="J1119" s="3">
        <f t="shared" si="70"/>
        <v>-0.93990253222451392</v>
      </c>
      <c r="K1119" s="2">
        <v>215.7372</v>
      </c>
      <c r="L1119" s="2">
        <v>534.63108999999997</v>
      </c>
      <c r="M1119" s="3">
        <f t="shared" si="71"/>
        <v>1.478159028670067</v>
      </c>
    </row>
    <row r="1120" spans="1:13" x14ac:dyDescent="0.2">
      <c r="A1120" s="1" t="s">
        <v>272</v>
      </c>
      <c r="B1120" s="1" t="s">
        <v>109</v>
      </c>
      <c r="C1120" s="2">
        <v>0</v>
      </c>
      <c r="D1120" s="2">
        <v>0</v>
      </c>
      <c r="E1120" s="3" t="str">
        <f t="shared" si="68"/>
        <v/>
      </c>
      <c r="F1120" s="2">
        <v>7.1108000000000002</v>
      </c>
      <c r="G1120" s="2">
        <v>298.44709</v>
      </c>
      <c r="H1120" s="3">
        <f t="shared" si="69"/>
        <v>40.970958260673903</v>
      </c>
      <c r="I1120" s="2">
        <v>0</v>
      </c>
      <c r="J1120" s="3" t="str">
        <f t="shared" si="70"/>
        <v/>
      </c>
      <c r="K1120" s="2">
        <v>110.61282</v>
      </c>
      <c r="L1120" s="2">
        <v>298.44709</v>
      </c>
      <c r="M1120" s="3">
        <f t="shared" si="71"/>
        <v>1.698123870271095</v>
      </c>
    </row>
    <row r="1121" spans="1:13" x14ac:dyDescent="0.2">
      <c r="A1121" s="1" t="s">
        <v>272</v>
      </c>
      <c r="B1121" s="1" t="s">
        <v>199</v>
      </c>
      <c r="C1121" s="2">
        <v>0</v>
      </c>
      <c r="D1121" s="2">
        <v>0</v>
      </c>
      <c r="E1121" s="3" t="str">
        <f t="shared" si="68"/>
        <v/>
      </c>
      <c r="F1121" s="2">
        <v>6.7433699999999996</v>
      </c>
      <c r="G1121" s="2">
        <v>0</v>
      </c>
      <c r="H1121" s="3">
        <f t="shared" si="69"/>
        <v>-1</v>
      </c>
      <c r="I1121" s="2">
        <v>30.157910000000001</v>
      </c>
      <c r="J1121" s="3">
        <f t="shared" si="70"/>
        <v>-1</v>
      </c>
      <c r="K1121" s="2">
        <v>6.7433699999999996</v>
      </c>
      <c r="L1121" s="2">
        <v>30.157910000000001</v>
      </c>
      <c r="M1121" s="3">
        <f t="shared" si="71"/>
        <v>3.4722312434287312</v>
      </c>
    </row>
    <row r="1122" spans="1:13" x14ac:dyDescent="0.2">
      <c r="A1122" s="1" t="s">
        <v>272</v>
      </c>
      <c r="B1122" s="1" t="s">
        <v>108</v>
      </c>
      <c r="C1122" s="2">
        <v>0</v>
      </c>
      <c r="D1122" s="2">
        <v>412.49265000000003</v>
      </c>
      <c r="E1122" s="3" t="str">
        <f t="shared" si="68"/>
        <v/>
      </c>
      <c r="F1122" s="2">
        <v>661.82713000000001</v>
      </c>
      <c r="G1122" s="2">
        <v>1256.0608299999999</v>
      </c>
      <c r="H1122" s="3">
        <f t="shared" si="69"/>
        <v>0.89786845093521617</v>
      </c>
      <c r="I1122" s="2">
        <v>920.50480000000005</v>
      </c>
      <c r="J1122" s="3">
        <f t="shared" si="70"/>
        <v>0.36453479655945276</v>
      </c>
      <c r="K1122" s="2">
        <v>5545.6433299999999</v>
      </c>
      <c r="L1122" s="2">
        <v>2176.5656300000001</v>
      </c>
      <c r="M1122" s="3">
        <f t="shared" si="71"/>
        <v>-0.60751791983708414</v>
      </c>
    </row>
    <row r="1123" spans="1:13" x14ac:dyDescent="0.2">
      <c r="A1123" s="1" t="s">
        <v>272</v>
      </c>
      <c r="B1123" s="1" t="s">
        <v>198</v>
      </c>
      <c r="C1123" s="2">
        <v>0</v>
      </c>
      <c r="D1123" s="2">
        <v>0</v>
      </c>
      <c r="E1123" s="3" t="str">
        <f t="shared" si="68"/>
        <v/>
      </c>
      <c r="F1123" s="2">
        <v>0</v>
      </c>
      <c r="G1123" s="2">
        <v>0</v>
      </c>
      <c r="H1123" s="3" t="str">
        <f t="shared" si="69"/>
        <v/>
      </c>
      <c r="I1123" s="2">
        <v>0.12797</v>
      </c>
      <c r="J1123" s="3">
        <f t="shared" si="70"/>
        <v>-1</v>
      </c>
      <c r="K1123" s="2">
        <v>0</v>
      </c>
      <c r="L1123" s="2">
        <v>0.12797</v>
      </c>
      <c r="M1123" s="3" t="str">
        <f t="shared" si="71"/>
        <v/>
      </c>
    </row>
    <row r="1124" spans="1:13" x14ac:dyDescent="0.2">
      <c r="A1124" s="1" t="s">
        <v>272</v>
      </c>
      <c r="B1124" s="1" t="s">
        <v>154</v>
      </c>
      <c r="C1124" s="2">
        <v>62.347830000000002</v>
      </c>
      <c r="D1124" s="2">
        <v>60.800849999999997</v>
      </c>
      <c r="E1124" s="3">
        <f t="shared" si="68"/>
        <v>-2.4812090492965067E-2</v>
      </c>
      <c r="F1124" s="2">
        <v>499.35201999999998</v>
      </c>
      <c r="G1124" s="2">
        <v>378.73138</v>
      </c>
      <c r="H1124" s="3">
        <f t="shared" si="69"/>
        <v>-0.24155432474269356</v>
      </c>
      <c r="I1124" s="2">
        <v>263.41041000000001</v>
      </c>
      <c r="J1124" s="3">
        <f t="shared" si="70"/>
        <v>0.43779959189919637</v>
      </c>
      <c r="K1124" s="2">
        <v>1044.82673</v>
      </c>
      <c r="L1124" s="2">
        <v>642.14179000000001</v>
      </c>
      <c r="M1124" s="3">
        <f t="shared" si="71"/>
        <v>-0.38540834421416459</v>
      </c>
    </row>
    <row r="1125" spans="1:13" x14ac:dyDescent="0.2">
      <c r="A1125" s="1" t="s">
        <v>272</v>
      </c>
      <c r="B1125" s="1" t="s">
        <v>107</v>
      </c>
      <c r="C1125" s="2">
        <v>58.259650000000001</v>
      </c>
      <c r="D1125" s="2">
        <v>6.2208500000000004</v>
      </c>
      <c r="E1125" s="3">
        <f t="shared" si="68"/>
        <v>-0.89322198125117469</v>
      </c>
      <c r="F1125" s="2">
        <v>2489.2948799999999</v>
      </c>
      <c r="G1125" s="2">
        <v>1142.6096299999999</v>
      </c>
      <c r="H1125" s="3">
        <f t="shared" si="69"/>
        <v>-0.54099064792195284</v>
      </c>
      <c r="I1125" s="2">
        <v>2617.79918</v>
      </c>
      <c r="J1125" s="3">
        <f t="shared" si="70"/>
        <v>-0.5635228100270091</v>
      </c>
      <c r="K1125" s="2">
        <v>4310.3947900000003</v>
      </c>
      <c r="L1125" s="2">
        <v>3760.4088099999999</v>
      </c>
      <c r="M1125" s="3">
        <f t="shared" si="71"/>
        <v>-0.12759526836751778</v>
      </c>
    </row>
    <row r="1126" spans="1:13" x14ac:dyDescent="0.2">
      <c r="A1126" s="1" t="s">
        <v>272</v>
      </c>
      <c r="B1126" s="1" t="s">
        <v>197</v>
      </c>
      <c r="C1126" s="2">
        <v>0</v>
      </c>
      <c r="D1126" s="2">
        <v>0</v>
      </c>
      <c r="E1126" s="3" t="str">
        <f t="shared" si="68"/>
        <v/>
      </c>
      <c r="F1126" s="2">
        <v>0.42891000000000001</v>
      </c>
      <c r="G1126" s="2">
        <v>0</v>
      </c>
      <c r="H1126" s="3">
        <f t="shared" si="69"/>
        <v>-1</v>
      </c>
      <c r="I1126" s="2">
        <v>0</v>
      </c>
      <c r="J1126" s="3" t="str">
        <f t="shared" si="70"/>
        <v/>
      </c>
      <c r="K1126" s="2">
        <v>0.42891000000000001</v>
      </c>
      <c r="L1126" s="2">
        <v>0</v>
      </c>
      <c r="M1126" s="3">
        <f t="shared" si="71"/>
        <v>-1</v>
      </c>
    </row>
    <row r="1127" spans="1:13" x14ac:dyDescent="0.2">
      <c r="A1127" s="1" t="s">
        <v>272</v>
      </c>
      <c r="B1127" s="1" t="s">
        <v>106</v>
      </c>
      <c r="C1127" s="2">
        <v>138.16040000000001</v>
      </c>
      <c r="D1127" s="2">
        <v>331.43391000000003</v>
      </c>
      <c r="E1127" s="3">
        <f t="shared" si="68"/>
        <v>1.3989067055393587</v>
      </c>
      <c r="F1127" s="2">
        <v>7037.3771399999996</v>
      </c>
      <c r="G1127" s="2">
        <v>4840.5858099999996</v>
      </c>
      <c r="H1127" s="3">
        <f t="shared" si="69"/>
        <v>-0.31216052320310916</v>
      </c>
      <c r="I1127" s="2">
        <v>4568.7079299999996</v>
      </c>
      <c r="J1127" s="3">
        <f t="shared" si="70"/>
        <v>5.9508702277669911E-2</v>
      </c>
      <c r="K1127" s="2">
        <v>12030.78126</v>
      </c>
      <c r="L1127" s="2">
        <v>9409.2937399999992</v>
      </c>
      <c r="M1127" s="3">
        <f t="shared" si="71"/>
        <v>-0.21789836115763617</v>
      </c>
    </row>
    <row r="1128" spans="1:13" x14ac:dyDescent="0.2">
      <c r="A1128" s="1" t="s">
        <v>272</v>
      </c>
      <c r="B1128" s="1" t="s">
        <v>105</v>
      </c>
      <c r="C1128" s="2">
        <v>73.430390000000003</v>
      </c>
      <c r="D1128" s="2">
        <v>0</v>
      </c>
      <c r="E1128" s="3">
        <f t="shared" si="68"/>
        <v>-1</v>
      </c>
      <c r="F1128" s="2">
        <v>467.59386999999998</v>
      </c>
      <c r="G1128" s="2">
        <v>224.89314999999999</v>
      </c>
      <c r="H1128" s="3">
        <f t="shared" si="69"/>
        <v>-0.51904170600012356</v>
      </c>
      <c r="I1128" s="2">
        <v>391.09726999999998</v>
      </c>
      <c r="J1128" s="3">
        <f t="shared" si="70"/>
        <v>-0.42496875521529465</v>
      </c>
      <c r="K1128" s="2">
        <v>899.38138000000004</v>
      </c>
      <c r="L1128" s="2">
        <v>615.99041999999997</v>
      </c>
      <c r="M1128" s="3">
        <f t="shared" si="71"/>
        <v>-0.31509542703674831</v>
      </c>
    </row>
    <row r="1129" spans="1:13" x14ac:dyDescent="0.2">
      <c r="A1129" s="1" t="s">
        <v>272</v>
      </c>
      <c r="B1129" s="1" t="s">
        <v>104</v>
      </c>
      <c r="C1129" s="2">
        <v>0</v>
      </c>
      <c r="D1129" s="2">
        <v>0</v>
      </c>
      <c r="E1129" s="3" t="str">
        <f t="shared" si="68"/>
        <v/>
      </c>
      <c r="F1129" s="2">
        <v>0</v>
      </c>
      <c r="G1129" s="2">
        <v>7.1470000000000002</v>
      </c>
      <c r="H1129" s="3" t="str">
        <f t="shared" si="69"/>
        <v/>
      </c>
      <c r="I1129" s="2">
        <v>9.0060000000000002</v>
      </c>
      <c r="J1129" s="3">
        <f t="shared" si="70"/>
        <v>-0.20641794359316012</v>
      </c>
      <c r="K1129" s="2">
        <v>0</v>
      </c>
      <c r="L1129" s="2">
        <v>16.152999999999999</v>
      </c>
      <c r="M1129" s="3" t="str">
        <f t="shared" si="71"/>
        <v/>
      </c>
    </row>
    <row r="1130" spans="1:13" x14ac:dyDescent="0.2">
      <c r="A1130" s="1" t="s">
        <v>272</v>
      </c>
      <c r="B1130" s="1" t="s">
        <v>103</v>
      </c>
      <c r="C1130" s="2">
        <v>232.72900000000001</v>
      </c>
      <c r="D1130" s="2">
        <v>0</v>
      </c>
      <c r="E1130" s="3">
        <f t="shared" si="68"/>
        <v>-1</v>
      </c>
      <c r="F1130" s="2">
        <v>601.80442000000005</v>
      </c>
      <c r="G1130" s="2">
        <v>743.14124000000004</v>
      </c>
      <c r="H1130" s="3">
        <f t="shared" si="69"/>
        <v>0.23485507135358019</v>
      </c>
      <c r="I1130" s="2">
        <v>120.71966999999999</v>
      </c>
      <c r="J1130" s="3">
        <f t="shared" si="70"/>
        <v>5.155925045189405</v>
      </c>
      <c r="K1130" s="2">
        <v>1641.11124</v>
      </c>
      <c r="L1130" s="2">
        <v>863.86090999999999</v>
      </c>
      <c r="M1130" s="3">
        <f t="shared" si="71"/>
        <v>-0.4736122153425748</v>
      </c>
    </row>
    <row r="1131" spans="1:13" x14ac:dyDescent="0.2">
      <c r="A1131" s="1" t="s">
        <v>272</v>
      </c>
      <c r="B1131" s="1" t="s">
        <v>102</v>
      </c>
      <c r="C1131" s="2">
        <v>187.64250000000001</v>
      </c>
      <c r="D1131" s="2">
        <v>0</v>
      </c>
      <c r="E1131" s="3">
        <f t="shared" si="68"/>
        <v>-1</v>
      </c>
      <c r="F1131" s="2">
        <v>1684.88508</v>
      </c>
      <c r="G1131" s="2">
        <v>1583.0961299999999</v>
      </c>
      <c r="H1131" s="3">
        <f t="shared" si="69"/>
        <v>-6.0412992677221666E-2</v>
      </c>
      <c r="I1131" s="2">
        <v>1105.8563999999999</v>
      </c>
      <c r="J1131" s="3">
        <f t="shared" si="70"/>
        <v>0.43155669217088222</v>
      </c>
      <c r="K1131" s="2">
        <v>2754.28424</v>
      </c>
      <c r="L1131" s="2">
        <v>2688.95253</v>
      </c>
      <c r="M1131" s="3">
        <f t="shared" si="71"/>
        <v>-2.3720031887485948E-2</v>
      </c>
    </row>
    <row r="1132" spans="1:13" x14ac:dyDescent="0.2">
      <c r="A1132" s="1" t="s">
        <v>272</v>
      </c>
      <c r="B1132" s="1" t="s">
        <v>101</v>
      </c>
      <c r="C1132" s="2">
        <v>7548.3862499999996</v>
      </c>
      <c r="D1132" s="2">
        <v>5059.17677</v>
      </c>
      <c r="E1132" s="3">
        <f t="shared" si="68"/>
        <v>-0.32976710485635252</v>
      </c>
      <c r="F1132" s="2">
        <v>66484.75417</v>
      </c>
      <c r="G1132" s="2">
        <v>48419.855040000002</v>
      </c>
      <c r="H1132" s="3">
        <f t="shared" si="69"/>
        <v>-0.27171491202040787</v>
      </c>
      <c r="I1132" s="2">
        <v>38140.836259999996</v>
      </c>
      <c r="J1132" s="3">
        <f t="shared" si="70"/>
        <v>0.26950166246826823</v>
      </c>
      <c r="K1132" s="2">
        <v>111139.34764000001</v>
      </c>
      <c r="L1132" s="2">
        <v>86560.691300000006</v>
      </c>
      <c r="M1132" s="3">
        <f t="shared" si="71"/>
        <v>-0.22115170605116929</v>
      </c>
    </row>
    <row r="1133" spans="1:13" x14ac:dyDescent="0.2">
      <c r="A1133" s="1" t="s">
        <v>272</v>
      </c>
      <c r="B1133" s="1" t="s">
        <v>231</v>
      </c>
      <c r="C1133" s="2">
        <v>0</v>
      </c>
      <c r="D1133" s="2">
        <v>0</v>
      </c>
      <c r="E1133" s="3" t="str">
        <f t="shared" si="68"/>
        <v/>
      </c>
      <c r="F1133" s="2">
        <v>0</v>
      </c>
      <c r="G1133" s="2">
        <v>0</v>
      </c>
      <c r="H1133" s="3" t="str">
        <f t="shared" si="69"/>
        <v/>
      </c>
      <c r="I1133" s="2">
        <v>0</v>
      </c>
      <c r="J1133" s="3" t="str">
        <f t="shared" si="70"/>
        <v/>
      </c>
      <c r="K1133" s="2">
        <v>0</v>
      </c>
      <c r="L1133" s="2">
        <v>0</v>
      </c>
      <c r="M1133" s="3" t="str">
        <f t="shared" si="71"/>
        <v/>
      </c>
    </row>
    <row r="1134" spans="1:13" x14ac:dyDescent="0.2">
      <c r="A1134" s="1" t="s">
        <v>272</v>
      </c>
      <c r="B1134" s="1" t="s">
        <v>225</v>
      </c>
      <c r="C1134" s="2">
        <v>0</v>
      </c>
      <c r="D1134" s="2">
        <v>0</v>
      </c>
      <c r="E1134" s="3" t="str">
        <f t="shared" si="68"/>
        <v/>
      </c>
      <c r="F1134" s="2">
        <v>9.1340000000000005E-2</v>
      </c>
      <c r="G1134" s="2">
        <v>0</v>
      </c>
      <c r="H1134" s="3">
        <f t="shared" si="69"/>
        <v>-1</v>
      </c>
      <c r="I1134" s="2">
        <v>0</v>
      </c>
      <c r="J1134" s="3" t="str">
        <f t="shared" si="70"/>
        <v/>
      </c>
      <c r="K1134" s="2">
        <v>9.1340000000000005E-2</v>
      </c>
      <c r="L1134" s="2">
        <v>0</v>
      </c>
      <c r="M1134" s="3">
        <f t="shared" si="71"/>
        <v>-1</v>
      </c>
    </row>
    <row r="1135" spans="1:13" x14ac:dyDescent="0.2">
      <c r="A1135" s="1" t="s">
        <v>272</v>
      </c>
      <c r="B1135" s="1" t="s">
        <v>100</v>
      </c>
      <c r="C1135" s="2">
        <v>0</v>
      </c>
      <c r="D1135" s="2">
        <v>0</v>
      </c>
      <c r="E1135" s="3" t="str">
        <f t="shared" si="68"/>
        <v/>
      </c>
      <c r="F1135" s="2">
        <v>244.32739000000001</v>
      </c>
      <c r="G1135" s="2">
        <v>377.20447999999999</v>
      </c>
      <c r="H1135" s="3">
        <f t="shared" si="69"/>
        <v>0.54384852226350877</v>
      </c>
      <c r="I1135" s="2">
        <v>108.24914</v>
      </c>
      <c r="J1135" s="3">
        <f t="shared" si="70"/>
        <v>2.4845956281962147</v>
      </c>
      <c r="K1135" s="2">
        <v>298.08278999999999</v>
      </c>
      <c r="L1135" s="2">
        <v>485.45362</v>
      </c>
      <c r="M1135" s="3">
        <f t="shared" si="71"/>
        <v>0.62858654134309466</v>
      </c>
    </row>
    <row r="1136" spans="1:13" x14ac:dyDescent="0.2">
      <c r="A1136" s="1" t="s">
        <v>272</v>
      </c>
      <c r="B1136" s="1" t="s">
        <v>99</v>
      </c>
      <c r="C1136" s="2">
        <v>0</v>
      </c>
      <c r="D1136" s="2">
        <v>0</v>
      </c>
      <c r="E1136" s="3" t="str">
        <f t="shared" si="68"/>
        <v/>
      </c>
      <c r="F1136" s="2">
        <v>2.9060100000000002</v>
      </c>
      <c r="G1136" s="2">
        <v>26.278079999999999</v>
      </c>
      <c r="H1136" s="3">
        <f t="shared" si="69"/>
        <v>8.0426667492541313</v>
      </c>
      <c r="I1136" s="2">
        <v>5.9</v>
      </c>
      <c r="J1136" s="3">
        <f t="shared" si="70"/>
        <v>3.4539118644067797</v>
      </c>
      <c r="K1136" s="2">
        <v>179.01662999999999</v>
      </c>
      <c r="L1136" s="2">
        <v>32.178080000000001</v>
      </c>
      <c r="M1136" s="3">
        <f t="shared" si="71"/>
        <v>-0.82025088954026226</v>
      </c>
    </row>
    <row r="1137" spans="1:13" x14ac:dyDescent="0.2">
      <c r="A1137" s="1" t="s">
        <v>272</v>
      </c>
      <c r="B1137" s="1" t="s">
        <v>98</v>
      </c>
      <c r="C1137" s="2">
        <v>76.57432</v>
      </c>
      <c r="D1137" s="2">
        <v>0.58679000000000003</v>
      </c>
      <c r="E1137" s="3">
        <f t="shared" si="68"/>
        <v>-0.99233698712571006</v>
      </c>
      <c r="F1137" s="2">
        <v>2212.3911199999998</v>
      </c>
      <c r="G1137" s="2">
        <v>1915.07358</v>
      </c>
      <c r="H1137" s="3">
        <f t="shared" si="69"/>
        <v>-0.13438742241923296</v>
      </c>
      <c r="I1137" s="2">
        <v>2086.8282100000001</v>
      </c>
      <c r="J1137" s="3">
        <f t="shared" si="70"/>
        <v>-8.2304153823950954E-2</v>
      </c>
      <c r="K1137" s="2">
        <v>3640.0532600000001</v>
      </c>
      <c r="L1137" s="2">
        <v>4001.9017899999999</v>
      </c>
      <c r="M1137" s="3">
        <f t="shared" si="71"/>
        <v>9.9407482296014482E-2</v>
      </c>
    </row>
    <row r="1138" spans="1:13" x14ac:dyDescent="0.2">
      <c r="A1138" s="1" t="s">
        <v>272</v>
      </c>
      <c r="B1138" s="1" t="s">
        <v>196</v>
      </c>
      <c r="C1138" s="2">
        <v>0</v>
      </c>
      <c r="D1138" s="2">
        <v>0</v>
      </c>
      <c r="E1138" s="3" t="str">
        <f t="shared" si="68"/>
        <v/>
      </c>
      <c r="F1138" s="2">
        <v>0</v>
      </c>
      <c r="G1138" s="2">
        <v>0</v>
      </c>
      <c r="H1138" s="3" t="str">
        <f t="shared" si="69"/>
        <v/>
      </c>
      <c r="I1138" s="2">
        <v>0</v>
      </c>
      <c r="J1138" s="3" t="str">
        <f t="shared" si="70"/>
        <v/>
      </c>
      <c r="K1138" s="2">
        <v>0</v>
      </c>
      <c r="L1138" s="2">
        <v>0</v>
      </c>
      <c r="M1138" s="3" t="str">
        <f t="shared" si="71"/>
        <v/>
      </c>
    </row>
    <row r="1139" spans="1:13" x14ac:dyDescent="0.2">
      <c r="A1139" s="1" t="s">
        <v>272</v>
      </c>
      <c r="B1139" s="1" t="s">
        <v>97</v>
      </c>
      <c r="C1139" s="2">
        <v>236.65307000000001</v>
      </c>
      <c r="D1139" s="2">
        <v>149.35461000000001</v>
      </c>
      <c r="E1139" s="3">
        <f t="shared" si="68"/>
        <v>-0.36888792526545289</v>
      </c>
      <c r="F1139" s="2">
        <v>461.00855000000001</v>
      </c>
      <c r="G1139" s="2">
        <v>541.59223999999995</v>
      </c>
      <c r="H1139" s="3">
        <f t="shared" si="69"/>
        <v>0.17479868865772641</v>
      </c>
      <c r="I1139" s="2">
        <v>346.11581999999999</v>
      </c>
      <c r="J1139" s="3">
        <f t="shared" si="70"/>
        <v>0.5647716998315766</v>
      </c>
      <c r="K1139" s="2">
        <v>756.11275000000001</v>
      </c>
      <c r="L1139" s="2">
        <v>887.70806000000005</v>
      </c>
      <c r="M1139" s="3">
        <f t="shared" si="71"/>
        <v>0.17404191372252353</v>
      </c>
    </row>
    <row r="1140" spans="1:13" x14ac:dyDescent="0.2">
      <c r="A1140" s="1" t="s">
        <v>272</v>
      </c>
      <c r="B1140" s="1" t="s">
        <v>195</v>
      </c>
      <c r="C1140" s="2">
        <v>0</v>
      </c>
      <c r="D1140" s="2">
        <v>0</v>
      </c>
      <c r="E1140" s="3" t="str">
        <f t="shared" si="68"/>
        <v/>
      </c>
      <c r="F1140" s="2">
        <v>100.70862</v>
      </c>
      <c r="G1140" s="2">
        <v>3.7094999999999998</v>
      </c>
      <c r="H1140" s="3">
        <f t="shared" si="69"/>
        <v>-0.96316601299868865</v>
      </c>
      <c r="I1140" s="2">
        <v>0</v>
      </c>
      <c r="J1140" s="3" t="str">
        <f t="shared" si="70"/>
        <v/>
      </c>
      <c r="K1140" s="2">
        <v>105.55862</v>
      </c>
      <c r="L1140" s="2">
        <v>3.7094999999999998</v>
      </c>
      <c r="M1140" s="3">
        <f t="shared" si="71"/>
        <v>-0.96485838863751727</v>
      </c>
    </row>
    <row r="1141" spans="1:13" x14ac:dyDescent="0.2">
      <c r="A1141" s="1" t="s">
        <v>272</v>
      </c>
      <c r="B1141" s="1" t="s">
        <v>247</v>
      </c>
      <c r="C1141" s="2">
        <v>0</v>
      </c>
      <c r="D1141" s="2">
        <v>0</v>
      </c>
      <c r="E1141" s="3" t="str">
        <f t="shared" si="68"/>
        <v/>
      </c>
      <c r="F1141" s="2">
        <v>0</v>
      </c>
      <c r="G1141" s="2">
        <v>5.72</v>
      </c>
      <c r="H1141" s="3" t="str">
        <f t="shared" si="69"/>
        <v/>
      </c>
      <c r="I1141" s="2">
        <v>0</v>
      </c>
      <c r="J1141" s="3" t="str">
        <f t="shared" si="70"/>
        <v/>
      </c>
      <c r="K1141" s="2">
        <v>2.56</v>
      </c>
      <c r="L1141" s="2">
        <v>5.72</v>
      </c>
      <c r="M1141" s="3">
        <f t="shared" si="71"/>
        <v>1.234375</v>
      </c>
    </row>
    <row r="1142" spans="1:13" x14ac:dyDescent="0.2">
      <c r="A1142" s="1" t="s">
        <v>272</v>
      </c>
      <c r="B1142" s="1" t="s">
        <v>224</v>
      </c>
      <c r="C1142" s="2">
        <v>0</v>
      </c>
      <c r="D1142" s="2">
        <v>0</v>
      </c>
      <c r="E1142" s="3" t="str">
        <f t="shared" si="68"/>
        <v/>
      </c>
      <c r="F1142" s="2">
        <v>0</v>
      </c>
      <c r="G1142" s="2">
        <v>0</v>
      </c>
      <c r="H1142" s="3" t="str">
        <f t="shared" si="69"/>
        <v/>
      </c>
      <c r="I1142" s="2">
        <v>0</v>
      </c>
      <c r="J1142" s="3" t="str">
        <f t="shared" si="70"/>
        <v/>
      </c>
      <c r="K1142" s="2">
        <v>0</v>
      </c>
      <c r="L1142" s="2">
        <v>0</v>
      </c>
      <c r="M1142" s="3" t="str">
        <f t="shared" si="71"/>
        <v/>
      </c>
    </row>
    <row r="1143" spans="1:13" x14ac:dyDescent="0.2">
      <c r="A1143" s="1" t="s">
        <v>272</v>
      </c>
      <c r="B1143" s="1" t="s">
        <v>194</v>
      </c>
      <c r="C1143" s="2">
        <v>0</v>
      </c>
      <c r="D1143" s="2">
        <v>0</v>
      </c>
      <c r="E1143" s="3" t="str">
        <f t="shared" si="68"/>
        <v/>
      </c>
      <c r="F1143" s="2">
        <v>0</v>
      </c>
      <c r="G1143" s="2">
        <v>110.7615</v>
      </c>
      <c r="H1143" s="3" t="str">
        <f t="shared" si="69"/>
        <v/>
      </c>
      <c r="I1143" s="2">
        <v>3.9359999999999999</v>
      </c>
      <c r="J1143" s="3">
        <f t="shared" si="70"/>
        <v>27.140625</v>
      </c>
      <c r="K1143" s="2">
        <v>112.19728000000001</v>
      </c>
      <c r="L1143" s="2">
        <v>114.69750000000001</v>
      </c>
      <c r="M1143" s="3">
        <f t="shared" si="71"/>
        <v>2.2284140934610841E-2</v>
      </c>
    </row>
    <row r="1144" spans="1:13" x14ac:dyDescent="0.2">
      <c r="A1144" s="1" t="s">
        <v>272</v>
      </c>
      <c r="B1144" s="1" t="s">
        <v>193</v>
      </c>
      <c r="C1144" s="2">
        <v>16.995999999999999</v>
      </c>
      <c r="D1144" s="2">
        <v>0</v>
      </c>
      <c r="E1144" s="3">
        <f t="shared" si="68"/>
        <v>-1</v>
      </c>
      <c r="F1144" s="2">
        <v>157.65314000000001</v>
      </c>
      <c r="G1144" s="2">
        <v>0</v>
      </c>
      <c r="H1144" s="3">
        <f t="shared" si="69"/>
        <v>-1</v>
      </c>
      <c r="I1144" s="2">
        <v>14.985749999999999</v>
      </c>
      <c r="J1144" s="3">
        <f t="shared" si="70"/>
        <v>-1</v>
      </c>
      <c r="K1144" s="2">
        <v>245.04696000000001</v>
      </c>
      <c r="L1144" s="2">
        <v>14.985749999999999</v>
      </c>
      <c r="M1144" s="3">
        <f t="shared" si="71"/>
        <v>-0.9388453951846617</v>
      </c>
    </row>
    <row r="1145" spans="1:13" x14ac:dyDescent="0.2">
      <c r="A1145" s="1" t="s">
        <v>272</v>
      </c>
      <c r="B1145" s="1" t="s">
        <v>96</v>
      </c>
      <c r="C1145" s="2">
        <v>4.2061000000000002</v>
      </c>
      <c r="D1145" s="2">
        <v>42.162129999999998</v>
      </c>
      <c r="E1145" s="3">
        <f t="shared" si="68"/>
        <v>9.0240436508879949</v>
      </c>
      <c r="F1145" s="2">
        <v>2787.86024</v>
      </c>
      <c r="G1145" s="2">
        <v>3039.3763600000002</v>
      </c>
      <c r="H1145" s="3">
        <f t="shared" si="69"/>
        <v>9.0218338922183561E-2</v>
      </c>
      <c r="I1145" s="2">
        <v>2311.1170900000002</v>
      </c>
      <c r="J1145" s="3">
        <f t="shared" si="70"/>
        <v>0.31511136893544411</v>
      </c>
      <c r="K1145" s="2">
        <v>5878.1670700000004</v>
      </c>
      <c r="L1145" s="2">
        <v>5350.4934499999999</v>
      </c>
      <c r="M1145" s="3">
        <f t="shared" si="71"/>
        <v>-8.9768394418908604E-2</v>
      </c>
    </row>
    <row r="1146" spans="1:13" x14ac:dyDescent="0.2">
      <c r="A1146" s="1" t="s">
        <v>272</v>
      </c>
      <c r="B1146" s="1" t="s">
        <v>95</v>
      </c>
      <c r="C1146" s="2">
        <v>0</v>
      </c>
      <c r="D1146" s="2">
        <v>19.369800000000001</v>
      </c>
      <c r="E1146" s="3" t="str">
        <f t="shared" si="68"/>
        <v/>
      </c>
      <c r="F1146" s="2">
        <v>1211.3069399999999</v>
      </c>
      <c r="G1146" s="2">
        <v>1465.2329299999999</v>
      </c>
      <c r="H1146" s="3">
        <f t="shared" si="69"/>
        <v>0.20962976568102554</v>
      </c>
      <c r="I1146" s="2">
        <v>3708.1110800000001</v>
      </c>
      <c r="J1146" s="3">
        <f t="shared" si="70"/>
        <v>-0.60485732536361891</v>
      </c>
      <c r="K1146" s="2">
        <v>2683.3481299999999</v>
      </c>
      <c r="L1146" s="2">
        <v>5173.3440099999998</v>
      </c>
      <c r="M1146" s="3">
        <f t="shared" si="71"/>
        <v>0.92794365820882141</v>
      </c>
    </row>
    <row r="1147" spans="1:13" x14ac:dyDescent="0.2">
      <c r="A1147" s="1" t="s">
        <v>272</v>
      </c>
      <c r="B1147" s="1" t="s">
        <v>153</v>
      </c>
      <c r="C1147" s="2">
        <v>0</v>
      </c>
      <c r="D1147" s="2">
        <v>0</v>
      </c>
      <c r="E1147" s="3" t="str">
        <f t="shared" si="68"/>
        <v/>
      </c>
      <c r="F1147" s="2">
        <v>0</v>
      </c>
      <c r="G1147" s="2">
        <v>0</v>
      </c>
      <c r="H1147" s="3" t="str">
        <f t="shared" si="69"/>
        <v/>
      </c>
      <c r="I1147" s="2">
        <v>0</v>
      </c>
      <c r="J1147" s="3" t="str">
        <f t="shared" si="70"/>
        <v/>
      </c>
      <c r="K1147" s="2">
        <v>0</v>
      </c>
      <c r="L1147" s="2">
        <v>0</v>
      </c>
      <c r="M1147" s="3" t="str">
        <f t="shared" si="71"/>
        <v/>
      </c>
    </row>
    <row r="1148" spans="1:13" x14ac:dyDescent="0.2">
      <c r="A1148" s="1" t="s">
        <v>272</v>
      </c>
      <c r="B1148" s="1" t="s">
        <v>94</v>
      </c>
      <c r="C1148" s="2">
        <v>203.36489</v>
      </c>
      <c r="D1148" s="2">
        <v>123.64631</v>
      </c>
      <c r="E1148" s="3">
        <f t="shared" si="68"/>
        <v>-0.39199775339784559</v>
      </c>
      <c r="F1148" s="2">
        <v>5293.5776699999997</v>
      </c>
      <c r="G1148" s="2">
        <v>5031.1365900000001</v>
      </c>
      <c r="H1148" s="3">
        <f t="shared" si="69"/>
        <v>-4.9577260665753076E-2</v>
      </c>
      <c r="I1148" s="2">
        <v>3965.3408399999998</v>
      </c>
      <c r="J1148" s="3">
        <f t="shared" si="70"/>
        <v>0.26877784104934599</v>
      </c>
      <c r="K1148" s="2">
        <v>9647.8601299999991</v>
      </c>
      <c r="L1148" s="2">
        <v>8996.4774300000008</v>
      </c>
      <c r="M1148" s="3">
        <f t="shared" si="71"/>
        <v>-6.7515769426893413E-2</v>
      </c>
    </row>
    <row r="1149" spans="1:13" x14ac:dyDescent="0.2">
      <c r="A1149" s="1" t="s">
        <v>272</v>
      </c>
      <c r="B1149" s="1" t="s">
        <v>192</v>
      </c>
      <c r="C1149" s="2">
        <v>0</v>
      </c>
      <c r="D1149" s="2">
        <v>0</v>
      </c>
      <c r="E1149" s="3" t="str">
        <f t="shared" si="68"/>
        <v/>
      </c>
      <c r="F1149" s="2">
        <v>2.7349999999999999</v>
      </c>
      <c r="G1149" s="2">
        <v>0</v>
      </c>
      <c r="H1149" s="3">
        <f t="shared" si="69"/>
        <v>-1</v>
      </c>
      <c r="I1149" s="2">
        <v>6.57</v>
      </c>
      <c r="J1149" s="3">
        <f t="shared" si="70"/>
        <v>-1</v>
      </c>
      <c r="K1149" s="2">
        <v>2.7349999999999999</v>
      </c>
      <c r="L1149" s="2">
        <v>6.57</v>
      </c>
      <c r="M1149" s="3">
        <f t="shared" si="71"/>
        <v>1.4021937842778796</v>
      </c>
    </row>
    <row r="1150" spans="1:13" x14ac:dyDescent="0.2">
      <c r="A1150" s="1" t="s">
        <v>272</v>
      </c>
      <c r="B1150" s="1" t="s">
        <v>93</v>
      </c>
      <c r="C1150" s="2">
        <v>142.07219000000001</v>
      </c>
      <c r="D1150" s="2">
        <v>89.968130000000002</v>
      </c>
      <c r="E1150" s="3">
        <f t="shared" si="68"/>
        <v>-0.36674355480829857</v>
      </c>
      <c r="F1150" s="2">
        <v>2110.3699900000001</v>
      </c>
      <c r="G1150" s="2">
        <v>4660.7716600000003</v>
      </c>
      <c r="H1150" s="3">
        <f t="shared" si="69"/>
        <v>1.2085092576586534</v>
      </c>
      <c r="I1150" s="2">
        <v>3983.1410299999998</v>
      </c>
      <c r="J1150" s="3">
        <f t="shared" si="70"/>
        <v>0.17012468925811564</v>
      </c>
      <c r="K1150" s="2">
        <v>3847.2276200000001</v>
      </c>
      <c r="L1150" s="2">
        <v>8643.9126899999992</v>
      </c>
      <c r="M1150" s="3">
        <f t="shared" si="71"/>
        <v>1.2467900378610817</v>
      </c>
    </row>
    <row r="1151" spans="1:13" x14ac:dyDescent="0.2">
      <c r="A1151" s="1" t="s">
        <v>272</v>
      </c>
      <c r="B1151" s="1" t="s">
        <v>152</v>
      </c>
      <c r="C1151" s="2">
        <v>152.47918000000001</v>
      </c>
      <c r="D1151" s="2">
        <v>285.17617000000001</v>
      </c>
      <c r="E1151" s="3">
        <f t="shared" si="68"/>
        <v>0.87026300902195297</v>
      </c>
      <c r="F1151" s="2">
        <v>3994.0798599999998</v>
      </c>
      <c r="G1151" s="2">
        <v>3268.54378</v>
      </c>
      <c r="H1151" s="3">
        <f t="shared" si="69"/>
        <v>-0.18165287260931229</v>
      </c>
      <c r="I1151" s="2">
        <v>2653.9320299999999</v>
      </c>
      <c r="J1151" s="3">
        <f t="shared" si="70"/>
        <v>0.23158533943312776</v>
      </c>
      <c r="K1151" s="2">
        <v>7061.7125999999998</v>
      </c>
      <c r="L1151" s="2">
        <v>5922.4758099999999</v>
      </c>
      <c r="M1151" s="3">
        <f t="shared" si="71"/>
        <v>-0.16132585033267988</v>
      </c>
    </row>
    <row r="1152" spans="1:13" x14ac:dyDescent="0.2">
      <c r="A1152" s="1" t="s">
        <v>272</v>
      </c>
      <c r="B1152" s="1" t="s">
        <v>92</v>
      </c>
      <c r="C1152" s="2">
        <v>836.92447000000004</v>
      </c>
      <c r="D1152" s="2">
        <v>305.13722999999999</v>
      </c>
      <c r="E1152" s="3">
        <f t="shared" si="68"/>
        <v>-0.63540649014599859</v>
      </c>
      <c r="F1152" s="2">
        <v>16802.683860000001</v>
      </c>
      <c r="G1152" s="2">
        <v>12507.19456</v>
      </c>
      <c r="H1152" s="3">
        <f t="shared" si="69"/>
        <v>-0.25564304701499041</v>
      </c>
      <c r="I1152" s="2">
        <v>10027.859479999999</v>
      </c>
      <c r="J1152" s="3">
        <f t="shared" si="70"/>
        <v>0.24724469713051866</v>
      </c>
      <c r="K1152" s="2">
        <v>32231.905500000001</v>
      </c>
      <c r="L1152" s="2">
        <v>22535.054039999999</v>
      </c>
      <c r="M1152" s="3">
        <f t="shared" si="71"/>
        <v>-0.30084636044865554</v>
      </c>
    </row>
    <row r="1153" spans="1:13" x14ac:dyDescent="0.2">
      <c r="A1153" s="1" t="s">
        <v>272</v>
      </c>
      <c r="B1153" s="1" t="s">
        <v>91</v>
      </c>
      <c r="C1153" s="2">
        <v>0</v>
      </c>
      <c r="D1153" s="2">
        <v>0</v>
      </c>
      <c r="E1153" s="3" t="str">
        <f t="shared" si="68"/>
        <v/>
      </c>
      <c r="F1153" s="2">
        <v>7.4289999999999995E-2</v>
      </c>
      <c r="G1153" s="2">
        <v>0</v>
      </c>
      <c r="H1153" s="3">
        <f t="shared" si="69"/>
        <v>-1</v>
      </c>
      <c r="I1153" s="2">
        <v>166.40643</v>
      </c>
      <c r="J1153" s="3">
        <f t="shared" si="70"/>
        <v>-1</v>
      </c>
      <c r="K1153" s="2">
        <v>0.19777</v>
      </c>
      <c r="L1153" s="2">
        <v>166.40643</v>
      </c>
      <c r="M1153" s="3">
        <f t="shared" si="71"/>
        <v>840.41391515396674</v>
      </c>
    </row>
    <row r="1154" spans="1:13" x14ac:dyDescent="0.2">
      <c r="A1154" s="1" t="s">
        <v>272</v>
      </c>
      <c r="B1154" s="1" t="s">
        <v>90</v>
      </c>
      <c r="C1154" s="2">
        <v>0</v>
      </c>
      <c r="D1154" s="2">
        <v>0</v>
      </c>
      <c r="E1154" s="3" t="str">
        <f t="shared" si="68"/>
        <v/>
      </c>
      <c r="F1154" s="2">
        <v>0.96248999999999996</v>
      </c>
      <c r="G1154" s="2">
        <v>0</v>
      </c>
      <c r="H1154" s="3">
        <f t="shared" si="69"/>
        <v>-1</v>
      </c>
      <c r="I1154" s="2">
        <v>2.6079999999999999E-2</v>
      </c>
      <c r="J1154" s="3">
        <f t="shared" si="70"/>
        <v>-1</v>
      </c>
      <c r="K1154" s="2">
        <v>0.96248999999999996</v>
      </c>
      <c r="L1154" s="2">
        <v>2.6079999999999999E-2</v>
      </c>
      <c r="M1154" s="3">
        <f t="shared" si="71"/>
        <v>-0.97290361458300867</v>
      </c>
    </row>
    <row r="1155" spans="1:13" x14ac:dyDescent="0.2">
      <c r="A1155" s="1" t="s">
        <v>272</v>
      </c>
      <c r="B1155" s="1" t="s">
        <v>89</v>
      </c>
      <c r="C1155" s="2">
        <v>133.33269000000001</v>
      </c>
      <c r="D1155" s="2">
        <v>301.24495000000002</v>
      </c>
      <c r="E1155" s="3">
        <f t="shared" si="68"/>
        <v>1.2593480263542269</v>
      </c>
      <c r="F1155" s="2">
        <v>4295.9129899999998</v>
      </c>
      <c r="G1155" s="2">
        <v>4956.3794699999999</v>
      </c>
      <c r="H1155" s="3">
        <f t="shared" si="69"/>
        <v>0.15374298351419835</v>
      </c>
      <c r="I1155" s="2">
        <v>3397.46342</v>
      </c>
      <c r="J1155" s="3">
        <f t="shared" si="70"/>
        <v>0.45884704477554017</v>
      </c>
      <c r="K1155" s="2">
        <v>5643.7762300000004</v>
      </c>
      <c r="L1155" s="2">
        <v>8353.8428899999999</v>
      </c>
      <c r="M1155" s="3">
        <f t="shared" si="71"/>
        <v>0.48018676672444882</v>
      </c>
    </row>
    <row r="1156" spans="1:13" x14ac:dyDescent="0.2">
      <c r="A1156" s="1" t="s">
        <v>272</v>
      </c>
      <c r="B1156" s="1" t="s">
        <v>223</v>
      </c>
      <c r="C1156" s="2">
        <v>0</v>
      </c>
      <c r="D1156" s="2">
        <v>0</v>
      </c>
      <c r="E1156" s="3" t="str">
        <f t="shared" si="68"/>
        <v/>
      </c>
      <c r="F1156" s="2">
        <v>5.2249999999999996</v>
      </c>
      <c r="G1156" s="2">
        <v>0</v>
      </c>
      <c r="H1156" s="3">
        <f t="shared" si="69"/>
        <v>-1</v>
      </c>
      <c r="I1156" s="2">
        <v>5.5468000000000002</v>
      </c>
      <c r="J1156" s="3">
        <f t="shared" si="70"/>
        <v>-1</v>
      </c>
      <c r="K1156" s="2">
        <v>5.2249999999999996</v>
      </c>
      <c r="L1156" s="2">
        <v>5.5468000000000002</v>
      </c>
      <c r="M1156" s="3">
        <f t="shared" si="71"/>
        <v>6.1588516746411637E-2</v>
      </c>
    </row>
    <row r="1157" spans="1:13" x14ac:dyDescent="0.2">
      <c r="A1157" s="1" t="s">
        <v>272</v>
      </c>
      <c r="B1157" s="1" t="s">
        <v>88</v>
      </c>
      <c r="C1157" s="2">
        <v>6384.4707799999996</v>
      </c>
      <c r="D1157" s="2">
        <v>1634.23243</v>
      </c>
      <c r="E1157" s="3">
        <f t="shared" ref="E1157:E1220" si="72">IF(C1157=0,"",(D1157/C1157-1))</f>
        <v>-0.74403008701685991</v>
      </c>
      <c r="F1157" s="2">
        <v>44024.780220000001</v>
      </c>
      <c r="G1157" s="2">
        <v>24916.8809</v>
      </c>
      <c r="H1157" s="3">
        <f t="shared" ref="H1157:H1220" si="73">IF(F1157=0,"",(G1157/F1157-1))</f>
        <v>-0.43402600136819036</v>
      </c>
      <c r="I1157" s="2">
        <v>23447.408960000001</v>
      </c>
      <c r="J1157" s="3">
        <f t="shared" ref="J1157:J1220" si="74">IF(I1157=0,"",(G1157/I1157-1))</f>
        <v>6.2670973262198837E-2</v>
      </c>
      <c r="K1157" s="2">
        <v>64544.084609999998</v>
      </c>
      <c r="L1157" s="2">
        <v>48364.289859999997</v>
      </c>
      <c r="M1157" s="3">
        <f t="shared" ref="M1157:M1220" si="75">IF(K1157=0,"",(L1157/K1157-1))</f>
        <v>-0.25067819689076853</v>
      </c>
    </row>
    <row r="1158" spans="1:13" x14ac:dyDescent="0.2">
      <c r="A1158" s="1" t="s">
        <v>272</v>
      </c>
      <c r="B1158" s="1" t="s">
        <v>87</v>
      </c>
      <c r="C1158" s="2">
        <v>292.61723000000001</v>
      </c>
      <c r="D1158" s="2">
        <v>507.38216999999997</v>
      </c>
      <c r="E1158" s="3">
        <f t="shared" si="72"/>
        <v>0.73394495600959653</v>
      </c>
      <c r="F1158" s="2">
        <v>12298.69607</v>
      </c>
      <c r="G1158" s="2">
        <v>16149.999390000001</v>
      </c>
      <c r="H1158" s="3">
        <f t="shared" si="73"/>
        <v>0.31314728797912328</v>
      </c>
      <c r="I1158" s="2">
        <v>19071.141800000001</v>
      </c>
      <c r="J1158" s="3">
        <f t="shared" si="74"/>
        <v>-0.15317081906443586</v>
      </c>
      <c r="K1158" s="2">
        <v>27450.80661</v>
      </c>
      <c r="L1158" s="2">
        <v>35221.141190000002</v>
      </c>
      <c r="M1158" s="3">
        <f t="shared" si="75"/>
        <v>0.28306398024637147</v>
      </c>
    </row>
    <row r="1159" spans="1:13" x14ac:dyDescent="0.2">
      <c r="A1159" s="1" t="s">
        <v>272</v>
      </c>
      <c r="B1159" s="1" t="s">
        <v>86</v>
      </c>
      <c r="C1159" s="2">
        <v>192.78473</v>
      </c>
      <c r="D1159" s="2">
        <v>81.978579999999994</v>
      </c>
      <c r="E1159" s="3">
        <f t="shared" si="72"/>
        <v>-0.57476621722062737</v>
      </c>
      <c r="F1159" s="2">
        <v>6097.6176800000003</v>
      </c>
      <c r="G1159" s="2">
        <v>4404.4969099999998</v>
      </c>
      <c r="H1159" s="3">
        <f t="shared" si="73"/>
        <v>-0.27766922408949724</v>
      </c>
      <c r="I1159" s="2">
        <v>4673.9303300000001</v>
      </c>
      <c r="J1159" s="3">
        <f t="shared" si="74"/>
        <v>-5.7646006888596557E-2</v>
      </c>
      <c r="K1159" s="2">
        <v>9794.7378499999995</v>
      </c>
      <c r="L1159" s="2">
        <v>9078.4272400000009</v>
      </c>
      <c r="M1159" s="3">
        <f t="shared" si="75"/>
        <v>-7.313218801460819E-2</v>
      </c>
    </row>
    <row r="1160" spans="1:13" x14ac:dyDescent="0.2">
      <c r="A1160" s="1" t="s">
        <v>272</v>
      </c>
      <c r="B1160" s="1" t="s">
        <v>85</v>
      </c>
      <c r="C1160" s="2">
        <v>1170.22723</v>
      </c>
      <c r="D1160" s="2">
        <v>1920.74386</v>
      </c>
      <c r="E1160" s="3">
        <f t="shared" si="72"/>
        <v>0.64134264761554061</v>
      </c>
      <c r="F1160" s="2">
        <v>27062.6149</v>
      </c>
      <c r="G1160" s="2">
        <v>22088.360540000001</v>
      </c>
      <c r="H1160" s="3">
        <f t="shared" si="73"/>
        <v>-0.18380538533990665</v>
      </c>
      <c r="I1160" s="2">
        <v>16803.571230000001</v>
      </c>
      <c r="J1160" s="3">
        <f t="shared" si="74"/>
        <v>0.31450393714907943</v>
      </c>
      <c r="K1160" s="2">
        <v>49750.497530000001</v>
      </c>
      <c r="L1160" s="2">
        <v>38891.931770000003</v>
      </c>
      <c r="M1160" s="3">
        <f t="shared" si="75"/>
        <v>-0.21826044560563806</v>
      </c>
    </row>
    <row r="1161" spans="1:13" x14ac:dyDescent="0.2">
      <c r="A1161" s="1" t="s">
        <v>272</v>
      </c>
      <c r="B1161" s="1" t="s">
        <v>84</v>
      </c>
      <c r="C1161" s="2">
        <v>324.01128</v>
      </c>
      <c r="D1161" s="2">
        <v>440.75474000000003</v>
      </c>
      <c r="E1161" s="3">
        <f t="shared" si="72"/>
        <v>0.36030677697393743</v>
      </c>
      <c r="F1161" s="2">
        <v>18867.612529999999</v>
      </c>
      <c r="G1161" s="2">
        <v>17637.631570000001</v>
      </c>
      <c r="H1161" s="3">
        <f t="shared" si="73"/>
        <v>-6.5190068857111316E-2</v>
      </c>
      <c r="I1161" s="2">
        <v>18189.470430000001</v>
      </c>
      <c r="J1161" s="3">
        <f t="shared" si="74"/>
        <v>-3.0338368680038585E-2</v>
      </c>
      <c r="K1161" s="2">
        <v>33787.26036</v>
      </c>
      <c r="L1161" s="2">
        <v>35827.101999999999</v>
      </c>
      <c r="M1161" s="3">
        <f t="shared" si="75"/>
        <v>6.0373099750192338E-2</v>
      </c>
    </row>
    <row r="1162" spans="1:13" x14ac:dyDescent="0.2">
      <c r="A1162" s="1" t="s">
        <v>272</v>
      </c>
      <c r="B1162" s="1" t="s">
        <v>191</v>
      </c>
      <c r="C1162" s="2">
        <v>540.86614999999995</v>
      </c>
      <c r="D1162" s="2">
        <v>380.78715999999997</v>
      </c>
      <c r="E1162" s="3">
        <f t="shared" si="72"/>
        <v>-0.29596784712816648</v>
      </c>
      <c r="F1162" s="2">
        <v>12251.03485</v>
      </c>
      <c r="G1162" s="2">
        <v>5028.3505800000003</v>
      </c>
      <c r="H1162" s="3">
        <f t="shared" si="73"/>
        <v>-0.58955707484580366</v>
      </c>
      <c r="I1162" s="2">
        <v>2158.20721</v>
      </c>
      <c r="J1162" s="3">
        <f t="shared" si="74"/>
        <v>1.3298738678572017</v>
      </c>
      <c r="K1162" s="2">
        <v>14865.84973</v>
      </c>
      <c r="L1162" s="2">
        <v>7186.5577899999998</v>
      </c>
      <c r="M1162" s="3">
        <f t="shared" si="75"/>
        <v>-0.51657268702930714</v>
      </c>
    </row>
    <row r="1163" spans="1:13" x14ac:dyDescent="0.2">
      <c r="A1163" s="1" t="s">
        <v>272</v>
      </c>
      <c r="B1163" s="1" t="s">
        <v>83</v>
      </c>
      <c r="C1163" s="2">
        <v>972.06529</v>
      </c>
      <c r="D1163" s="2">
        <v>117.464</v>
      </c>
      <c r="E1163" s="3">
        <f t="shared" si="72"/>
        <v>-0.87916038026622678</v>
      </c>
      <c r="F1163" s="2">
        <v>15266.04621</v>
      </c>
      <c r="G1163" s="2">
        <v>7558.5153300000002</v>
      </c>
      <c r="H1163" s="3">
        <f t="shared" si="73"/>
        <v>-0.5048806202978211</v>
      </c>
      <c r="I1163" s="2">
        <v>8954.6719599999997</v>
      </c>
      <c r="J1163" s="3">
        <f t="shared" si="74"/>
        <v>-0.15591376615877728</v>
      </c>
      <c r="K1163" s="2">
        <v>29383.031279999999</v>
      </c>
      <c r="L1163" s="2">
        <v>16513.187290000002</v>
      </c>
      <c r="M1163" s="3">
        <f t="shared" si="75"/>
        <v>-0.43800259637473316</v>
      </c>
    </row>
    <row r="1164" spans="1:13" x14ac:dyDescent="0.2">
      <c r="A1164" s="1" t="s">
        <v>272</v>
      </c>
      <c r="B1164" s="1" t="s">
        <v>82</v>
      </c>
      <c r="C1164" s="2">
        <v>114.88204</v>
      </c>
      <c r="D1164" s="2">
        <v>51.05359</v>
      </c>
      <c r="E1164" s="3">
        <f t="shared" si="72"/>
        <v>-0.55559990055886899</v>
      </c>
      <c r="F1164" s="2">
        <v>4532.3077899999998</v>
      </c>
      <c r="G1164" s="2">
        <v>2936.91894</v>
      </c>
      <c r="H1164" s="3">
        <f t="shared" si="73"/>
        <v>-0.35200364227690717</v>
      </c>
      <c r="I1164" s="2">
        <v>4118.5412900000001</v>
      </c>
      <c r="J1164" s="3">
        <f t="shared" si="74"/>
        <v>-0.28690312098340043</v>
      </c>
      <c r="K1164" s="2">
        <v>8705.4017700000004</v>
      </c>
      <c r="L1164" s="2">
        <v>7055.4602299999997</v>
      </c>
      <c r="M1164" s="3">
        <f t="shared" si="75"/>
        <v>-0.1895307745227709</v>
      </c>
    </row>
    <row r="1165" spans="1:13" x14ac:dyDescent="0.2">
      <c r="A1165" s="1" t="s">
        <v>272</v>
      </c>
      <c r="B1165" s="1" t="s">
        <v>151</v>
      </c>
      <c r="C1165" s="2">
        <v>0</v>
      </c>
      <c r="D1165" s="2">
        <v>0</v>
      </c>
      <c r="E1165" s="3" t="str">
        <f t="shared" si="72"/>
        <v/>
      </c>
      <c r="F1165" s="2">
        <v>92.109110000000001</v>
      </c>
      <c r="G1165" s="2">
        <v>344.7362</v>
      </c>
      <c r="H1165" s="3">
        <f t="shared" si="73"/>
        <v>2.7426938551463582</v>
      </c>
      <c r="I1165" s="2">
        <v>603.84643000000005</v>
      </c>
      <c r="J1165" s="3">
        <f t="shared" si="74"/>
        <v>-0.42909954771116232</v>
      </c>
      <c r="K1165" s="2">
        <v>1375.1793299999999</v>
      </c>
      <c r="L1165" s="2">
        <v>948.58262999999999</v>
      </c>
      <c r="M1165" s="3">
        <f t="shared" si="75"/>
        <v>-0.31021168708229485</v>
      </c>
    </row>
    <row r="1166" spans="1:13" x14ac:dyDescent="0.2">
      <c r="A1166" s="1" t="s">
        <v>272</v>
      </c>
      <c r="B1166" s="1" t="s">
        <v>81</v>
      </c>
      <c r="C1166" s="2">
        <v>1356.56943</v>
      </c>
      <c r="D1166" s="2">
        <v>1183.5844500000001</v>
      </c>
      <c r="E1166" s="3">
        <f t="shared" si="72"/>
        <v>-0.12751649578304292</v>
      </c>
      <c r="F1166" s="2">
        <v>27948.80558</v>
      </c>
      <c r="G1166" s="2">
        <v>35418.698129999997</v>
      </c>
      <c r="H1166" s="3">
        <f t="shared" si="73"/>
        <v>0.26727054680810425</v>
      </c>
      <c r="I1166" s="2">
        <v>33111.398780000003</v>
      </c>
      <c r="J1166" s="3">
        <f t="shared" si="74"/>
        <v>6.9682932011729148E-2</v>
      </c>
      <c r="K1166" s="2">
        <v>63169.243710000002</v>
      </c>
      <c r="L1166" s="2">
        <v>68530.096909999993</v>
      </c>
      <c r="M1166" s="3">
        <f t="shared" si="75"/>
        <v>8.4864926111998695E-2</v>
      </c>
    </row>
    <row r="1167" spans="1:13" x14ac:dyDescent="0.2">
      <c r="A1167" s="1" t="s">
        <v>272</v>
      </c>
      <c r="B1167" s="1" t="s">
        <v>190</v>
      </c>
      <c r="C1167" s="2">
        <v>0</v>
      </c>
      <c r="D1167" s="2">
        <v>0.89144000000000001</v>
      </c>
      <c r="E1167" s="3" t="str">
        <f t="shared" si="72"/>
        <v/>
      </c>
      <c r="F1167" s="2">
        <v>0.35865000000000002</v>
      </c>
      <c r="G1167" s="2">
        <v>157.41811999999999</v>
      </c>
      <c r="H1167" s="3">
        <f t="shared" si="73"/>
        <v>437.9184999302941</v>
      </c>
      <c r="I1167" s="2">
        <v>3.3127300000000002</v>
      </c>
      <c r="J1167" s="3">
        <f t="shared" si="74"/>
        <v>46.519151877756407</v>
      </c>
      <c r="K1167" s="2">
        <v>304.39335</v>
      </c>
      <c r="L1167" s="2">
        <v>160.73085</v>
      </c>
      <c r="M1167" s="3">
        <f t="shared" si="75"/>
        <v>-0.47196333297031623</v>
      </c>
    </row>
    <row r="1168" spans="1:13" x14ac:dyDescent="0.2">
      <c r="A1168" s="1" t="s">
        <v>272</v>
      </c>
      <c r="B1168" s="1" t="s">
        <v>80</v>
      </c>
      <c r="C1168" s="2">
        <v>0</v>
      </c>
      <c r="D1168" s="2">
        <v>0</v>
      </c>
      <c r="E1168" s="3" t="str">
        <f t="shared" si="72"/>
        <v/>
      </c>
      <c r="F1168" s="2">
        <v>6.7802699999999998</v>
      </c>
      <c r="G1168" s="2">
        <v>0</v>
      </c>
      <c r="H1168" s="3">
        <f t="shared" si="73"/>
        <v>-1</v>
      </c>
      <c r="I1168" s="2">
        <v>296.28462000000002</v>
      </c>
      <c r="J1168" s="3">
        <f t="shared" si="74"/>
        <v>-1</v>
      </c>
      <c r="K1168" s="2">
        <v>720.88689999999997</v>
      </c>
      <c r="L1168" s="2">
        <v>296.28462000000002</v>
      </c>
      <c r="M1168" s="3">
        <f t="shared" si="75"/>
        <v>-0.58899985559454604</v>
      </c>
    </row>
    <row r="1169" spans="1:13" x14ac:dyDescent="0.2">
      <c r="A1169" s="1" t="s">
        <v>272</v>
      </c>
      <c r="B1169" s="1" t="s">
        <v>79</v>
      </c>
      <c r="C1169" s="2">
        <v>0</v>
      </c>
      <c r="D1169" s="2">
        <v>0</v>
      </c>
      <c r="E1169" s="3" t="str">
        <f t="shared" si="72"/>
        <v/>
      </c>
      <c r="F1169" s="2">
        <v>183.28153</v>
      </c>
      <c r="G1169" s="2">
        <v>156.37332000000001</v>
      </c>
      <c r="H1169" s="3">
        <f t="shared" si="73"/>
        <v>-0.14681353871282066</v>
      </c>
      <c r="I1169" s="2">
        <v>220.14644999999999</v>
      </c>
      <c r="J1169" s="3">
        <f t="shared" si="74"/>
        <v>-0.28968502558183418</v>
      </c>
      <c r="K1169" s="2">
        <v>198.74930000000001</v>
      </c>
      <c r="L1169" s="2">
        <v>376.51976999999999</v>
      </c>
      <c r="M1169" s="3">
        <f t="shared" si="75"/>
        <v>0.89444576660144204</v>
      </c>
    </row>
    <row r="1170" spans="1:13" x14ac:dyDescent="0.2">
      <c r="A1170" s="1" t="s">
        <v>272</v>
      </c>
      <c r="B1170" s="1" t="s">
        <v>78</v>
      </c>
      <c r="C1170" s="2">
        <v>0</v>
      </c>
      <c r="D1170" s="2">
        <v>0</v>
      </c>
      <c r="E1170" s="3" t="str">
        <f t="shared" si="72"/>
        <v/>
      </c>
      <c r="F1170" s="2">
        <v>0</v>
      </c>
      <c r="G1170" s="2">
        <v>0</v>
      </c>
      <c r="H1170" s="3" t="str">
        <f t="shared" si="73"/>
        <v/>
      </c>
      <c r="I1170" s="2">
        <v>8.4469999999999992</v>
      </c>
      <c r="J1170" s="3">
        <f t="shared" si="74"/>
        <v>-1</v>
      </c>
      <c r="K1170" s="2">
        <v>6.1943999999999999</v>
      </c>
      <c r="L1170" s="2">
        <v>8.4469999999999992</v>
      </c>
      <c r="M1170" s="3">
        <f t="shared" si="75"/>
        <v>0.36365103964871492</v>
      </c>
    </row>
    <row r="1171" spans="1:13" x14ac:dyDescent="0.2">
      <c r="A1171" s="1" t="s">
        <v>272</v>
      </c>
      <c r="B1171" s="1" t="s">
        <v>150</v>
      </c>
      <c r="C1171" s="2">
        <v>0</v>
      </c>
      <c r="D1171" s="2">
        <v>0.13</v>
      </c>
      <c r="E1171" s="3" t="str">
        <f t="shared" si="72"/>
        <v/>
      </c>
      <c r="F1171" s="2">
        <v>77.381110000000007</v>
      </c>
      <c r="G1171" s="2">
        <v>741.40450999999996</v>
      </c>
      <c r="H1171" s="3">
        <f t="shared" si="73"/>
        <v>8.581207997662478</v>
      </c>
      <c r="I1171" s="2">
        <v>326.64202999999998</v>
      </c>
      <c r="J1171" s="3">
        <f t="shared" si="74"/>
        <v>1.2697768257195805</v>
      </c>
      <c r="K1171" s="2">
        <v>376.7543</v>
      </c>
      <c r="L1171" s="2">
        <v>1068.04654</v>
      </c>
      <c r="M1171" s="3">
        <f t="shared" si="75"/>
        <v>1.8348622431117576</v>
      </c>
    </row>
    <row r="1172" spans="1:13" x14ac:dyDescent="0.2">
      <c r="A1172" s="1" t="s">
        <v>272</v>
      </c>
      <c r="B1172" s="1" t="s">
        <v>77</v>
      </c>
      <c r="C1172" s="2">
        <v>639.59393999999998</v>
      </c>
      <c r="D1172" s="2">
        <v>169.83287000000001</v>
      </c>
      <c r="E1172" s="3">
        <f t="shared" si="72"/>
        <v>-0.73446766865864921</v>
      </c>
      <c r="F1172" s="2">
        <v>3259.4346500000001</v>
      </c>
      <c r="G1172" s="2">
        <v>2586.9130700000001</v>
      </c>
      <c r="H1172" s="3">
        <f t="shared" si="73"/>
        <v>-0.20633074511863581</v>
      </c>
      <c r="I1172" s="2">
        <v>1759.60249</v>
      </c>
      <c r="J1172" s="3">
        <f t="shared" si="74"/>
        <v>0.47016902095881896</v>
      </c>
      <c r="K1172" s="2">
        <v>4321.1004199999998</v>
      </c>
      <c r="L1172" s="2">
        <v>4346.5155599999998</v>
      </c>
      <c r="M1172" s="3">
        <f t="shared" si="75"/>
        <v>5.8816360486249053E-3</v>
      </c>
    </row>
    <row r="1173" spans="1:13" x14ac:dyDescent="0.2">
      <c r="A1173" s="1" t="s">
        <v>272</v>
      </c>
      <c r="B1173" s="1" t="s">
        <v>246</v>
      </c>
      <c r="C1173" s="2">
        <v>0</v>
      </c>
      <c r="D1173" s="2">
        <v>0</v>
      </c>
      <c r="E1173" s="3" t="str">
        <f t="shared" si="72"/>
        <v/>
      </c>
      <c r="F1173" s="2">
        <v>0</v>
      </c>
      <c r="G1173" s="2">
        <v>0</v>
      </c>
      <c r="H1173" s="3" t="str">
        <f t="shared" si="73"/>
        <v/>
      </c>
      <c r="I1173" s="2">
        <v>0</v>
      </c>
      <c r="J1173" s="3" t="str">
        <f t="shared" si="74"/>
        <v/>
      </c>
      <c r="K1173" s="2">
        <v>0</v>
      </c>
      <c r="L1173" s="2">
        <v>0</v>
      </c>
      <c r="M1173" s="3" t="str">
        <f t="shared" si="75"/>
        <v/>
      </c>
    </row>
    <row r="1174" spans="1:13" x14ac:dyDescent="0.2">
      <c r="A1174" s="1" t="s">
        <v>272</v>
      </c>
      <c r="B1174" s="1" t="s">
        <v>149</v>
      </c>
      <c r="C1174" s="2">
        <v>143.68702999999999</v>
      </c>
      <c r="D1174" s="2">
        <v>0</v>
      </c>
      <c r="E1174" s="3">
        <f t="shared" si="72"/>
        <v>-1</v>
      </c>
      <c r="F1174" s="2">
        <v>769.60774000000004</v>
      </c>
      <c r="G1174" s="2">
        <v>379.27276999999998</v>
      </c>
      <c r="H1174" s="3">
        <f t="shared" si="73"/>
        <v>-0.50718690796950672</v>
      </c>
      <c r="I1174" s="2">
        <v>235.65192999999999</v>
      </c>
      <c r="J1174" s="3">
        <f t="shared" si="74"/>
        <v>0.60946175997794705</v>
      </c>
      <c r="K1174" s="2">
        <v>1124.26881</v>
      </c>
      <c r="L1174" s="2">
        <v>614.92470000000003</v>
      </c>
      <c r="M1174" s="3">
        <f t="shared" si="75"/>
        <v>-0.45304477494132389</v>
      </c>
    </row>
    <row r="1175" spans="1:13" x14ac:dyDescent="0.2">
      <c r="A1175" s="1" t="s">
        <v>272</v>
      </c>
      <c r="B1175" s="1" t="s">
        <v>76</v>
      </c>
      <c r="C1175" s="2">
        <v>356.15321999999998</v>
      </c>
      <c r="D1175" s="2">
        <v>195.67363</v>
      </c>
      <c r="E1175" s="3">
        <f t="shared" si="72"/>
        <v>-0.45059143365318999</v>
      </c>
      <c r="F1175" s="2">
        <v>4064.9776000000002</v>
      </c>
      <c r="G1175" s="2">
        <v>7061.1829399999997</v>
      </c>
      <c r="H1175" s="3">
        <f t="shared" si="73"/>
        <v>0.73707794601377374</v>
      </c>
      <c r="I1175" s="2">
        <v>4082.2872499999999</v>
      </c>
      <c r="J1175" s="3">
        <f t="shared" si="74"/>
        <v>0.72971241550922228</v>
      </c>
      <c r="K1175" s="2">
        <v>9589.4516000000003</v>
      </c>
      <c r="L1175" s="2">
        <v>11143.47019</v>
      </c>
      <c r="M1175" s="3">
        <f t="shared" si="75"/>
        <v>0.16205500114313098</v>
      </c>
    </row>
    <row r="1176" spans="1:13" x14ac:dyDescent="0.2">
      <c r="A1176" s="1" t="s">
        <v>272</v>
      </c>
      <c r="B1176" s="1" t="s">
        <v>189</v>
      </c>
      <c r="C1176" s="2">
        <v>69.841340000000002</v>
      </c>
      <c r="D1176" s="2">
        <v>130.82629</v>
      </c>
      <c r="E1176" s="3">
        <f t="shared" si="72"/>
        <v>0.87319272511094437</v>
      </c>
      <c r="F1176" s="2">
        <v>801.66501000000005</v>
      </c>
      <c r="G1176" s="2">
        <v>908.39292999999998</v>
      </c>
      <c r="H1176" s="3">
        <f t="shared" si="73"/>
        <v>0.13313281566324053</v>
      </c>
      <c r="I1176" s="2">
        <v>622.06178</v>
      </c>
      <c r="J1176" s="3">
        <f t="shared" si="74"/>
        <v>0.46029375088757263</v>
      </c>
      <c r="K1176" s="2">
        <v>1258.95623</v>
      </c>
      <c r="L1176" s="2">
        <v>1530.45471</v>
      </c>
      <c r="M1176" s="3">
        <f t="shared" si="75"/>
        <v>0.21565362919725972</v>
      </c>
    </row>
    <row r="1177" spans="1:13" x14ac:dyDescent="0.2">
      <c r="A1177" s="1" t="s">
        <v>272</v>
      </c>
      <c r="B1177" s="1" t="s">
        <v>75</v>
      </c>
      <c r="C1177" s="2">
        <v>162.3424</v>
      </c>
      <c r="D1177" s="2">
        <v>263.07641000000001</v>
      </c>
      <c r="E1177" s="3">
        <f t="shared" si="72"/>
        <v>0.62050339282898381</v>
      </c>
      <c r="F1177" s="2">
        <v>6184.9522399999996</v>
      </c>
      <c r="G1177" s="2">
        <v>4180.3257299999996</v>
      </c>
      <c r="H1177" s="3">
        <f t="shared" si="73"/>
        <v>-0.32411349873253026</v>
      </c>
      <c r="I1177" s="2">
        <v>5305.7393599999996</v>
      </c>
      <c r="J1177" s="3">
        <f t="shared" si="74"/>
        <v>-0.21211249811562549</v>
      </c>
      <c r="K1177" s="2">
        <v>8932.11751</v>
      </c>
      <c r="L1177" s="2">
        <v>9486.0650900000001</v>
      </c>
      <c r="M1177" s="3">
        <f t="shared" si="75"/>
        <v>6.2017498021026407E-2</v>
      </c>
    </row>
    <row r="1178" spans="1:13" x14ac:dyDescent="0.2">
      <c r="A1178" s="1" t="s">
        <v>272</v>
      </c>
      <c r="B1178" s="1" t="s">
        <v>74</v>
      </c>
      <c r="C1178" s="2">
        <v>59.489310000000003</v>
      </c>
      <c r="D1178" s="2">
        <v>0</v>
      </c>
      <c r="E1178" s="3">
        <f t="shared" si="72"/>
        <v>-1</v>
      </c>
      <c r="F1178" s="2">
        <v>360.22125</v>
      </c>
      <c r="G1178" s="2">
        <v>615.61261999999999</v>
      </c>
      <c r="H1178" s="3">
        <f t="shared" si="73"/>
        <v>0.70898474201619144</v>
      </c>
      <c r="I1178" s="2">
        <v>948.87769000000003</v>
      </c>
      <c r="J1178" s="3">
        <f t="shared" si="74"/>
        <v>-0.35122026106441606</v>
      </c>
      <c r="K1178" s="2">
        <v>949.88624000000004</v>
      </c>
      <c r="L1178" s="2">
        <v>1564.4903099999999</v>
      </c>
      <c r="M1178" s="3">
        <f t="shared" si="75"/>
        <v>0.6470291326675075</v>
      </c>
    </row>
    <row r="1179" spans="1:13" x14ac:dyDescent="0.2">
      <c r="A1179" s="1" t="s">
        <v>272</v>
      </c>
      <c r="B1179" s="1" t="s">
        <v>148</v>
      </c>
      <c r="C1179" s="2">
        <v>0</v>
      </c>
      <c r="D1179" s="2">
        <v>0</v>
      </c>
      <c r="E1179" s="3" t="str">
        <f t="shared" si="72"/>
        <v/>
      </c>
      <c r="F1179" s="2">
        <v>25.990200000000002</v>
      </c>
      <c r="G1179" s="2">
        <v>0</v>
      </c>
      <c r="H1179" s="3">
        <f t="shared" si="73"/>
        <v>-1</v>
      </c>
      <c r="I1179" s="2">
        <v>0.45293</v>
      </c>
      <c r="J1179" s="3">
        <f t="shared" si="74"/>
        <v>-1</v>
      </c>
      <c r="K1179" s="2">
        <v>25.990200000000002</v>
      </c>
      <c r="L1179" s="2">
        <v>0.45293</v>
      </c>
      <c r="M1179" s="3">
        <f t="shared" si="75"/>
        <v>-0.98257304676378021</v>
      </c>
    </row>
    <row r="1180" spans="1:13" x14ac:dyDescent="0.2">
      <c r="A1180" s="1" t="s">
        <v>272</v>
      </c>
      <c r="B1180" s="1" t="s">
        <v>73</v>
      </c>
      <c r="C1180" s="2">
        <v>48.793239999999997</v>
      </c>
      <c r="D1180" s="2">
        <v>238.86202</v>
      </c>
      <c r="E1180" s="3">
        <f t="shared" si="72"/>
        <v>3.8953916567131026</v>
      </c>
      <c r="F1180" s="2">
        <v>717.99892999999997</v>
      </c>
      <c r="G1180" s="2">
        <v>971.30425000000002</v>
      </c>
      <c r="H1180" s="3">
        <f t="shared" si="73"/>
        <v>0.3527934505417718</v>
      </c>
      <c r="I1180" s="2">
        <v>510.41381999999999</v>
      </c>
      <c r="J1180" s="3">
        <f t="shared" si="74"/>
        <v>0.9029740417295129</v>
      </c>
      <c r="K1180" s="2">
        <v>1335.46892</v>
      </c>
      <c r="L1180" s="2">
        <v>1481.7180699999999</v>
      </c>
      <c r="M1180" s="3">
        <f t="shared" si="75"/>
        <v>0.10951145909108839</v>
      </c>
    </row>
    <row r="1181" spans="1:13" x14ac:dyDescent="0.2">
      <c r="A1181" s="1" t="s">
        <v>272</v>
      </c>
      <c r="B1181" s="1" t="s">
        <v>72</v>
      </c>
      <c r="C1181" s="2">
        <v>108.38616</v>
      </c>
      <c r="D1181" s="2">
        <v>212.75262000000001</v>
      </c>
      <c r="E1181" s="3">
        <f t="shared" si="72"/>
        <v>0.96291316160661111</v>
      </c>
      <c r="F1181" s="2">
        <v>5796.71713</v>
      </c>
      <c r="G1181" s="2">
        <v>8421.0077000000001</v>
      </c>
      <c r="H1181" s="3">
        <f t="shared" si="73"/>
        <v>0.45272013644039943</v>
      </c>
      <c r="I1181" s="2">
        <v>4843.5970299999999</v>
      </c>
      <c r="J1181" s="3">
        <f t="shared" si="74"/>
        <v>0.73858552803679456</v>
      </c>
      <c r="K1181" s="2">
        <v>9459.4219799999992</v>
      </c>
      <c r="L1181" s="2">
        <v>13264.604729999999</v>
      </c>
      <c r="M1181" s="3">
        <f t="shared" si="75"/>
        <v>0.40226377024360227</v>
      </c>
    </row>
    <row r="1182" spans="1:13" x14ac:dyDescent="0.2">
      <c r="A1182" s="1" t="s">
        <v>272</v>
      </c>
      <c r="B1182" s="1" t="s">
        <v>188</v>
      </c>
      <c r="C1182" s="2">
        <v>0</v>
      </c>
      <c r="D1182" s="2">
        <v>102.71288</v>
      </c>
      <c r="E1182" s="3" t="str">
        <f t="shared" si="72"/>
        <v/>
      </c>
      <c r="F1182" s="2">
        <v>94.721869999999996</v>
      </c>
      <c r="G1182" s="2">
        <v>905.27949000000001</v>
      </c>
      <c r="H1182" s="3">
        <f t="shared" si="73"/>
        <v>8.557238365332104</v>
      </c>
      <c r="I1182" s="2">
        <v>254.95878999999999</v>
      </c>
      <c r="J1182" s="3">
        <f t="shared" si="74"/>
        <v>2.5506894663251267</v>
      </c>
      <c r="K1182" s="2">
        <v>391.47872000000001</v>
      </c>
      <c r="L1182" s="2">
        <v>1160.23828</v>
      </c>
      <c r="M1182" s="3">
        <f t="shared" si="75"/>
        <v>1.963732690246867</v>
      </c>
    </row>
    <row r="1183" spans="1:13" x14ac:dyDescent="0.2">
      <c r="A1183" s="1" t="s">
        <v>272</v>
      </c>
      <c r="B1183" s="1" t="s">
        <v>71</v>
      </c>
      <c r="C1183" s="2">
        <v>10.44871</v>
      </c>
      <c r="D1183" s="2">
        <v>61.445</v>
      </c>
      <c r="E1183" s="3">
        <f t="shared" si="72"/>
        <v>4.880630240479447</v>
      </c>
      <c r="F1183" s="2">
        <v>235.24440999999999</v>
      </c>
      <c r="G1183" s="2">
        <v>329.15208000000001</v>
      </c>
      <c r="H1183" s="3">
        <f t="shared" si="73"/>
        <v>0.39919192978910756</v>
      </c>
      <c r="I1183" s="2">
        <v>86.713849999999994</v>
      </c>
      <c r="J1183" s="3">
        <f t="shared" si="74"/>
        <v>2.7958420713646093</v>
      </c>
      <c r="K1183" s="2">
        <v>533.02121</v>
      </c>
      <c r="L1183" s="2">
        <v>415.86592999999999</v>
      </c>
      <c r="M1183" s="3">
        <f t="shared" si="75"/>
        <v>-0.21979478077429604</v>
      </c>
    </row>
    <row r="1184" spans="1:13" x14ac:dyDescent="0.2">
      <c r="A1184" s="1" t="s">
        <v>272</v>
      </c>
      <c r="B1184" s="1" t="s">
        <v>187</v>
      </c>
      <c r="C1184" s="2">
        <v>0</v>
      </c>
      <c r="D1184" s="2">
        <v>0</v>
      </c>
      <c r="E1184" s="3" t="str">
        <f t="shared" si="72"/>
        <v/>
      </c>
      <c r="F1184" s="2">
        <v>51.21555</v>
      </c>
      <c r="G1184" s="2">
        <v>0</v>
      </c>
      <c r="H1184" s="3">
        <f t="shared" si="73"/>
        <v>-1</v>
      </c>
      <c r="I1184" s="2">
        <v>0</v>
      </c>
      <c r="J1184" s="3" t="str">
        <f t="shared" si="74"/>
        <v/>
      </c>
      <c r="K1184" s="2">
        <v>51.21555</v>
      </c>
      <c r="L1184" s="2">
        <v>0</v>
      </c>
      <c r="M1184" s="3">
        <f t="shared" si="75"/>
        <v>-1</v>
      </c>
    </row>
    <row r="1185" spans="1:13" x14ac:dyDescent="0.2">
      <c r="A1185" s="1" t="s">
        <v>272</v>
      </c>
      <c r="B1185" s="1" t="s">
        <v>70</v>
      </c>
      <c r="C1185" s="2">
        <v>0</v>
      </c>
      <c r="D1185" s="2">
        <v>13.00827</v>
      </c>
      <c r="E1185" s="3" t="str">
        <f t="shared" si="72"/>
        <v/>
      </c>
      <c r="F1185" s="2">
        <v>1470.7795599999999</v>
      </c>
      <c r="G1185" s="2">
        <v>97.558070000000001</v>
      </c>
      <c r="H1185" s="3">
        <f t="shared" si="73"/>
        <v>-0.93366914209767782</v>
      </c>
      <c r="I1185" s="2">
        <v>94.077629999999999</v>
      </c>
      <c r="J1185" s="3">
        <f t="shared" si="74"/>
        <v>3.6995404752437011E-2</v>
      </c>
      <c r="K1185" s="2">
        <v>2722.87619</v>
      </c>
      <c r="L1185" s="2">
        <v>191.63570000000001</v>
      </c>
      <c r="M1185" s="3">
        <f t="shared" si="75"/>
        <v>-0.92962011981896242</v>
      </c>
    </row>
    <row r="1186" spans="1:13" x14ac:dyDescent="0.2">
      <c r="A1186" s="1" t="s">
        <v>272</v>
      </c>
      <c r="B1186" s="1" t="s">
        <v>69</v>
      </c>
      <c r="C1186" s="2">
        <v>0</v>
      </c>
      <c r="D1186" s="2">
        <v>0</v>
      </c>
      <c r="E1186" s="3" t="str">
        <f t="shared" si="72"/>
        <v/>
      </c>
      <c r="F1186" s="2">
        <v>594.03921000000003</v>
      </c>
      <c r="G1186" s="2">
        <v>360.11416000000003</v>
      </c>
      <c r="H1186" s="3">
        <f t="shared" si="73"/>
        <v>-0.39378722155394419</v>
      </c>
      <c r="I1186" s="2">
        <v>588.0068</v>
      </c>
      <c r="J1186" s="3">
        <f t="shared" si="74"/>
        <v>-0.38756803492748715</v>
      </c>
      <c r="K1186" s="2">
        <v>754.48014999999998</v>
      </c>
      <c r="L1186" s="2">
        <v>948.12095999999997</v>
      </c>
      <c r="M1186" s="3">
        <f t="shared" si="75"/>
        <v>0.25665461178799731</v>
      </c>
    </row>
    <row r="1187" spans="1:13" x14ac:dyDescent="0.2">
      <c r="A1187" s="1" t="s">
        <v>272</v>
      </c>
      <c r="B1187" s="1" t="s">
        <v>68</v>
      </c>
      <c r="C1187" s="2">
        <v>91.471519999999998</v>
      </c>
      <c r="D1187" s="2">
        <v>198.44379000000001</v>
      </c>
      <c r="E1187" s="3">
        <f t="shared" si="72"/>
        <v>1.1694598493607629</v>
      </c>
      <c r="F1187" s="2">
        <v>2971.2649099999999</v>
      </c>
      <c r="G1187" s="2">
        <v>1240.1774499999999</v>
      </c>
      <c r="H1187" s="3">
        <f t="shared" si="73"/>
        <v>-0.58260959976133531</v>
      </c>
      <c r="I1187" s="2">
        <v>675.08852999999999</v>
      </c>
      <c r="J1187" s="3">
        <f t="shared" si="74"/>
        <v>0.83705898543410284</v>
      </c>
      <c r="K1187" s="2">
        <v>4126.8011399999996</v>
      </c>
      <c r="L1187" s="2">
        <v>1915.2659799999999</v>
      </c>
      <c r="M1187" s="3">
        <f t="shared" si="75"/>
        <v>-0.53589574224068381</v>
      </c>
    </row>
    <row r="1188" spans="1:13" x14ac:dyDescent="0.2">
      <c r="A1188" s="1" t="s">
        <v>272</v>
      </c>
      <c r="B1188" s="1" t="s">
        <v>67</v>
      </c>
      <c r="C1188" s="2">
        <v>0</v>
      </c>
      <c r="D1188" s="2">
        <v>0</v>
      </c>
      <c r="E1188" s="3" t="str">
        <f t="shared" si="72"/>
        <v/>
      </c>
      <c r="F1188" s="2">
        <v>3.2611699999999999</v>
      </c>
      <c r="G1188" s="2">
        <v>1.1847099999999999</v>
      </c>
      <c r="H1188" s="3">
        <f t="shared" si="73"/>
        <v>-0.63672240330924179</v>
      </c>
      <c r="I1188" s="2">
        <v>44.328200000000002</v>
      </c>
      <c r="J1188" s="3">
        <f t="shared" si="74"/>
        <v>-0.97327412346993558</v>
      </c>
      <c r="K1188" s="2">
        <v>9.3204700000000003</v>
      </c>
      <c r="L1188" s="2">
        <v>45.512909999999998</v>
      </c>
      <c r="M1188" s="3">
        <f t="shared" si="75"/>
        <v>3.8831131906438188</v>
      </c>
    </row>
    <row r="1189" spans="1:13" x14ac:dyDescent="0.2">
      <c r="A1189" s="1" t="s">
        <v>272</v>
      </c>
      <c r="B1189" s="1" t="s">
        <v>66</v>
      </c>
      <c r="C1189" s="2">
        <v>25.928540000000002</v>
      </c>
      <c r="D1189" s="2">
        <v>34.669550000000001</v>
      </c>
      <c r="E1189" s="3">
        <f t="shared" si="72"/>
        <v>0.33711925160460243</v>
      </c>
      <c r="F1189" s="2">
        <v>1599.0275099999999</v>
      </c>
      <c r="G1189" s="2">
        <v>1162.9797900000001</v>
      </c>
      <c r="H1189" s="3">
        <f t="shared" si="73"/>
        <v>-0.27269557107244502</v>
      </c>
      <c r="I1189" s="2">
        <v>1183.6674399999999</v>
      </c>
      <c r="J1189" s="3">
        <f t="shared" si="74"/>
        <v>-1.747758644100228E-2</v>
      </c>
      <c r="K1189" s="2">
        <v>3185.2351399999998</v>
      </c>
      <c r="L1189" s="2">
        <v>2346.64723</v>
      </c>
      <c r="M1189" s="3">
        <f t="shared" si="75"/>
        <v>-0.26327347060474782</v>
      </c>
    </row>
    <row r="1190" spans="1:13" x14ac:dyDescent="0.2">
      <c r="A1190" s="1" t="s">
        <v>272</v>
      </c>
      <c r="B1190" s="1" t="s">
        <v>245</v>
      </c>
      <c r="C1190" s="2">
        <v>0</v>
      </c>
      <c r="D1190" s="2">
        <v>0</v>
      </c>
      <c r="E1190" s="3" t="str">
        <f t="shared" si="72"/>
        <v/>
      </c>
      <c r="F1190" s="2">
        <v>0</v>
      </c>
      <c r="G1190" s="2">
        <v>0</v>
      </c>
      <c r="H1190" s="3" t="str">
        <f t="shared" si="73"/>
        <v/>
      </c>
      <c r="I1190" s="2">
        <v>0</v>
      </c>
      <c r="J1190" s="3" t="str">
        <f t="shared" si="74"/>
        <v/>
      </c>
      <c r="K1190" s="2">
        <v>0</v>
      </c>
      <c r="L1190" s="2">
        <v>0</v>
      </c>
      <c r="M1190" s="3" t="str">
        <f t="shared" si="75"/>
        <v/>
      </c>
    </row>
    <row r="1191" spans="1:13" x14ac:dyDescent="0.2">
      <c r="A1191" s="1" t="s">
        <v>272</v>
      </c>
      <c r="B1191" s="1" t="s">
        <v>186</v>
      </c>
      <c r="C1191" s="2">
        <v>0</v>
      </c>
      <c r="D1191" s="2">
        <v>0</v>
      </c>
      <c r="E1191" s="3" t="str">
        <f t="shared" si="72"/>
        <v/>
      </c>
      <c r="F1191" s="2">
        <v>0</v>
      </c>
      <c r="G1191" s="2">
        <v>5.8432500000000003</v>
      </c>
      <c r="H1191" s="3" t="str">
        <f t="shared" si="73"/>
        <v/>
      </c>
      <c r="I1191" s="2">
        <v>3.2050000000000002E-2</v>
      </c>
      <c r="J1191" s="3">
        <f t="shared" si="74"/>
        <v>181.31669266770672</v>
      </c>
      <c r="K1191" s="2">
        <v>0.94579999999999997</v>
      </c>
      <c r="L1191" s="2">
        <v>5.8753000000000002</v>
      </c>
      <c r="M1191" s="3">
        <f t="shared" si="75"/>
        <v>5.211989849862551</v>
      </c>
    </row>
    <row r="1192" spans="1:13" x14ac:dyDescent="0.2">
      <c r="A1192" s="1" t="s">
        <v>272</v>
      </c>
      <c r="B1192" s="1" t="s">
        <v>185</v>
      </c>
      <c r="C1192" s="2">
        <v>0</v>
      </c>
      <c r="D1192" s="2">
        <v>0</v>
      </c>
      <c r="E1192" s="3" t="str">
        <f t="shared" si="72"/>
        <v/>
      </c>
      <c r="F1192" s="2">
        <v>0</v>
      </c>
      <c r="G1192" s="2">
        <v>0</v>
      </c>
      <c r="H1192" s="3" t="str">
        <f t="shared" si="73"/>
        <v/>
      </c>
      <c r="I1192" s="2">
        <v>7.5283600000000002</v>
      </c>
      <c r="J1192" s="3">
        <f t="shared" si="74"/>
        <v>-1</v>
      </c>
      <c r="K1192" s="2">
        <v>0</v>
      </c>
      <c r="L1192" s="2">
        <v>7.5283600000000002</v>
      </c>
      <c r="M1192" s="3" t="str">
        <f t="shared" si="75"/>
        <v/>
      </c>
    </row>
    <row r="1193" spans="1:13" x14ac:dyDescent="0.2">
      <c r="A1193" s="1" t="s">
        <v>272</v>
      </c>
      <c r="B1193" s="1" t="s">
        <v>147</v>
      </c>
      <c r="C1193" s="2">
        <v>0</v>
      </c>
      <c r="D1193" s="2">
        <v>0.73311999999999999</v>
      </c>
      <c r="E1193" s="3" t="str">
        <f t="shared" si="72"/>
        <v/>
      </c>
      <c r="F1193" s="2">
        <v>350.44152000000003</v>
      </c>
      <c r="G1193" s="2">
        <v>249.3569</v>
      </c>
      <c r="H1193" s="3">
        <f t="shared" si="73"/>
        <v>-0.28844932529684275</v>
      </c>
      <c r="I1193" s="2">
        <v>237.92688999999999</v>
      </c>
      <c r="J1193" s="3">
        <f t="shared" si="74"/>
        <v>4.8040009265031047E-2</v>
      </c>
      <c r="K1193" s="2">
        <v>548.79093999999998</v>
      </c>
      <c r="L1193" s="2">
        <v>487.28379000000001</v>
      </c>
      <c r="M1193" s="3">
        <f t="shared" si="75"/>
        <v>-0.1120775609014244</v>
      </c>
    </row>
    <row r="1194" spans="1:13" x14ac:dyDescent="0.2">
      <c r="A1194" s="1" t="s">
        <v>272</v>
      </c>
      <c r="B1194" s="1" t="s">
        <v>65</v>
      </c>
      <c r="C1194" s="2">
        <v>5.11076</v>
      </c>
      <c r="D1194" s="2">
        <v>0</v>
      </c>
      <c r="E1194" s="3">
        <f t="shared" si="72"/>
        <v>-1</v>
      </c>
      <c r="F1194" s="2">
        <v>570.52525000000003</v>
      </c>
      <c r="G1194" s="2">
        <v>103.72150999999999</v>
      </c>
      <c r="H1194" s="3">
        <f t="shared" si="73"/>
        <v>-0.81819996573333087</v>
      </c>
      <c r="I1194" s="2">
        <v>80.029719999999998</v>
      </c>
      <c r="J1194" s="3">
        <f t="shared" si="74"/>
        <v>0.29603739710697474</v>
      </c>
      <c r="K1194" s="2">
        <v>634.56325000000004</v>
      </c>
      <c r="L1194" s="2">
        <v>183.75122999999999</v>
      </c>
      <c r="M1194" s="3">
        <f t="shared" si="75"/>
        <v>-0.71042881856142792</v>
      </c>
    </row>
    <row r="1195" spans="1:13" x14ac:dyDescent="0.2">
      <c r="A1195" s="1" t="s">
        <v>272</v>
      </c>
      <c r="B1195" s="1" t="s">
        <v>64</v>
      </c>
      <c r="C1195" s="2">
        <v>154.70158000000001</v>
      </c>
      <c r="D1195" s="2">
        <v>173.93286000000001</v>
      </c>
      <c r="E1195" s="3">
        <f t="shared" si="72"/>
        <v>0.12431211109802498</v>
      </c>
      <c r="F1195" s="2">
        <v>4422.6671200000001</v>
      </c>
      <c r="G1195" s="2">
        <v>2549.192</v>
      </c>
      <c r="H1195" s="3">
        <f t="shared" si="73"/>
        <v>-0.4236075357170449</v>
      </c>
      <c r="I1195" s="2">
        <v>4423.91176</v>
      </c>
      <c r="J1195" s="3">
        <f t="shared" si="74"/>
        <v>-0.42376970014429038</v>
      </c>
      <c r="K1195" s="2">
        <v>10234.17481</v>
      </c>
      <c r="L1195" s="2">
        <v>6973.10376</v>
      </c>
      <c r="M1195" s="3">
        <f t="shared" si="75"/>
        <v>-0.31864523623473262</v>
      </c>
    </row>
    <row r="1196" spans="1:13" x14ac:dyDescent="0.2">
      <c r="A1196" s="1" t="s">
        <v>272</v>
      </c>
      <c r="B1196" s="1" t="s">
        <v>184</v>
      </c>
      <c r="C1196" s="2">
        <v>0</v>
      </c>
      <c r="D1196" s="2">
        <v>0</v>
      </c>
      <c r="E1196" s="3" t="str">
        <f t="shared" si="72"/>
        <v/>
      </c>
      <c r="F1196" s="2">
        <v>0</v>
      </c>
      <c r="G1196" s="2">
        <v>0</v>
      </c>
      <c r="H1196" s="3" t="str">
        <f t="shared" si="73"/>
        <v/>
      </c>
      <c r="I1196" s="2">
        <v>24.557189999999999</v>
      </c>
      <c r="J1196" s="3">
        <f t="shared" si="74"/>
        <v>-1</v>
      </c>
      <c r="K1196" s="2">
        <v>0</v>
      </c>
      <c r="L1196" s="2">
        <v>24.557189999999999</v>
      </c>
      <c r="M1196" s="3" t="str">
        <f t="shared" si="75"/>
        <v/>
      </c>
    </row>
    <row r="1197" spans="1:13" x14ac:dyDescent="0.2">
      <c r="A1197" s="1" t="s">
        <v>272</v>
      </c>
      <c r="B1197" s="1" t="s">
        <v>63</v>
      </c>
      <c r="C1197" s="2">
        <v>106.79413</v>
      </c>
      <c r="D1197" s="2">
        <v>704.52444000000003</v>
      </c>
      <c r="E1197" s="3">
        <f t="shared" si="72"/>
        <v>5.5970333762726474</v>
      </c>
      <c r="F1197" s="2">
        <v>1383.0981300000001</v>
      </c>
      <c r="G1197" s="2">
        <v>1569.1311599999999</v>
      </c>
      <c r="H1197" s="3">
        <f t="shared" si="73"/>
        <v>0.13450457777713853</v>
      </c>
      <c r="I1197" s="2">
        <v>687.85262999999998</v>
      </c>
      <c r="J1197" s="3">
        <f t="shared" si="74"/>
        <v>1.2812025302570986</v>
      </c>
      <c r="K1197" s="2">
        <v>2226.5162599999999</v>
      </c>
      <c r="L1197" s="2">
        <v>2256.9837900000002</v>
      </c>
      <c r="M1197" s="3">
        <f t="shared" si="75"/>
        <v>1.3683946777015787E-2</v>
      </c>
    </row>
    <row r="1198" spans="1:13" x14ac:dyDescent="0.2">
      <c r="A1198" s="1" t="s">
        <v>272</v>
      </c>
      <c r="B1198" s="1" t="s">
        <v>62</v>
      </c>
      <c r="C1198" s="2">
        <v>34.424880000000002</v>
      </c>
      <c r="D1198" s="2">
        <v>59.882300000000001</v>
      </c>
      <c r="E1198" s="3">
        <f t="shared" si="72"/>
        <v>0.73950642674716649</v>
      </c>
      <c r="F1198" s="2">
        <v>1672.75325</v>
      </c>
      <c r="G1198" s="2">
        <v>1967.1326100000001</v>
      </c>
      <c r="H1198" s="3">
        <f t="shared" si="73"/>
        <v>0.17598492784276476</v>
      </c>
      <c r="I1198" s="2">
        <v>1412.76379</v>
      </c>
      <c r="J1198" s="3">
        <f t="shared" si="74"/>
        <v>0.39240021858148011</v>
      </c>
      <c r="K1198" s="2">
        <v>3032.2348499999998</v>
      </c>
      <c r="L1198" s="2">
        <v>3379.8964000000001</v>
      </c>
      <c r="M1198" s="3">
        <f t="shared" si="75"/>
        <v>0.11465521874072526</v>
      </c>
    </row>
    <row r="1199" spans="1:13" x14ac:dyDescent="0.2">
      <c r="A1199" s="1" t="s">
        <v>272</v>
      </c>
      <c r="B1199" s="1" t="s">
        <v>146</v>
      </c>
      <c r="C1199" s="2">
        <v>0</v>
      </c>
      <c r="D1199" s="2">
        <v>0</v>
      </c>
      <c r="E1199" s="3" t="str">
        <f t="shared" si="72"/>
        <v/>
      </c>
      <c r="F1199" s="2">
        <v>114.18131</v>
      </c>
      <c r="G1199" s="2">
        <v>145.72352000000001</v>
      </c>
      <c r="H1199" s="3">
        <f t="shared" si="73"/>
        <v>0.27624669921898781</v>
      </c>
      <c r="I1199" s="2">
        <v>83.284040000000005</v>
      </c>
      <c r="J1199" s="3">
        <f t="shared" si="74"/>
        <v>0.74971723273750879</v>
      </c>
      <c r="K1199" s="2">
        <v>124.49550000000001</v>
      </c>
      <c r="L1199" s="2">
        <v>229.00756000000001</v>
      </c>
      <c r="M1199" s="3">
        <f t="shared" si="75"/>
        <v>0.83948464000706857</v>
      </c>
    </row>
    <row r="1200" spans="1:13" x14ac:dyDescent="0.2">
      <c r="A1200" s="1" t="s">
        <v>272</v>
      </c>
      <c r="B1200" s="1" t="s">
        <v>61</v>
      </c>
      <c r="C1200" s="2">
        <v>220.57545999999999</v>
      </c>
      <c r="D1200" s="2">
        <v>281.50731999999999</v>
      </c>
      <c r="E1200" s="3">
        <f t="shared" si="72"/>
        <v>0.27624043037244483</v>
      </c>
      <c r="F1200" s="2">
        <v>5234.3493799999997</v>
      </c>
      <c r="G1200" s="2">
        <v>4771.7987000000003</v>
      </c>
      <c r="H1200" s="3">
        <f t="shared" si="73"/>
        <v>-8.8368323629172685E-2</v>
      </c>
      <c r="I1200" s="2">
        <v>4082.78566</v>
      </c>
      <c r="J1200" s="3">
        <f t="shared" si="74"/>
        <v>0.16876052219699433</v>
      </c>
      <c r="K1200" s="2">
        <v>11185.59917</v>
      </c>
      <c r="L1200" s="2">
        <v>8854.5843600000007</v>
      </c>
      <c r="M1200" s="3">
        <f t="shared" si="75"/>
        <v>-0.20839427325912296</v>
      </c>
    </row>
    <row r="1201" spans="1:13" x14ac:dyDescent="0.2">
      <c r="A1201" s="1" t="s">
        <v>272</v>
      </c>
      <c r="B1201" s="1" t="s">
        <v>60</v>
      </c>
      <c r="C1201" s="2">
        <v>0</v>
      </c>
      <c r="D1201" s="2">
        <v>0</v>
      </c>
      <c r="E1201" s="3" t="str">
        <f t="shared" si="72"/>
        <v/>
      </c>
      <c r="F1201" s="2">
        <v>42.636479999999999</v>
      </c>
      <c r="G1201" s="2">
        <v>324.70740000000001</v>
      </c>
      <c r="H1201" s="3">
        <f t="shared" si="73"/>
        <v>6.6157178078490535</v>
      </c>
      <c r="I1201" s="2">
        <v>203.89434</v>
      </c>
      <c r="J1201" s="3">
        <f t="shared" si="74"/>
        <v>0.59252777688679337</v>
      </c>
      <c r="K1201" s="2">
        <v>47.823039999999999</v>
      </c>
      <c r="L1201" s="2">
        <v>528.60173999999995</v>
      </c>
      <c r="M1201" s="3">
        <f t="shared" si="75"/>
        <v>10.053286031168239</v>
      </c>
    </row>
    <row r="1202" spans="1:13" x14ac:dyDescent="0.2">
      <c r="A1202" s="1" t="s">
        <v>272</v>
      </c>
      <c r="B1202" s="1" t="s">
        <v>59</v>
      </c>
      <c r="C1202" s="2">
        <v>0</v>
      </c>
      <c r="D1202" s="2">
        <v>0</v>
      </c>
      <c r="E1202" s="3" t="str">
        <f t="shared" si="72"/>
        <v/>
      </c>
      <c r="F1202" s="2">
        <v>2137.25846</v>
      </c>
      <c r="G1202" s="2">
        <v>0</v>
      </c>
      <c r="H1202" s="3">
        <f t="shared" si="73"/>
        <v>-1</v>
      </c>
      <c r="I1202" s="2">
        <v>0</v>
      </c>
      <c r="J1202" s="3" t="str">
        <f t="shared" si="74"/>
        <v/>
      </c>
      <c r="K1202" s="2">
        <v>2756.8382900000001</v>
      </c>
      <c r="L1202" s="2">
        <v>0</v>
      </c>
      <c r="M1202" s="3">
        <f t="shared" si="75"/>
        <v>-1</v>
      </c>
    </row>
    <row r="1203" spans="1:13" x14ac:dyDescent="0.2">
      <c r="A1203" s="1" t="s">
        <v>272</v>
      </c>
      <c r="B1203" s="1" t="s">
        <v>58</v>
      </c>
      <c r="C1203" s="2">
        <v>95.599180000000004</v>
      </c>
      <c r="D1203" s="2">
        <v>48.675719999999998</v>
      </c>
      <c r="E1203" s="3">
        <f t="shared" si="72"/>
        <v>-0.49083538164239493</v>
      </c>
      <c r="F1203" s="2">
        <v>2571.0197499999999</v>
      </c>
      <c r="G1203" s="2">
        <v>2539.4741100000001</v>
      </c>
      <c r="H1203" s="3">
        <f t="shared" si="73"/>
        <v>-1.2269699600712891E-2</v>
      </c>
      <c r="I1203" s="2">
        <v>1771.26722</v>
      </c>
      <c r="J1203" s="3">
        <f t="shared" si="74"/>
        <v>0.43370468403971274</v>
      </c>
      <c r="K1203" s="2">
        <v>5124.4740899999997</v>
      </c>
      <c r="L1203" s="2">
        <v>4310.7413299999998</v>
      </c>
      <c r="M1203" s="3">
        <f t="shared" si="75"/>
        <v>-0.15879341874084874</v>
      </c>
    </row>
    <row r="1204" spans="1:13" x14ac:dyDescent="0.2">
      <c r="A1204" s="1" t="s">
        <v>272</v>
      </c>
      <c r="B1204" s="1" t="s">
        <v>183</v>
      </c>
      <c r="C1204" s="2">
        <v>0</v>
      </c>
      <c r="D1204" s="2">
        <v>0</v>
      </c>
      <c r="E1204" s="3" t="str">
        <f t="shared" si="72"/>
        <v/>
      </c>
      <c r="F1204" s="2">
        <v>10.095359999999999</v>
      </c>
      <c r="G1204" s="2">
        <v>151.73652000000001</v>
      </c>
      <c r="H1204" s="3">
        <f t="shared" si="73"/>
        <v>14.030322841384558</v>
      </c>
      <c r="I1204" s="2">
        <v>0.12007</v>
      </c>
      <c r="J1204" s="3">
        <f t="shared" si="74"/>
        <v>1262.7338219372034</v>
      </c>
      <c r="K1204" s="2">
        <v>229.24866</v>
      </c>
      <c r="L1204" s="2">
        <v>151.85659000000001</v>
      </c>
      <c r="M1204" s="3">
        <f t="shared" si="75"/>
        <v>-0.3375900648666823</v>
      </c>
    </row>
    <row r="1205" spans="1:13" x14ac:dyDescent="0.2">
      <c r="A1205" s="1" t="s">
        <v>272</v>
      </c>
      <c r="B1205" s="1" t="s">
        <v>57</v>
      </c>
      <c r="C1205" s="2">
        <v>0</v>
      </c>
      <c r="D1205" s="2">
        <v>69.963650000000001</v>
      </c>
      <c r="E1205" s="3" t="str">
        <f t="shared" si="72"/>
        <v/>
      </c>
      <c r="F1205" s="2">
        <v>42.631590000000003</v>
      </c>
      <c r="G1205" s="2">
        <v>359.88812999999999</v>
      </c>
      <c r="H1205" s="3">
        <f t="shared" si="73"/>
        <v>7.4418181447138139</v>
      </c>
      <c r="I1205" s="2">
        <v>203.37325000000001</v>
      </c>
      <c r="J1205" s="3">
        <f t="shared" si="74"/>
        <v>0.76959423129639704</v>
      </c>
      <c r="K1205" s="2">
        <v>63.615299999999998</v>
      </c>
      <c r="L1205" s="2">
        <v>563.26138000000003</v>
      </c>
      <c r="M1205" s="3">
        <f t="shared" si="75"/>
        <v>7.854180991050896</v>
      </c>
    </row>
    <row r="1206" spans="1:13" x14ac:dyDescent="0.2">
      <c r="A1206" s="1" t="s">
        <v>272</v>
      </c>
      <c r="B1206" s="1" t="s">
        <v>56</v>
      </c>
      <c r="C1206" s="2">
        <v>0</v>
      </c>
      <c r="D1206" s="2">
        <v>2.7719499999999999</v>
      </c>
      <c r="E1206" s="3" t="str">
        <f t="shared" si="72"/>
        <v/>
      </c>
      <c r="F1206" s="2">
        <v>670.43502999999998</v>
      </c>
      <c r="G1206" s="2">
        <v>863.75526000000002</v>
      </c>
      <c r="H1206" s="3">
        <f t="shared" si="73"/>
        <v>0.28835043121180592</v>
      </c>
      <c r="I1206" s="2">
        <v>519.78698999999995</v>
      </c>
      <c r="J1206" s="3">
        <f t="shared" si="74"/>
        <v>0.66174851740710183</v>
      </c>
      <c r="K1206" s="2">
        <v>1135.6776400000001</v>
      </c>
      <c r="L1206" s="2">
        <v>1383.54225</v>
      </c>
      <c r="M1206" s="3">
        <f t="shared" si="75"/>
        <v>0.21825261083770209</v>
      </c>
    </row>
    <row r="1207" spans="1:13" x14ac:dyDescent="0.2">
      <c r="A1207" s="1" t="s">
        <v>272</v>
      </c>
      <c r="B1207" s="1" t="s">
        <v>55</v>
      </c>
      <c r="C1207" s="2">
        <v>0</v>
      </c>
      <c r="D1207" s="2">
        <v>0</v>
      </c>
      <c r="E1207" s="3" t="str">
        <f t="shared" si="72"/>
        <v/>
      </c>
      <c r="F1207" s="2">
        <v>350.50254000000001</v>
      </c>
      <c r="G1207" s="2">
        <v>840.59655999999995</v>
      </c>
      <c r="H1207" s="3">
        <f t="shared" si="73"/>
        <v>1.3982609655268115</v>
      </c>
      <c r="I1207" s="2">
        <v>721.61452999999995</v>
      </c>
      <c r="J1207" s="3">
        <f t="shared" si="74"/>
        <v>0.16488308515628147</v>
      </c>
      <c r="K1207" s="2">
        <v>695.68985999999995</v>
      </c>
      <c r="L1207" s="2">
        <v>1562.21109</v>
      </c>
      <c r="M1207" s="3">
        <f t="shared" si="75"/>
        <v>1.245556791642759</v>
      </c>
    </row>
    <row r="1208" spans="1:13" x14ac:dyDescent="0.2">
      <c r="A1208" s="1" t="s">
        <v>272</v>
      </c>
      <c r="B1208" s="1" t="s">
        <v>145</v>
      </c>
      <c r="C1208" s="2">
        <v>176.61260999999999</v>
      </c>
      <c r="D1208" s="2">
        <v>98.838070000000002</v>
      </c>
      <c r="E1208" s="3">
        <f t="shared" si="72"/>
        <v>-0.44036798957900003</v>
      </c>
      <c r="F1208" s="2">
        <v>1401.87598</v>
      </c>
      <c r="G1208" s="2">
        <v>1407.09203</v>
      </c>
      <c r="H1208" s="3">
        <f t="shared" si="73"/>
        <v>3.7207642290868481E-3</v>
      </c>
      <c r="I1208" s="2">
        <v>830.42768000000001</v>
      </c>
      <c r="J1208" s="3">
        <f t="shared" si="74"/>
        <v>0.69441850734069943</v>
      </c>
      <c r="K1208" s="2">
        <v>2224.8806800000002</v>
      </c>
      <c r="L1208" s="2">
        <v>2237.51971</v>
      </c>
      <c r="M1208" s="3">
        <f t="shared" si="75"/>
        <v>5.6807675636789678E-3</v>
      </c>
    </row>
    <row r="1209" spans="1:13" x14ac:dyDescent="0.2">
      <c r="A1209" s="1" t="s">
        <v>272</v>
      </c>
      <c r="B1209" s="1" t="s">
        <v>182</v>
      </c>
      <c r="C1209" s="2">
        <v>0</v>
      </c>
      <c r="D1209" s="2">
        <v>0</v>
      </c>
      <c r="E1209" s="3" t="str">
        <f t="shared" si="72"/>
        <v/>
      </c>
      <c r="F1209" s="2">
        <v>0</v>
      </c>
      <c r="G1209" s="2">
        <v>0.41498000000000002</v>
      </c>
      <c r="H1209" s="3" t="str">
        <f t="shared" si="73"/>
        <v/>
      </c>
      <c r="I1209" s="2">
        <v>0</v>
      </c>
      <c r="J1209" s="3" t="str">
        <f t="shared" si="74"/>
        <v/>
      </c>
      <c r="K1209" s="2">
        <v>0</v>
      </c>
      <c r="L1209" s="2">
        <v>0.41498000000000002</v>
      </c>
      <c r="M1209" s="3" t="str">
        <f t="shared" si="75"/>
        <v/>
      </c>
    </row>
    <row r="1210" spans="1:13" x14ac:dyDescent="0.2">
      <c r="A1210" s="1" t="s">
        <v>272</v>
      </c>
      <c r="B1210" s="1" t="s">
        <v>54</v>
      </c>
      <c r="C1210" s="2">
        <v>1.8824700000000001</v>
      </c>
      <c r="D1210" s="2">
        <v>0</v>
      </c>
      <c r="E1210" s="3">
        <f t="shared" si="72"/>
        <v>-1</v>
      </c>
      <c r="F1210" s="2">
        <v>816.27242000000001</v>
      </c>
      <c r="G1210" s="2">
        <v>630.77143000000001</v>
      </c>
      <c r="H1210" s="3">
        <f t="shared" si="73"/>
        <v>-0.22725377638019428</v>
      </c>
      <c r="I1210" s="2">
        <v>2588.16372</v>
      </c>
      <c r="J1210" s="3">
        <f t="shared" si="74"/>
        <v>-0.75628611701581228</v>
      </c>
      <c r="K1210" s="2">
        <v>1285.22615</v>
      </c>
      <c r="L1210" s="2">
        <v>3218.9351499999998</v>
      </c>
      <c r="M1210" s="3">
        <f t="shared" si="75"/>
        <v>1.5045671145113255</v>
      </c>
    </row>
    <row r="1211" spans="1:13" x14ac:dyDescent="0.2">
      <c r="A1211" s="1" t="s">
        <v>272</v>
      </c>
      <c r="B1211" s="1" t="s">
        <v>144</v>
      </c>
      <c r="C1211" s="2">
        <v>0</v>
      </c>
      <c r="D1211" s="2">
        <v>0</v>
      </c>
      <c r="E1211" s="3" t="str">
        <f t="shared" si="72"/>
        <v/>
      </c>
      <c r="F1211" s="2">
        <v>7.2294900000000002</v>
      </c>
      <c r="G1211" s="2">
        <v>0</v>
      </c>
      <c r="H1211" s="3">
        <f t="shared" si="73"/>
        <v>-1</v>
      </c>
      <c r="I1211" s="2">
        <v>0</v>
      </c>
      <c r="J1211" s="3" t="str">
        <f t="shared" si="74"/>
        <v/>
      </c>
      <c r="K1211" s="2">
        <v>14.34577</v>
      </c>
      <c r="L1211" s="2">
        <v>0</v>
      </c>
      <c r="M1211" s="3">
        <f t="shared" si="75"/>
        <v>-1</v>
      </c>
    </row>
    <row r="1212" spans="1:13" x14ac:dyDescent="0.2">
      <c r="A1212" s="1" t="s">
        <v>272</v>
      </c>
      <c r="B1212" s="1" t="s">
        <v>143</v>
      </c>
      <c r="C1212" s="2">
        <v>21.537320000000001</v>
      </c>
      <c r="D1212" s="2">
        <v>0</v>
      </c>
      <c r="E1212" s="3">
        <f t="shared" si="72"/>
        <v>-1</v>
      </c>
      <c r="F1212" s="2">
        <v>1182.68389</v>
      </c>
      <c r="G1212" s="2">
        <v>675.29061000000002</v>
      </c>
      <c r="H1212" s="3">
        <f t="shared" si="73"/>
        <v>-0.42901850975580635</v>
      </c>
      <c r="I1212" s="2">
        <v>418.03721000000002</v>
      </c>
      <c r="J1212" s="3">
        <f t="shared" si="74"/>
        <v>0.6153839750293999</v>
      </c>
      <c r="K1212" s="2">
        <v>1484.7999299999999</v>
      </c>
      <c r="L1212" s="2">
        <v>1093.32782</v>
      </c>
      <c r="M1212" s="3">
        <f t="shared" si="75"/>
        <v>-0.26365310375519746</v>
      </c>
    </row>
    <row r="1213" spans="1:13" x14ac:dyDescent="0.2">
      <c r="A1213" s="1" t="s">
        <v>272</v>
      </c>
      <c r="B1213" s="1" t="s">
        <v>53</v>
      </c>
      <c r="C1213" s="2">
        <v>0</v>
      </c>
      <c r="D1213" s="2">
        <v>8.0719999999999992</v>
      </c>
      <c r="E1213" s="3" t="str">
        <f t="shared" si="72"/>
        <v/>
      </c>
      <c r="F1213" s="2">
        <v>416.26866000000001</v>
      </c>
      <c r="G1213" s="2">
        <v>919.62535000000003</v>
      </c>
      <c r="H1213" s="3">
        <f t="shared" si="73"/>
        <v>1.2092111138032826</v>
      </c>
      <c r="I1213" s="2">
        <v>733.44258000000002</v>
      </c>
      <c r="J1213" s="3">
        <f t="shared" si="74"/>
        <v>0.25384777905858691</v>
      </c>
      <c r="K1213" s="2">
        <v>868.39769999999999</v>
      </c>
      <c r="L1213" s="2">
        <v>1653.0679299999999</v>
      </c>
      <c r="M1213" s="3">
        <f t="shared" si="75"/>
        <v>0.90358395698192195</v>
      </c>
    </row>
    <row r="1214" spans="1:13" x14ac:dyDescent="0.2">
      <c r="A1214" s="1" t="s">
        <v>272</v>
      </c>
      <c r="B1214" s="1" t="s">
        <v>52</v>
      </c>
      <c r="C1214" s="2">
        <v>0</v>
      </c>
      <c r="D1214" s="2">
        <v>0</v>
      </c>
      <c r="E1214" s="3" t="str">
        <f t="shared" si="72"/>
        <v/>
      </c>
      <c r="F1214" s="2">
        <v>116.14861000000001</v>
      </c>
      <c r="G1214" s="2">
        <v>362.56796000000003</v>
      </c>
      <c r="H1214" s="3">
        <f t="shared" si="73"/>
        <v>2.1215867327211235</v>
      </c>
      <c r="I1214" s="2">
        <v>68.712289999999996</v>
      </c>
      <c r="J1214" s="3">
        <f t="shared" si="74"/>
        <v>4.2766100504000093</v>
      </c>
      <c r="K1214" s="2">
        <v>410.26272999999998</v>
      </c>
      <c r="L1214" s="2">
        <v>431.28025000000002</v>
      </c>
      <c r="M1214" s="3">
        <f t="shared" si="75"/>
        <v>5.1229415842867443E-2</v>
      </c>
    </row>
    <row r="1215" spans="1:13" x14ac:dyDescent="0.2">
      <c r="A1215" s="1" t="s">
        <v>272</v>
      </c>
      <c r="B1215" s="1" t="s">
        <v>51</v>
      </c>
      <c r="C1215" s="2">
        <v>192.27278000000001</v>
      </c>
      <c r="D1215" s="2">
        <v>1358.0499400000001</v>
      </c>
      <c r="E1215" s="3">
        <f t="shared" si="72"/>
        <v>6.0631419590438131</v>
      </c>
      <c r="F1215" s="2">
        <v>8840.5619399999996</v>
      </c>
      <c r="G1215" s="2">
        <v>11685.57987</v>
      </c>
      <c r="H1215" s="3">
        <f t="shared" si="73"/>
        <v>0.3218141504249219</v>
      </c>
      <c r="I1215" s="2">
        <v>6817.8835799999997</v>
      </c>
      <c r="J1215" s="3">
        <f t="shared" si="74"/>
        <v>0.71396001895356509</v>
      </c>
      <c r="K1215" s="2">
        <v>18041.830549999999</v>
      </c>
      <c r="L1215" s="2">
        <v>18503.463449999999</v>
      </c>
      <c r="M1215" s="3">
        <f t="shared" si="75"/>
        <v>2.5586810535697113E-2</v>
      </c>
    </row>
    <row r="1216" spans="1:13" x14ac:dyDescent="0.2">
      <c r="A1216" s="1" t="s">
        <v>272</v>
      </c>
      <c r="B1216" s="1" t="s">
        <v>261</v>
      </c>
      <c r="C1216" s="2">
        <v>0</v>
      </c>
      <c r="D1216" s="2">
        <v>0</v>
      </c>
      <c r="E1216" s="3" t="str">
        <f t="shared" si="72"/>
        <v/>
      </c>
      <c r="F1216" s="2">
        <v>0</v>
      </c>
      <c r="G1216" s="2">
        <v>0</v>
      </c>
      <c r="H1216" s="3" t="str">
        <f t="shared" si="73"/>
        <v/>
      </c>
      <c r="I1216" s="2">
        <v>0</v>
      </c>
      <c r="J1216" s="3" t="str">
        <f t="shared" si="74"/>
        <v/>
      </c>
      <c r="K1216" s="2">
        <v>0</v>
      </c>
      <c r="L1216" s="2">
        <v>0</v>
      </c>
      <c r="M1216" s="3" t="str">
        <f t="shared" si="75"/>
        <v/>
      </c>
    </row>
    <row r="1217" spans="1:13" x14ac:dyDescent="0.2">
      <c r="A1217" s="1" t="s">
        <v>272</v>
      </c>
      <c r="B1217" s="1" t="s">
        <v>50</v>
      </c>
      <c r="C1217" s="2">
        <v>120.851</v>
      </c>
      <c r="D1217" s="2">
        <v>0</v>
      </c>
      <c r="E1217" s="3">
        <f t="shared" si="72"/>
        <v>-1</v>
      </c>
      <c r="F1217" s="2">
        <v>257.81299999999999</v>
      </c>
      <c r="G1217" s="2">
        <v>4.9220699999999997</v>
      </c>
      <c r="H1217" s="3">
        <f t="shared" si="73"/>
        <v>-0.98090837157164301</v>
      </c>
      <c r="I1217" s="2">
        <v>163.03269</v>
      </c>
      <c r="J1217" s="3">
        <f t="shared" si="74"/>
        <v>-0.9698093063421821</v>
      </c>
      <c r="K1217" s="2">
        <v>372.25378000000001</v>
      </c>
      <c r="L1217" s="2">
        <v>167.95475999999999</v>
      </c>
      <c r="M1217" s="3">
        <f t="shared" si="75"/>
        <v>-0.54881650899555678</v>
      </c>
    </row>
    <row r="1218" spans="1:13" x14ac:dyDescent="0.2">
      <c r="A1218" s="1" t="s">
        <v>272</v>
      </c>
      <c r="B1218" s="1" t="s">
        <v>49</v>
      </c>
      <c r="C1218" s="2">
        <v>110.74229</v>
      </c>
      <c r="D1218" s="2">
        <v>19.816970000000001</v>
      </c>
      <c r="E1218" s="3">
        <f t="shared" si="72"/>
        <v>-0.8210532760339343</v>
      </c>
      <c r="F1218" s="2">
        <v>636.88549999999998</v>
      </c>
      <c r="G1218" s="2">
        <v>583.53601000000003</v>
      </c>
      <c r="H1218" s="3">
        <f t="shared" si="73"/>
        <v>-8.3766218574610307E-2</v>
      </c>
      <c r="I1218" s="2">
        <v>275.87615</v>
      </c>
      <c r="J1218" s="3">
        <f t="shared" si="74"/>
        <v>1.1152100679960917</v>
      </c>
      <c r="K1218" s="2">
        <v>751.85041999999999</v>
      </c>
      <c r="L1218" s="2">
        <v>859.41215999999997</v>
      </c>
      <c r="M1218" s="3">
        <f t="shared" si="75"/>
        <v>0.14306268526125177</v>
      </c>
    </row>
    <row r="1219" spans="1:13" x14ac:dyDescent="0.2">
      <c r="A1219" s="1" t="s">
        <v>272</v>
      </c>
      <c r="B1219" s="1" t="s">
        <v>48</v>
      </c>
      <c r="C1219" s="2">
        <v>0</v>
      </c>
      <c r="D1219" s="2">
        <v>0</v>
      </c>
      <c r="E1219" s="3" t="str">
        <f t="shared" si="72"/>
        <v/>
      </c>
      <c r="F1219" s="2">
        <v>122.58206</v>
      </c>
      <c r="G1219" s="2">
        <v>1057.85698</v>
      </c>
      <c r="H1219" s="3">
        <f t="shared" si="73"/>
        <v>7.6297862835720007</v>
      </c>
      <c r="I1219" s="2">
        <v>351.23219</v>
      </c>
      <c r="J1219" s="3">
        <f t="shared" si="74"/>
        <v>2.0118451842355336</v>
      </c>
      <c r="K1219" s="2">
        <v>286.92905000000002</v>
      </c>
      <c r="L1219" s="2">
        <v>1409.08917</v>
      </c>
      <c r="M1219" s="3">
        <f t="shared" si="75"/>
        <v>3.9109324064607609</v>
      </c>
    </row>
    <row r="1220" spans="1:13" x14ac:dyDescent="0.2">
      <c r="A1220" s="1" t="s">
        <v>272</v>
      </c>
      <c r="B1220" s="1" t="s">
        <v>47</v>
      </c>
      <c r="C1220" s="2">
        <v>145.73078000000001</v>
      </c>
      <c r="D1220" s="2">
        <v>0</v>
      </c>
      <c r="E1220" s="3">
        <f t="shared" si="72"/>
        <v>-1</v>
      </c>
      <c r="F1220" s="2">
        <v>466.98763000000002</v>
      </c>
      <c r="G1220" s="2">
        <v>643.75089000000003</v>
      </c>
      <c r="H1220" s="3">
        <f t="shared" si="73"/>
        <v>0.37851807766299927</v>
      </c>
      <c r="I1220" s="2">
        <v>360.40829000000002</v>
      </c>
      <c r="J1220" s="3">
        <f t="shared" si="74"/>
        <v>0.78617115050267006</v>
      </c>
      <c r="K1220" s="2">
        <v>660.91260999999997</v>
      </c>
      <c r="L1220" s="2">
        <v>1004.15918</v>
      </c>
      <c r="M1220" s="3">
        <f t="shared" si="75"/>
        <v>0.51935242996801056</v>
      </c>
    </row>
    <row r="1221" spans="1:13" x14ac:dyDescent="0.2">
      <c r="A1221" s="1" t="s">
        <v>272</v>
      </c>
      <c r="B1221" s="1" t="s">
        <v>46</v>
      </c>
      <c r="C1221" s="2">
        <v>13.1023</v>
      </c>
      <c r="D1221" s="2">
        <v>0</v>
      </c>
      <c r="E1221" s="3">
        <f t="shared" ref="E1221:E1284" si="76">IF(C1221=0,"",(D1221/C1221-1))</f>
        <v>-1</v>
      </c>
      <c r="F1221" s="2">
        <v>43.370339999999999</v>
      </c>
      <c r="G1221" s="2">
        <v>295.17023999999998</v>
      </c>
      <c r="H1221" s="3">
        <f t="shared" ref="H1221:H1284" si="77">IF(F1221=0,"",(G1221/F1221-1))</f>
        <v>5.8058087623938386</v>
      </c>
      <c r="I1221" s="2">
        <v>244.67099999999999</v>
      </c>
      <c r="J1221" s="3">
        <f t="shared" ref="J1221:J1284" si="78">IF(I1221=0,"",(G1221/I1221-1))</f>
        <v>0.2063965079637553</v>
      </c>
      <c r="K1221" s="2">
        <v>74.074439999999996</v>
      </c>
      <c r="L1221" s="2">
        <v>539.84123999999997</v>
      </c>
      <c r="M1221" s="3">
        <f t="shared" ref="M1221:M1284" si="79">IF(K1221=0,"",(L1221/K1221-1))</f>
        <v>6.2878207381655535</v>
      </c>
    </row>
    <row r="1222" spans="1:13" x14ac:dyDescent="0.2">
      <c r="A1222" s="1" t="s">
        <v>272</v>
      </c>
      <c r="B1222" s="1" t="s">
        <v>181</v>
      </c>
      <c r="C1222" s="2">
        <v>0</v>
      </c>
      <c r="D1222" s="2">
        <v>0</v>
      </c>
      <c r="E1222" s="3" t="str">
        <f t="shared" si="76"/>
        <v/>
      </c>
      <c r="F1222" s="2">
        <v>0</v>
      </c>
      <c r="G1222" s="2">
        <v>0</v>
      </c>
      <c r="H1222" s="3" t="str">
        <f t="shared" si="77"/>
        <v/>
      </c>
      <c r="I1222" s="2">
        <v>0</v>
      </c>
      <c r="J1222" s="3" t="str">
        <f t="shared" si="78"/>
        <v/>
      </c>
      <c r="K1222" s="2">
        <v>0</v>
      </c>
      <c r="L1222" s="2">
        <v>0</v>
      </c>
      <c r="M1222" s="3" t="str">
        <f t="shared" si="79"/>
        <v/>
      </c>
    </row>
    <row r="1223" spans="1:13" x14ac:dyDescent="0.2">
      <c r="A1223" s="1" t="s">
        <v>272</v>
      </c>
      <c r="B1223" s="1" t="s">
        <v>45</v>
      </c>
      <c r="C1223" s="2">
        <v>0</v>
      </c>
      <c r="D1223" s="2">
        <v>62.942279999999997</v>
      </c>
      <c r="E1223" s="3" t="str">
        <f t="shared" si="76"/>
        <v/>
      </c>
      <c r="F1223" s="2">
        <v>58.125709999999998</v>
      </c>
      <c r="G1223" s="2">
        <v>88.779340000000005</v>
      </c>
      <c r="H1223" s="3">
        <f t="shared" si="77"/>
        <v>0.52736783774340146</v>
      </c>
      <c r="I1223" s="2">
        <v>307.69092000000001</v>
      </c>
      <c r="J1223" s="3">
        <f t="shared" si="78"/>
        <v>-0.71146584371095511</v>
      </c>
      <c r="K1223" s="2">
        <v>78.780929999999998</v>
      </c>
      <c r="L1223" s="2">
        <v>396.47026</v>
      </c>
      <c r="M1223" s="3">
        <f t="shared" si="79"/>
        <v>4.0325663837682546</v>
      </c>
    </row>
    <row r="1224" spans="1:13" x14ac:dyDescent="0.2">
      <c r="A1224" s="1" t="s">
        <v>272</v>
      </c>
      <c r="B1224" s="1" t="s">
        <v>44</v>
      </c>
      <c r="C1224" s="2">
        <v>1.5993299999999999</v>
      </c>
      <c r="D1224" s="2">
        <v>0</v>
      </c>
      <c r="E1224" s="3">
        <f t="shared" si="76"/>
        <v>-1</v>
      </c>
      <c r="F1224" s="2">
        <v>120.64333999999999</v>
      </c>
      <c r="G1224" s="2">
        <v>85.447550000000007</v>
      </c>
      <c r="H1224" s="3">
        <f t="shared" si="77"/>
        <v>-0.29173421425500978</v>
      </c>
      <c r="I1224" s="2">
        <v>88.99091</v>
      </c>
      <c r="J1224" s="3">
        <f t="shared" si="78"/>
        <v>-3.9817100420705853E-2</v>
      </c>
      <c r="K1224" s="2">
        <v>149.34085999999999</v>
      </c>
      <c r="L1224" s="2">
        <v>174.43845999999999</v>
      </c>
      <c r="M1224" s="3">
        <f t="shared" si="79"/>
        <v>0.16805581540108983</v>
      </c>
    </row>
    <row r="1225" spans="1:13" x14ac:dyDescent="0.2">
      <c r="A1225" s="1" t="s">
        <v>272</v>
      </c>
      <c r="B1225" s="1" t="s">
        <v>180</v>
      </c>
      <c r="C1225" s="2">
        <v>0</v>
      </c>
      <c r="D1225" s="2">
        <v>0</v>
      </c>
      <c r="E1225" s="3" t="str">
        <f t="shared" si="76"/>
        <v/>
      </c>
      <c r="F1225" s="2">
        <v>26.713480000000001</v>
      </c>
      <c r="G1225" s="2">
        <v>82.171890000000005</v>
      </c>
      <c r="H1225" s="3">
        <f t="shared" si="77"/>
        <v>2.0760458764638678</v>
      </c>
      <c r="I1225" s="2">
        <v>1.9662500000000001</v>
      </c>
      <c r="J1225" s="3">
        <f t="shared" si="78"/>
        <v>40.791171010807375</v>
      </c>
      <c r="K1225" s="2">
        <v>127.82071000000001</v>
      </c>
      <c r="L1225" s="2">
        <v>84.138140000000007</v>
      </c>
      <c r="M1225" s="3">
        <f t="shared" si="79"/>
        <v>-0.34174876669046816</v>
      </c>
    </row>
    <row r="1226" spans="1:13" x14ac:dyDescent="0.2">
      <c r="A1226" s="1" t="s">
        <v>272</v>
      </c>
      <c r="B1226" s="1" t="s">
        <v>43</v>
      </c>
      <c r="C1226" s="2">
        <v>4.3319200000000002</v>
      </c>
      <c r="D1226" s="2">
        <v>12.4274</v>
      </c>
      <c r="E1226" s="3">
        <f t="shared" si="76"/>
        <v>1.8687972077046666</v>
      </c>
      <c r="F1226" s="2">
        <v>2161.1082200000001</v>
      </c>
      <c r="G1226" s="2">
        <v>2180.50684</v>
      </c>
      <c r="H1226" s="3">
        <f t="shared" si="77"/>
        <v>8.9762372011152891E-3</v>
      </c>
      <c r="I1226" s="2">
        <v>1127.1875500000001</v>
      </c>
      <c r="J1226" s="3">
        <f t="shared" si="78"/>
        <v>0.93446675311486516</v>
      </c>
      <c r="K1226" s="2">
        <v>3754.5969399999999</v>
      </c>
      <c r="L1226" s="2">
        <v>3307.6943900000001</v>
      </c>
      <c r="M1226" s="3">
        <f t="shared" si="79"/>
        <v>-0.11902810265434238</v>
      </c>
    </row>
    <row r="1227" spans="1:13" x14ac:dyDescent="0.2">
      <c r="A1227" s="1" t="s">
        <v>272</v>
      </c>
      <c r="B1227" s="1" t="s">
        <v>42</v>
      </c>
      <c r="C1227" s="2">
        <v>10.81</v>
      </c>
      <c r="D1227" s="2">
        <v>2.6619100000000002</v>
      </c>
      <c r="E1227" s="3">
        <f t="shared" si="76"/>
        <v>-0.75375485661424602</v>
      </c>
      <c r="F1227" s="2">
        <v>1069.31458</v>
      </c>
      <c r="G1227" s="2">
        <v>825.55277000000001</v>
      </c>
      <c r="H1227" s="3">
        <f t="shared" si="77"/>
        <v>-0.22796080270410224</v>
      </c>
      <c r="I1227" s="2">
        <v>1003.9308600000001</v>
      </c>
      <c r="J1227" s="3">
        <f t="shared" si="78"/>
        <v>-0.17767965614683867</v>
      </c>
      <c r="K1227" s="2">
        <v>1372.1875500000001</v>
      </c>
      <c r="L1227" s="2">
        <v>1829.4836299999999</v>
      </c>
      <c r="M1227" s="3">
        <f t="shared" si="79"/>
        <v>0.33326062461359585</v>
      </c>
    </row>
    <row r="1228" spans="1:13" x14ac:dyDescent="0.2">
      <c r="A1228" s="1" t="s">
        <v>272</v>
      </c>
      <c r="B1228" s="1" t="s">
        <v>179</v>
      </c>
      <c r="C1228" s="2">
        <v>0</v>
      </c>
      <c r="D1228" s="2">
        <v>0</v>
      </c>
      <c r="E1228" s="3" t="str">
        <f t="shared" si="76"/>
        <v/>
      </c>
      <c r="F1228" s="2">
        <v>5.858E-2</v>
      </c>
      <c r="G1228" s="2">
        <v>0</v>
      </c>
      <c r="H1228" s="3">
        <f t="shared" si="77"/>
        <v>-1</v>
      </c>
      <c r="I1228" s="2">
        <v>0</v>
      </c>
      <c r="J1228" s="3" t="str">
        <f t="shared" si="78"/>
        <v/>
      </c>
      <c r="K1228" s="2">
        <v>5.858E-2</v>
      </c>
      <c r="L1228" s="2">
        <v>0</v>
      </c>
      <c r="M1228" s="3">
        <f t="shared" si="79"/>
        <v>-1</v>
      </c>
    </row>
    <row r="1229" spans="1:13" x14ac:dyDescent="0.2">
      <c r="A1229" s="1" t="s">
        <v>272</v>
      </c>
      <c r="B1229" s="1" t="s">
        <v>41</v>
      </c>
      <c r="C1229" s="2">
        <v>3.7995000000000001</v>
      </c>
      <c r="D1229" s="2">
        <v>81.744230000000002</v>
      </c>
      <c r="E1229" s="3">
        <f t="shared" si="76"/>
        <v>20.514470325042769</v>
      </c>
      <c r="F1229" s="2">
        <v>4194.27124</v>
      </c>
      <c r="G1229" s="2">
        <v>2379.60124</v>
      </c>
      <c r="H1229" s="3">
        <f t="shared" si="77"/>
        <v>-0.43265442222568329</v>
      </c>
      <c r="I1229" s="2">
        <v>2372.4323300000001</v>
      </c>
      <c r="J1229" s="3">
        <f t="shared" si="78"/>
        <v>3.0217553138807141E-3</v>
      </c>
      <c r="K1229" s="2">
        <v>6559.0216200000004</v>
      </c>
      <c r="L1229" s="2">
        <v>4752.0335699999996</v>
      </c>
      <c r="M1229" s="3">
        <f t="shared" si="79"/>
        <v>-0.27549658389447429</v>
      </c>
    </row>
    <row r="1230" spans="1:13" x14ac:dyDescent="0.2">
      <c r="A1230" s="1" t="s">
        <v>272</v>
      </c>
      <c r="B1230" s="1" t="s">
        <v>40</v>
      </c>
      <c r="C1230" s="2">
        <v>19.93928</v>
      </c>
      <c r="D1230" s="2">
        <v>410.40647000000001</v>
      </c>
      <c r="E1230" s="3">
        <f t="shared" si="76"/>
        <v>19.582812920025198</v>
      </c>
      <c r="F1230" s="2">
        <v>1463.5807299999999</v>
      </c>
      <c r="G1230" s="2">
        <v>1378.62006</v>
      </c>
      <c r="H1230" s="3">
        <f t="shared" si="77"/>
        <v>-5.8049869240899277E-2</v>
      </c>
      <c r="I1230" s="2">
        <v>2177.31396</v>
      </c>
      <c r="J1230" s="3">
        <f t="shared" si="78"/>
        <v>-0.36682532453886441</v>
      </c>
      <c r="K1230" s="2">
        <v>3149.7443600000001</v>
      </c>
      <c r="L1230" s="2">
        <v>3555.9340200000001</v>
      </c>
      <c r="M1230" s="3">
        <f t="shared" si="79"/>
        <v>0.12895956419777499</v>
      </c>
    </row>
    <row r="1231" spans="1:13" x14ac:dyDescent="0.2">
      <c r="A1231" s="1" t="s">
        <v>272</v>
      </c>
      <c r="B1231" s="1" t="s">
        <v>178</v>
      </c>
      <c r="C1231" s="2">
        <v>0</v>
      </c>
      <c r="D1231" s="2">
        <v>0</v>
      </c>
      <c r="E1231" s="3" t="str">
        <f t="shared" si="76"/>
        <v/>
      </c>
      <c r="F1231" s="2">
        <v>0</v>
      </c>
      <c r="G1231" s="2">
        <v>0</v>
      </c>
      <c r="H1231" s="3" t="str">
        <f t="shared" si="77"/>
        <v/>
      </c>
      <c r="I1231" s="2">
        <v>2</v>
      </c>
      <c r="J1231" s="3">
        <f t="shared" si="78"/>
        <v>-1</v>
      </c>
      <c r="K1231" s="2">
        <v>0</v>
      </c>
      <c r="L1231" s="2">
        <v>2</v>
      </c>
      <c r="M1231" s="3" t="str">
        <f t="shared" si="79"/>
        <v/>
      </c>
    </row>
    <row r="1232" spans="1:13" x14ac:dyDescent="0.2">
      <c r="A1232" s="1" t="s">
        <v>272</v>
      </c>
      <c r="B1232" s="1" t="s">
        <v>39</v>
      </c>
      <c r="C1232" s="2">
        <v>0</v>
      </c>
      <c r="D1232" s="2">
        <v>0</v>
      </c>
      <c r="E1232" s="3" t="str">
        <f t="shared" si="76"/>
        <v/>
      </c>
      <c r="F1232" s="2">
        <v>119.30155000000001</v>
      </c>
      <c r="G1232" s="2">
        <v>56.737000000000002</v>
      </c>
      <c r="H1232" s="3">
        <f t="shared" si="77"/>
        <v>-0.52442361394298731</v>
      </c>
      <c r="I1232" s="2">
        <v>179.30618000000001</v>
      </c>
      <c r="J1232" s="3">
        <f t="shared" si="78"/>
        <v>-0.68357476580004106</v>
      </c>
      <c r="K1232" s="2">
        <v>125.57621</v>
      </c>
      <c r="L1232" s="2">
        <v>236.04318000000001</v>
      </c>
      <c r="M1232" s="3">
        <f t="shared" si="79"/>
        <v>0.87968071340901277</v>
      </c>
    </row>
    <row r="1233" spans="1:13" x14ac:dyDescent="0.2">
      <c r="A1233" s="1" t="s">
        <v>272</v>
      </c>
      <c r="B1233" s="1" t="s">
        <v>38</v>
      </c>
      <c r="C1233" s="2">
        <v>0</v>
      </c>
      <c r="D1233" s="2">
        <v>0</v>
      </c>
      <c r="E1233" s="3" t="str">
        <f t="shared" si="76"/>
        <v/>
      </c>
      <c r="F1233" s="2">
        <v>124.02849999999999</v>
      </c>
      <c r="G1233" s="2">
        <v>46.725740000000002</v>
      </c>
      <c r="H1233" s="3">
        <f t="shared" si="77"/>
        <v>-0.62326610416154349</v>
      </c>
      <c r="I1233" s="2">
        <v>0</v>
      </c>
      <c r="J1233" s="3" t="str">
        <f t="shared" si="78"/>
        <v/>
      </c>
      <c r="K1233" s="2">
        <v>124.02849999999999</v>
      </c>
      <c r="L1233" s="2">
        <v>46.725740000000002</v>
      </c>
      <c r="M1233" s="3">
        <f t="shared" si="79"/>
        <v>-0.62326610416154349</v>
      </c>
    </row>
    <row r="1234" spans="1:13" x14ac:dyDescent="0.2">
      <c r="A1234" s="1" t="s">
        <v>272</v>
      </c>
      <c r="B1234" s="1" t="s">
        <v>37</v>
      </c>
      <c r="C1234" s="2">
        <v>0</v>
      </c>
      <c r="D1234" s="2">
        <v>0</v>
      </c>
      <c r="E1234" s="3" t="str">
        <f t="shared" si="76"/>
        <v/>
      </c>
      <c r="F1234" s="2">
        <v>77.189279999999997</v>
      </c>
      <c r="G1234" s="2">
        <v>108.2732</v>
      </c>
      <c r="H1234" s="3">
        <f t="shared" si="77"/>
        <v>0.40269736937564393</v>
      </c>
      <c r="I1234" s="2">
        <v>603.65034000000003</v>
      </c>
      <c r="J1234" s="3">
        <f t="shared" si="78"/>
        <v>-0.82063589991517272</v>
      </c>
      <c r="K1234" s="2">
        <v>233.29812000000001</v>
      </c>
      <c r="L1234" s="2">
        <v>711.92354</v>
      </c>
      <c r="M1234" s="3">
        <f t="shared" si="79"/>
        <v>2.0515614099247776</v>
      </c>
    </row>
    <row r="1235" spans="1:13" x14ac:dyDescent="0.2">
      <c r="A1235" s="1" t="s">
        <v>272</v>
      </c>
      <c r="B1235" s="1" t="s">
        <v>36</v>
      </c>
      <c r="C1235" s="2">
        <v>0</v>
      </c>
      <c r="D1235" s="2">
        <v>0</v>
      </c>
      <c r="E1235" s="3" t="str">
        <f t="shared" si="76"/>
        <v/>
      </c>
      <c r="F1235" s="2">
        <v>304.65481999999997</v>
      </c>
      <c r="G1235" s="2">
        <v>67.052180000000007</v>
      </c>
      <c r="H1235" s="3">
        <f t="shared" si="77"/>
        <v>-0.77990770013092192</v>
      </c>
      <c r="I1235" s="2">
        <v>105.72787</v>
      </c>
      <c r="J1235" s="3">
        <f t="shared" si="78"/>
        <v>-0.36580411579274219</v>
      </c>
      <c r="K1235" s="2">
        <v>367.93209999999999</v>
      </c>
      <c r="L1235" s="2">
        <v>172.78004999999999</v>
      </c>
      <c r="M1235" s="3">
        <f t="shared" si="79"/>
        <v>-0.5304023486942292</v>
      </c>
    </row>
    <row r="1236" spans="1:13" x14ac:dyDescent="0.2">
      <c r="A1236" s="1" t="s">
        <v>272</v>
      </c>
      <c r="B1236" s="1" t="s">
        <v>35</v>
      </c>
      <c r="C1236" s="2">
        <v>1538.7778000000001</v>
      </c>
      <c r="D1236" s="2">
        <v>971.04592000000002</v>
      </c>
      <c r="E1236" s="3">
        <f t="shared" si="76"/>
        <v>-0.36894987697379056</v>
      </c>
      <c r="F1236" s="2">
        <v>13358.12752</v>
      </c>
      <c r="G1236" s="2">
        <v>16593.57028</v>
      </c>
      <c r="H1236" s="3">
        <f t="shared" si="77"/>
        <v>0.24220780608328862</v>
      </c>
      <c r="I1236" s="2">
        <v>13629.95952</v>
      </c>
      <c r="J1236" s="3">
        <f t="shared" si="78"/>
        <v>0.21743357019155685</v>
      </c>
      <c r="K1236" s="2">
        <v>25741.146550000001</v>
      </c>
      <c r="L1236" s="2">
        <v>30223.5298</v>
      </c>
      <c r="M1236" s="3">
        <f t="shared" si="79"/>
        <v>0.17413300690757305</v>
      </c>
    </row>
    <row r="1237" spans="1:13" x14ac:dyDescent="0.2">
      <c r="A1237" s="1" t="s">
        <v>272</v>
      </c>
      <c r="B1237" s="1" t="s">
        <v>34</v>
      </c>
      <c r="C1237" s="2">
        <v>235.63095999999999</v>
      </c>
      <c r="D1237" s="2">
        <v>25.690249999999999</v>
      </c>
      <c r="E1237" s="3">
        <f t="shared" si="76"/>
        <v>-0.89097251906116237</v>
      </c>
      <c r="F1237" s="2">
        <v>3379.96947</v>
      </c>
      <c r="G1237" s="2">
        <v>3283.03253</v>
      </c>
      <c r="H1237" s="3">
        <f t="shared" si="77"/>
        <v>-2.8679827099148292E-2</v>
      </c>
      <c r="I1237" s="2">
        <v>2259.2149100000001</v>
      </c>
      <c r="J1237" s="3">
        <f t="shared" si="78"/>
        <v>0.4531740718726045</v>
      </c>
      <c r="K1237" s="2">
        <v>6588.4572900000003</v>
      </c>
      <c r="L1237" s="2">
        <v>5542.2474400000001</v>
      </c>
      <c r="M1237" s="3">
        <f t="shared" si="79"/>
        <v>-0.15879435867148195</v>
      </c>
    </row>
    <row r="1238" spans="1:13" x14ac:dyDescent="0.2">
      <c r="A1238" s="1" t="s">
        <v>272</v>
      </c>
      <c r="B1238" s="1" t="s">
        <v>243</v>
      </c>
      <c r="C1238" s="2">
        <v>0</v>
      </c>
      <c r="D1238" s="2">
        <v>0</v>
      </c>
      <c r="E1238" s="3" t="str">
        <f t="shared" si="76"/>
        <v/>
      </c>
      <c r="F1238" s="2">
        <v>0</v>
      </c>
      <c r="G1238" s="2">
        <v>0</v>
      </c>
      <c r="H1238" s="3" t="str">
        <f t="shared" si="77"/>
        <v/>
      </c>
      <c r="I1238" s="2">
        <v>0</v>
      </c>
      <c r="J1238" s="3" t="str">
        <f t="shared" si="78"/>
        <v/>
      </c>
      <c r="K1238" s="2">
        <v>0</v>
      </c>
      <c r="L1238" s="2">
        <v>0</v>
      </c>
      <c r="M1238" s="3" t="str">
        <f t="shared" si="79"/>
        <v/>
      </c>
    </row>
    <row r="1239" spans="1:13" x14ac:dyDescent="0.2">
      <c r="A1239" s="1" t="s">
        <v>272</v>
      </c>
      <c r="B1239" s="1" t="s">
        <v>33</v>
      </c>
      <c r="C1239" s="2">
        <v>199.72891999999999</v>
      </c>
      <c r="D1239" s="2">
        <v>654.43544999999995</v>
      </c>
      <c r="E1239" s="3">
        <f t="shared" si="76"/>
        <v>2.2766183785502871</v>
      </c>
      <c r="F1239" s="2">
        <v>10131.48877</v>
      </c>
      <c r="G1239" s="2">
        <v>10647.50693</v>
      </c>
      <c r="H1239" s="3">
        <f t="shared" si="77"/>
        <v>5.0932115873035588E-2</v>
      </c>
      <c r="I1239" s="2">
        <v>7467.66021</v>
      </c>
      <c r="J1239" s="3">
        <f t="shared" si="78"/>
        <v>0.42581566790382919</v>
      </c>
      <c r="K1239" s="2">
        <v>18448.569039999998</v>
      </c>
      <c r="L1239" s="2">
        <v>18115.167140000001</v>
      </c>
      <c r="M1239" s="3">
        <f t="shared" si="79"/>
        <v>-1.8071965325718087E-2</v>
      </c>
    </row>
    <row r="1240" spans="1:13" x14ac:dyDescent="0.2">
      <c r="A1240" s="1" t="s">
        <v>272</v>
      </c>
      <c r="B1240" s="1" t="s">
        <v>32</v>
      </c>
      <c r="C1240" s="2">
        <v>0</v>
      </c>
      <c r="D1240" s="2">
        <v>0</v>
      </c>
      <c r="E1240" s="3" t="str">
        <f t="shared" si="76"/>
        <v/>
      </c>
      <c r="F1240" s="2">
        <v>1092.10607</v>
      </c>
      <c r="G1240" s="2">
        <v>214.99208999999999</v>
      </c>
      <c r="H1240" s="3">
        <f t="shared" si="77"/>
        <v>-0.80313991845132771</v>
      </c>
      <c r="I1240" s="2">
        <v>177.49062000000001</v>
      </c>
      <c r="J1240" s="3">
        <f t="shared" si="78"/>
        <v>0.21128705280312832</v>
      </c>
      <c r="K1240" s="2">
        <v>2191.4569299999998</v>
      </c>
      <c r="L1240" s="2">
        <v>392.48271</v>
      </c>
      <c r="M1240" s="3">
        <f t="shared" si="79"/>
        <v>-0.82090329742414792</v>
      </c>
    </row>
    <row r="1241" spans="1:13" x14ac:dyDescent="0.2">
      <c r="A1241" s="1" t="s">
        <v>272</v>
      </c>
      <c r="B1241" s="1" t="s">
        <v>31</v>
      </c>
      <c r="C1241" s="2">
        <v>71.232889999999998</v>
      </c>
      <c r="D1241" s="2">
        <v>340.55444999999997</v>
      </c>
      <c r="E1241" s="3">
        <f t="shared" si="76"/>
        <v>3.7808596562627175</v>
      </c>
      <c r="F1241" s="2">
        <v>9615.98135</v>
      </c>
      <c r="G1241" s="2">
        <v>10422.108899999999</v>
      </c>
      <c r="H1241" s="3">
        <f t="shared" si="77"/>
        <v>8.3832062548665265E-2</v>
      </c>
      <c r="I1241" s="2">
        <v>4575.7048199999999</v>
      </c>
      <c r="J1241" s="3">
        <f t="shared" si="78"/>
        <v>1.2777056890658431</v>
      </c>
      <c r="K1241" s="2">
        <v>14330.175649999999</v>
      </c>
      <c r="L1241" s="2">
        <v>14997.81372</v>
      </c>
      <c r="M1241" s="3">
        <f t="shared" si="79"/>
        <v>4.6589664098081185E-2</v>
      </c>
    </row>
    <row r="1242" spans="1:13" x14ac:dyDescent="0.2">
      <c r="A1242" s="1" t="s">
        <v>272</v>
      </c>
      <c r="B1242" s="1" t="s">
        <v>242</v>
      </c>
      <c r="C1242" s="2">
        <v>0</v>
      </c>
      <c r="D1242" s="2">
        <v>0</v>
      </c>
      <c r="E1242" s="3" t="str">
        <f t="shared" si="76"/>
        <v/>
      </c>
      <c r="F1242" s="2">
        <v>0</v>
      </c>
      <c r="G1242" s="2">
        <v>0</v>
      </c>
      <c r="H1242" s="3" t="str">
        <f t="shared" si="77"/>
        <v/>
      </c>
      <c r="I1242" s="2">
        <v>0</v>
      </c>
      <c r="J1242" s="3" t="str">
        <f t="shared" si="78"/>
        <v/>
      </c>
      <c r="K1242" s="2">
        <v>0</v>
      </c>
      <c r="L1242" s="2">
        <v>0</v>
      </c>
      <c r="M1242" s="3" t="str">
        <f t="shared" si="79"/>
        <v/>
      </c>
    </row>
    <row r="1243" spans="1:13" x14ac:dyDescent="0.2">
      <c r="A1243" s="1" t="s">
        <v>272</v>
      </c>
      <c r="B1243" s="1" t="s">
        <v>177</v>
      </c>
      <c r="C1243" s="2">
        <v>0</v>
      </c>
      <c r="D1243" s="2">
        <v>0</v>
      </c>
      <c r="E1243" s="3" t="str">
        <f t="shared" si="76"/>
        <v/>
      </c>
      <c r="F1243" s="2">
        <v>0</v>
      </c>
      <c r="G1243" s="2">
        <v>0</v>
      </c>
      <c r="H1243" s="3" t="str">
        <f t="shared" si="77"/>
        <v/>
      </c>
      <c r="I1243" s="2">
        <v>0</v>
      </c>
      <c r="J1243" s="3" t="str">
        <f t="shared" si="78"/>
        <v/>
      </c>
      <c r="K1243" s="2">
        <v>0</v>
      </c>
      <c r="L1243" s="2">
        <v>0</v>
      </c>
      <c r="M1243" s="3" t="str">
        <f t="shared" si="79"/>
        <v/>
      </c>
    </row>
    <row r="1244" spans="1:13" x14ac:dyDescent="0.2">
      <c r="A1244" s="1" t="s">
        <v>272</v>
      </c>
      <c r="B1244" s="1" t="s">
        <v>176</v>
      </c>
      <c r="C1244" s="2">
        <v>0</v>
      </c>
      <c r="D1244" s="2">
        <v>0</v>
      </c>
      <c r="E1244" s="3" t="str">
        <f t="shared" si="76"/>
        <v/>
      </c>
      <c r="F1244" s="2">
        <v>0</v>
      </c>
      <c r="G1244" s="2">
        <v>0</v>
      </c>
      <c r="H1244" s="3" t="str">
        <f t="shared" si="77"/>
        <v/>
      </c>
      <c r="I1244" s="2">
        <v>0</v>
      </c>
      <c r="J1244" s="3" t="str">
        <f t="shared" si="78"/>
        <v/>
      </c>
      <c r="K1244" s="2">
        <v>0</v>
      </c>
      <c r="L1244" s="2">
        <v>0</v>
      </c>
      <c r="M1244" s="3" t="str">
        <f t="shared" si="79"/>
        <v/>
      </c>
    </row>
    <row r="1245" spans="1:13" x14ac:dyDescent="0.2">
      <c r="A1245" s="1" t="s">
        <v>272</v>
      </c>
      <c r="B1245" s="1" t="s">
        <v>175</v>
      </c>
      <c r="C1245" s="2">
        <v>0</v>
      </c>
      <c r="D1245" s="2">
        <v>0</v>
      </c>
      <c r="E1245" s="3" t="str">
        <f t="shared" si="76"/>
        <v/>
      </c>
      <c r="F1245" s="2">
        <v>0</v>
      </c>
      <c r="G1245" s="2">
        <v>0</v>
      </c>
      <c r="H1245" s="3" t="str">
        <f t="shared" si="77"/>
        <v/>
      </c>
      <c r="I1245" s="2">
        <v>0</v>
      </c>
      <c r="J1245" s="3" t="str">
        <f t="shared" si="78"/>
        <v/>
      </c>
      <c r="K1245" s="2">
        <v>0</v>
      </c>
      <c r="L1245" s="2">
        <v>0</v>
      </c>
      <c r="M1245" s="3" t="str">
        <f t="shared" si="79"/>
        <v/>
      </c>
    </row>
    <row r="1246" spans="1:13" x14ac:dyDescent="0.2">
      <c r="A1246" s="1" t="s">
        <v>272</v>
      </c>
      <c r="B1246" s="1" t="s">
        <v>30</v>
      </c>
      <c r="C1246" s="2">
        <v>74.754990000000006</v>
      </c>
      <c r="D1246" s="2">
        <v>0</v>
      </c>
      <c r="E1246" s="3">
        <f t="shared" si="76"/>
        <v>-1</v>
      </c>
      <c r="F1246" s="2">
        <v>481.97951999999998</v>
      </c>
      <c r="G1246" s="2">
        <v>1134.1706200000001</v>
      </c>
      <c r="H1246" s="3">
        <f t="shared" si="77"/>
        <v>1.3531510633480863</v>
      </c>
      <c r="I1246" s="2">
        <v>1098.9048</v>
      </c>
      <c r="J1246" s="3">
        <f t="shared" si="78"/>
        <v>3.2091788114857689E-2</v>
      </c>
      <c r="K1246" s="2">
        <v>657.42246</v>
      </c>
      <c r="L1246" s="2">
        <v>2233.0754200000001</v>
      </c>
      <c r="M1246" s="3">
        <f t="shared" si="79"/>
        <v>2.3967130055155099</v>
      </c>
    </row>
    <row r="1247" spans="1:13" x14ac:dyDescent="0.2">
      <c r="A1247" s="1" t="s">
        <v>272</v>
      </c>
      <c r="B1247" s="1" t="s">
        <v>29</v>
      </c>
      <c r="C1247" s="2">
        <v>0</v>
      </c>
      <c r="D1247" s="2">
        <v>0</v>
      </c>
      <c r="E1247" s="3" t="str">
        <f t="shared" si="76"/>
        <v/>
      </c>
      <c r="F1247" s="2">
        <v>0</v>
      </c>
      <c r="G1247" s="2">
        <v>0</v>
      </c>
      <c r="H1247" s="3" t="str">
        <f t="shared" si="77"/>
        <v/>
      </c>
      <c r="I1247" s="2">
        <v>52.846260000000001</v>
      </c>
      <c r="J1247" s="3">
        <f t="shared" si="78"/>
        <v>-1</v>
      </c>
      <c r="K1247" s="2">
        <v>0</v>
      </c>
      <c r="L1247" s="2">
        <v>52.846260000000001</v>
      </c>
      <c r="M1247" s="3" t="str">
        <f t="shared" si="79"/>
        <v/>
      </c>
    </row>
    <row r="1248" spans="1:13" x14ac:dyDescent="0.2">
      <c r="A1248" s="1" t="s">
        <v>272</v>
      </c>
      <c r="B1248" s="1" t="s">
        <v>28</v>
      </c>
      <c r="C1248" s="2">
        <v>0</v>
      </c>
      <c r="D1248" s="2">
        <v>0</v>
      </c>
      <c r="E1248" s="3" t="str">
        <f t="shared" si="76"/>
        <v/>
      </c>
      <c r="F1248" s="2">
        <v>13.075900000000001</v>
      </c>
      <c r="G1248" s="2">
        <v>0</v>
      </c>
      <c r="H1248" s="3">
        <f t="shared" si="77"/>
        <v>-1</v>
      </c>
      <c r="I1248" s="2">
        <v>0.24149999999999999</v>
      </c>
      <c r="J1248" s="3">
        <f t="shared" si="78"/>
        <v>-1</v>
      </c>
      <c r="K1248" s="2">
        <v>165.98149000000001</v>
      </c>
      <c r="L1248" s="2">
        <v>0.24149999999999999</v>
      </c>
      <c r="M1248" s="3">
        <f t="shared" si="79"/>
        <v>-0.9985450184836876</v>
      </c>
    </row>
    <row r="1249" spans="1:13" x14ac:dyDescent="0.2">
      <c r="A1249" s="1" t="s">
        <v>272</v>
      </c>
      <c r="B1249" s="1" t="s">
        <v>27</v>
      </c>
      <c r="C1249" s="2">
        <v>67.551919999999996</v>
      </c>
      <c r="D1249" s="2">
        <v>63.391109999999998</v>
      </c>
      <c r="E1249" s="3">
        <f t="shared" si="76"/>
        <v>-6.1594252243311498E-2</v>
      </c>
      <c r="F1249" s="2">
        <v>2573.2978699999999</v>
      </c>
      <c r="G1249" s="2">
        <v>1518.0445299999999</v>
      </c>
      <c r="H1249" s="3">
        <f t="shared" si="77"/>
        <v>-0.41007819277447277</v>
      </c>
      <c r="I1249" s="2">
        <v>946.70671000000004</v>
      </c>
      <c r="J1249" s="3">
        <f t="shared" si="78"/>
        <v>0.60350033855786211</v>
      </c>
      <c r="K1249" s="2">
        <v>5987.2489100000003</v>
      </c>
      <c r="L1249" s="2">
        <v>2464.7512400000001</v>
      </c>
      <c r="M1249" s="3">
        <f t="shared" si="79"/>
        <v>-0.58833326005816589</v>
      </c>
    </row>
    <row r="1250" spans="1:13" x14ac:dyDescent="0.2">
      <c r="A1250" s="1" t="s">
        <v>272</v>
      </c>
      <c r="B1250" s="1" t="s">
        <v>26</v>
      </c>
      <c r="C1250" s="2">
        <v>90.737750000000005</v>
      </c>
      <c r="D1250" s="2">
        <v>170.16532000000001</v>
      </c>
      <c r="E1250" s="3">
        <f t="shared" si="76"/>
        <v>0.87535309173965636</v>
      </c>
      <c r="F1250" s="2">
        <v>2817.2354</v>
      </c>
      <c r="G1250" s="2">
        <v>2651.64257</v>
      </c>
      <c r="H1250" s="3">
        <f t="shared" si="77"/>
        <v>-5.8778485461314367E-2</v>
      </c>
      <c r="I1250" s="2">
        <v>2792.7103699999998</v>
      </c>
      <c r="J1250" s="3">
        <f t="shared" si="78"/>
        <v>-5.0512864318257189E-2</v>
      </c>
      <c r="K1250" s="2">
        <v>4544.7110700000003</v>
      </c>
      <c r="L1250" s="2">
        <v>5444.3529399999998</v>
      </c>
      <c r="M1250" s="3">
        <f t="shared" si="79"/>
        <v>0.19795358959970133</v>
      </c>
    </row>
    <row r="1251" spans="1:13" x14ac:dyDescent="0.2">
      <c r="A1251" s="1" t="s">
        <v>272</v>
      </c>
      <c r="B1251" s="1" t="s">
        <v>142</v>
      </c>
      <c r="C1251" s="2">
        <v>40.87171</v>
      </c>
      <c r="D1251" s="2">
        <v>182.48826</v>
      </c>
      <c r="E1251" s="3">
        <f t="shared" si="76"/>
        <v>3.4649039641355843</v>
      </c>
      <c r="F1251" s="2">
        <v>2886.37401</v>
      </c>
      <c r="G1251" s="2">
        <v>2674.6929</v>
      </c>
      <c r="H1251" s="3">
        <f t="shared" si="77"/>
        <v>-7.3338073744642629E-2</v>
      </c>
      <c r="I1251" s="2">
        <v>2363.1144199999999</v>
      </c>
      <c r="J1251" s="3">
        <f t="shared" si="78"/>
        <v>0.13185078020894148</v>
      </c>
      <c r="K1251" s="2">
        <v>4974.6294099999996</v>
      </c>
      <c r="L1251" s="2">
        <v>5037.8073199999999</v>
      </c>
      <c r="M1251" s="3">
        <f t="shared" si="79"/>
        <v>1.2700023417422823E-2</v>
      </c>
    </row>
    <row r="1252" spans="1:13" x14ac:dyDescent="0.2">
      <c r="A1252" s="1" t="s">
        <v>272</v>
      </c>
      <c r="B1252" s="1" t="s">
        <v>141</v>
      </c>
      <c r="C1252" s="2">
        <v>324.87225000000001</v>
      </c>
      <c r="D1252" s="2">
        <v>36.932899999999997</v>
      </c>
      <c r="E1252" s="3">
        <f t="shared" si="76"/>
        <v>-0.88631562098640315</v>
      </c>
      <c r="F1252" s="2">
        <v>2689.9986600000002</v>
      </c>
      <c r="G1252" s="2">
        <v>2122.36582</v>
      </c>
      <c r="H1252" s="3">
        <f t="shared" si="77"/>
        <v>-0.21101603076635</v>
      </c>
      <c r="I1252" s="2">
        <v>2099.65825</v>
      </c>
      <c r="J1252" s="3">
        <f t="shared" si="78"/>
        <v>1.0814888565793934E-2</v>
      </c>
      <c r="K1252" s="2">
        <v>6237.3385900000003</v>
      </c>
      <c r="L1252" s="2">
        <v>4222.0240700000004</v>
      </c>
      <c r="M1252" s="3">
        <f t="shared" si="79"/>
        <v>-0.32310487733198401</v>
      </c>
    </row>
    <row r="1253" spans="1:13" x14ac:dyDescent="0.2">
      <c r="A1253" s="1" t="s">
        <v>272</v>
      </c>
      <c r="B1253" s="1" t="s">
        <v>241</v>
      </c>
      <c r="C1253" s="2">
        <v>0</v>
      </c>
      <c r="D1253" s="2">
        <v>0</v>
      </c>
      <c r="E1253" s="3" t="str">
        <f t="shared" si="76"/>
        <v/>
      </c>
      <c r="F1253" s="2">
        <v>0</v>
      </c>
      <c r="G1253" s="2">
        <v>0</v>
      </c>
      <c r="H1253" s="3" t="str">
        <f t="shared" si="77"/>
        <v/>
      </c>
      <c r="I1253" s="2">
        <v>0</v>
      </c>
      <c r="J1253" s="3" t="str">
        <f t="shared" si="78"/>
        <v/>
      </c>
      <c r="K1253" s="2">
        <v>0</v>
      </c>
      <c r="L1253" s="2">
        <v>0</v>
      </c>
      <c r="M1253" s="3" t="str">
        <f t="shared" si="79"/>
        <v/>
      </c>
    </row>
    <row r="1254" spans="1:13" x14ac:dyDescent="0.2">
      <c r="A1254" s="1" t="s">
        <v>272</v>
      </c>
      <c r="B1254" s="1" t="s">
        <v>25</v>
      </c>
      <c r="C1254" s="2">
        <v>46.332450000000001</v>
      </c>
      <c r="D1254" s="2">
        <v>0</v>
      </c>
      <c r="E1254" s="3">
        <f t="shared" si="76"/>
        <v>-1</v>
      </c>
      <c r="F1254" s="2">
        <v>1435.7603899999999</v>
      </c>
      <c r="G1254" s="2">
        <v>234.59790000000001</v>
      </c>
      <c r="H1254" s="3">
        <f t="shared" si="77"/>
        <v>-0.83660372466467048</v>
      </c>
      <c r="I1254" s="2">
        <v>196.19054</v>
      </c>
      <c r="J1254" s="3">
        <f t="shared" si="78"/>
        <v>0.19576560623157468</v>
      </c>
      <c r="K1254" s="2">
        <v>1780.4569899999999</v>
      </c>
      <c r="L1254" s="2">
        <v>430.78843999999998</v>
      </c>
      <c r="M1254" s="3">
        <f t="shared" si="79"/>
        <v>-0.75804614072705001</v>
      </c>
    </row>
    <row r="1255" spans="1:13" x14ac:dyDescent="0.2">
      <c r="A1255" s="1" t="s">
        <v>272</v>
      </c>
      <c r="B1255" s="1" t="s">
        <v>24</v>
      </c>
      <c r="C1255" s="2">
        <v>0</v>
      </c>
      <c r="D1255" s="2">
        <v>1.315E-2</v>
      </c>
      <c r="E1255" s="3" t="str">
        <f t="shared" si="76"/>
        <v/>
      </c>
      <c r="F1255" s="2">
        <v>557.13334999999995</v>
      </c>
      <c r="G1255" s="2">
        <v>272.38477999999998</v>
      </c>
      <c r="H1255" s="3">
        <f t="shared" si="77"/>
        <v>-0.51109589831590585</v>
      </c>
      <c r="I1255" s="2">
        <v>451.50666000000001</v>
      </c>
      <c r="J1255" s="3">
        <f t="shared" si="78"/>
        <v>-0.39672034959572922</v>
      </c>
      <c r="K1255" s="2">
        <v>842.89228000000003</v>
      </c>
      <c r="L1255" s="2">
        <v>723.89143999999999</v>
      </c>
      <c r="M1255" s="3">
        <f t="shared" si="79"/>
        <v>-0.14118155169246538</v>
      </c>
    </row>
    <row r="1256" spans="1:13" x14ac:dyDescent="0.2">
      <c r="A1256" s="1" t="s">
        <v>272</v>
      </c>
      <c r="B1256" s="1" t="s">
        <v>174</v>
      </c>
      <c r="C1256" s="2">
        <v>0</v>
      </c>
      <c r="D1256" s="2">
        <v>0</v>
      </c>
      <c r="E1256" s="3" t="str">
        <f t="shared" si="76"/>
        <v/>
      </c>
      <c r="F1256" s="2">
        <v>0</v>
      </c>
      <c r="G1256" s="2">
        <v>0</v>
      </c>
      <c r="H1256" s="3" t="str">
        <f t="shared" si="77"/>
        <v/>
      </c>
      <c r="I1256" s="2">
        <v>0.02</v>
      </c>
      <c r="J1256" s="3">
        <f t="shared" si="78"/>
        <v>-1</v>
      </c>
      <c r="K1256" s="2">
        <v>0</v>
      </c>
      <c r="L1256" s="2">
        <v>0.02</v>
      </c>
      <c r="M1256" s="3" t="str">
        <f t="shared" si="79"/>
        <v/>
      </c>
    </row>
    <row r="1257" spans="1:13" x14ac:dyDescent="0.2">
      <c r="A1257" s="1" t="s">
        <v>272</v>
      </c>
      <c r="B1257" s="1" t="s">
        <v>173</v>
      </c>
      <c r="C1257" s="2">
        <v>0</v>
      </c>
      <c r="D1257" s="2">
        <v>0</v>
      </c>
      <c r="E1257" s="3" t="str">
        <f t="shared" si="76"/>
        <v/>
      </c>
      <c r="F1257" s="2">
        <v>0</v>
      </c>
      <c r="G1257" s="2">
        <v>0</v>
      </c>
      <c r="H1257" s="3" t="str">
        <f t="shared" si="77"/>
        <v/>
      </c>
      <c r="I1257" s="2">
        <v>0</v>
      </c>
      <c r="J1257" s="3" t="str">
        <f t="shared" si="78"/>
        <v/>
      </c>
      <c r="K1257" s="2">
        <v>0</v>
      </c>
      <c r="L1257" s="2">
        <v>0</v>
      </c>
      <c r="M1257" s="3" t="str">
        <f t="shared" si="79"/>
        <v/>
      </c>
    </row>
    <row r="1258" spans="1:13" x14ac:dyDescent="0.2">
      <c r="A1258" s="1" t="s">
        <v>272</v>
      </c>
      <c r="B1258" s="1" t="s">
        <v>23</v>
      </c>
      <c r="C1258" s="2">
        <v>0</v>
      </c>
      <c r="D1258" s="2">
        <v>0</v>
      </c>
      <c r="E1258" s="3" t="str">
        <f t="shared" si="76"/>
        <v/>
      </c>
      <c r="F1258" s="2">
        <v>26.154050000000002</v>
      </c>
      <c r="G1258" s="2">
        <v>0</v>
      </c>
      <c r="H1258" s="3">
        <f t="shared" si="77"/>
        <v>-1</v>
      </c>
      <c r="I1258" s="2">
        <v>0</v>
      </c>
      <c r="J1258" s="3" t="str">
        <f t="shared" si="78"/>
        <v/>
      </c>
      <c r="K1258" s="2">
        <v>26.154050000000002</v>
      </c>
      <c r="L1258" s="2">
        <v>0</v>
      </c>
      <c r="M1258" s="3">
        <f t="shared" si="79"/>
        <v>-1</v>
      </c>
    </row>
    <row r="1259" spans="1:13" x14ac:dyDescent="0.2">
      <c r="A1259" s="1" t="s">
        <v>272</v>
      </c>
      <c r="B1259" s="1" t="s">
        <v>22</v>
      </c>
      <c r="C1259" s="2">
        <v>11.620609999999999</v>
      </c>
      <c r="D1259" s="2">
        <v>14.284649999999999</v>
      </c>
      <c r="E1259" s="3">
        <f t="shared" si="76"/>
        <v>0.22925130436354024</v>
      </c>
      <c r="F1259" s="2">
        <v>1549.77044</v>
      </c>
      <c r="G1259" s="2">
        <v>1593.1790699999999</v>
      </c>
      <c r="H1259" s="3">
        <f t="shared" si="77"/>
        <v>2.8009716071239588E-2</v>
      </c>
      <c r="I1259" s="2">
        <v>2243.2978800000001</v>
      </c>
      <c r="J1259" s="3">
        <f t="shared" si="78"/>
        <v>-0.28980494110750921</v>
      </c>
      <c r="K1259" s="2">
        <v>2583.2017799999999</v>
      </c>
      <c r="L1259" s="2">
        <v>3836.4769500000002</v>
      </c>
      <c r="M1259" s="3">
        <f t="shared" si="79"/>
        <v>0.485163481886421</v>
      </c>
    </row>
    <row r="1260" spans="1:13" x14ac:dyDescent="0.2">
      <c r="A1260" s="1" t="s">
        <v>272</v>
      </c>
      <c r="B1260" s="1" t="s">
        <v>172</v>
      </c>
      <c r="C1260" s="2">
        <v>0</v>
      </c>
      <c r="D1260" s="2">
        <v>0</v>
      </c>
      <c r="E1260" s="3" t="str">
        <f t="shared" si="76"/>
        <v/>
      </c>
      <c r="F1260" s="2">
        <v>0</v>
      </c>
      <c r="G1260" s="2">
        <v>0</v>
      </c>
      <c r="H1260" s="3" t="str">
        <f t="shared" si="77"/>
        <v/>
      </c>
      <c r="I1260" s="2">
        <v>0</v>
      </c>
      <c r="J1260" s="3" t="str">
        <f t="shared" si="78"/>
        <v/>
      </c>
      <c r="K1260" s="2">
        <v>1.31778</v>
      </c>
      <c r="L1260" s="2">
        <v>0</v>
      </c>
      <c r="M1260" s="3">
        <f t="shared" si="79"/>
        <v>-1</v>
      </c>
    </row>
    <row r="1261" spans="1:13" x14ac:dyDescent="0.2">
      <c r="A1261" s="1" t="s">
        <v>272</v>
      </c>
      <c r="B1261" s="1" t="s">
        <v>21</v>
      </c>
      <c r="C1261" s="2">
        <v>36.056789999999999</v>
      </c>
      <c r="D1261" s="2">
        <v>89.414779999999993</v>
      </c>
      <c r="E1261" s="3">
        <f t="shared" si="76"/>
        <v>1.479831953981483</v>
      </c>
      <c r="F1261" s="2">
        <v>1437.20434</v>
      </c>
      <c r="G1261" s="2">
        <v>3021.0805</v>
      </c>
      <c r="H1261" s="3">
        <f t="shared" si="77"/>
        <v>1.1020535604561283</v>
      </c>
      <c r="I1261" s="2">
        <v>2563.6909300000002</v>
      </c>
      <c r="J1261" s="3">
        <f t="shared" si="78"/>
        <v>0.17841057385181758</v>
      </c>
      <c r="K1261" s="2">
        <v>3151.7221</v>
      </c>
      <c r="L1261" s="2">
        <v>5584.7714299999998</v>
      </c>
      <c r="M1261" s="3">
        <f t="shared" si="79"/>
        <v>0.7719745754233851</v>
      </c>
    </row>
    <row r="1262" spans="1:13" x14ac:dyDescent="0.2">
      <c r="A1262" s="1" t="s">
        <v>272</v>
      </c>
      <c r="B1262" s="1" t="s">
        <v>20</v>
      </c>
      <c r="C1262" s="2">
        <v>1088.0355099999999</v>
      </c>
      <c r="D1262" s="2">
        <v>552.05595000000005</v>
      </c>
      <c r="E1262" s="3">
        <f t="shared" si="76"/>
        <v>-0.49261219424722624</v>
      </c>
      <c r="F1262" s="2">
        <v>24278.491239999999</v>
      </c>
      <c r="G1262" s="2">
        <v>19728.083750000002</v>
      </c>
      <c r="H1262" s="3">
        <f t="shared" si="77"/>
        <v>-0.18742546416982364</v>
      </c>
      <c r="I1262" s="2">
        <v>16911.214510000002</v>
      </c>
      <c r="J1262" s="3">
        <f t="shared" si="78"/>
        <v>0.1665681219012578</v>
      </c>
      <c r="K1262" s="2">
        <v>37684.047250000003</v>
      </c>
      <c r="L1262" s="2">
        <v>36639.298260000003</v>
      </c>
      <c r="M1262" s="3">
        <f t="shared" si="79"/>
        <v>-2.7723906168279244E-2</v>
      </c>
    </row>
    <row r="1263" spans="1:13" x14ac:dyDescent="0.2">
      <c r="A1263" s="1" t="s">
        <v>272</v>
      </c>
      <c r="B1263" s="1" t="s">
        <v>140</v>
      </c>
      <c r="C1263" s="2">
        <v>5.7545200000000003</v>
      </c>
      <c r="D1263" s="2">
        <v>0</v>
      </c>
      <c r="E1263" s="3">
        <f t="shared" si="76"/>
        <v>-1</v>
      </c>
      <c r="F1263" s="2">
        <v>1002.83468</v>
      </c>
      <c r="G1263" s="2">
        <v>1754.8799200000001</v>
      </c>
      <c r="H1263" s="3">
        <f t="shared" si="77"/>
        <v>0.74991945830991802</v>
      </c>
      <c r="I1263" s="2">
        <v>394.10449999999997</v>
      </c>
      <c r="J1263" s="3">
        <f t="shared" si="78"/>
        <v>3.4528289324278214</v>
      </c>
      <c r="K1263" s="2">
        <v>1679.27502</v>
      </c>
      <c r="L1263" s="2">
        <v>2148.9844199999998</v>
      </c>
      <c r="M1263" s="3">
        <f t="shared" si="79"/>
        <v>0.27970963326781328</v>
      </c>
    </row>
    <row r="1264" spans="1:13" x14ac:dyDescent="0.2">
      <c r="A1264" s="1" t="s">
        <v>272</v>
      </c>
      <c r="B1264" s="1" t="s">
        <v>19</v>
      </c>
      <c r="C1264" s="2">
        <v>3.8027299999999999</v>
      </c>
      <c r="D1264" s="2">
        <v>0.70313000000000003</v>
      </c>
      <c r="E1264" s="3">
        <f t="shared" si="76"/>
        <v>-0.81509862651305776</v>
      </c>
      <c r="F1264" s="2">
        <v>613.91083000000003</v>
      </c>
      <c r="G1264" s="2">
        <v>300.76060000000001</v>
      </c>
      <c r="H1264" s="3">
        <f t="shared" si="77"/>
        <v>-0.51009074070252192</v>
      </c>
      <c r="I1264" s="2">
        <v>573.41607999999997</v>
      </c>
      <c r="J1264" s="3">
        <f t="shared" si="78"/>
        <v>-0.47549325788003705</v>
      </c>
      <c r="K1264" s="2">
        <v>3781.8977199999999</v>
      </c>
      <c r="L1264" s="2">
        <v>874.17668000000003</v>
      </c>
      <c r="M1264" s="3">
        <f t="shared" si="79"/>
        <v>-0.76885237393463934</v>
      </c>
    </row>
    <row r="1265" spans="1:13" x14ac:dyDescent="0.2">
      <c r="A1265" s="1" t="s">
        <v>272</v>
      </c>
      <c r="B1265" s="1" t="s">
        <v>18</v>
      </c>
      <c r="C1265" s="2">
        <v>0</v>
      </c>
      <c r="D1265" s="2">
        <v>0</v>
      </c>
      <c r="E1265" s="3" t="str">
        <f t="shared" si="76"/>
        <v/>
      </c>
      <c r="F1265" s="2">
        <v>642.95772999999997</v>
      </c>
      <c r="G1265" s="2">
        <v>819.39774</v>
      </c>
      <c r="H1265" s="3">
        <f t="shared" si="77"/>
        <v>0.27441929969486489</v>
      </c>
      <c r="I1265" s="2">
        <v>771.96676000000002</v>
      </c>
      <c r="J1265" s="3">
        <f t="shared" si="78"/>
        <v>6.1441738760876108E-2</v>
      </c>
      <c r="K1265" s="2">
        <v>2018.8370399999999</v>
      </c>
      <c r="L1265" s="2">
        <v>1591.3644999999999</v>
      </c>
      <c r="M1265" s="3">
        <f t="shared" si="79"/>
        <v>-0.21174197398319972</v>
      </c>
    </row>
    <row r="1266" spans="1:13" x14ac:dyDescent="0.2">
      <c r="A1266" s="1" t="s">
        <v>272</v>
      </c>
      <c r="B1266" s="1" t="s">
        <v>171</v>
      </c>
      <c r="C1266" s="2">
        <v>0</v>
      </c>
      <c r="D1266" s="2">
        <v>0</v>
      </c>
      <c r="E1266" s="3" t="str">
        <f t="shared" si="76"/>
        <v/>
      </c>
      <c r="F1266" s="2">
        <v>0</v>
      </c>
      <c r="G1266" s="2">
        <v>0</v>
      </c>
      <c r="H1266" s="3" t="str">
        <f t="shared" si="77"/>
        <v/>
      </c>
      <c r="I1266" s="2">
        <v>0</v>
      </c>
      <c r="J1266" s="3" t="str">
        <f t="shared" si="78"/>
        <v/>
      </c>
      <c r="K1266" s="2">
        <v>0</v>
      </c>
      <c r="L1266" s="2">
        <v>0</v>
      </c>
      <c r="M1266" s="3" t="str">
        <f t="shared" si="79"/>
        <v/>
      </c>
    </row>
    <row r="1267" spans="1:13" x14ac:dyDescent="0.2">
      <c r="A1267" s="1" t="s">
        <v>272</v>
      </c>
      <c r="B1267" s="1" t="s">
        <v>17</v>
      </c>
      <c r="C1267" s="2">
        <v>1.28379</v>
      </c>
      <c r="D1267" s="2">
        <v>10.36096</v>
      </c>
      <c r="E1267" s="3">
        <f t="shared" si="76"/>
        <v>7.0706034476043591</v>
      </c>
      <c r="F1267" s="2">
        <v>611.09577000000002</v>
      </c>
      <c r="G1267" s="2">
        <v>1117.0765799999999</v>
      </c>
      <c r="H1267" s="3">
        <f t="shared" si="77"/>
        <v>0.82798938372622</v>
      </c>
      <c r="I1267" s="2">
        <v>683.93110999999999</v>
      </c>
      <c r="J1267" s="3">
        <f t="shared" si="78"/>
        <v>0.6333173965430523</v>
      </c>
      <c r="K1267" s="2">
        <v>1312.33079</v>
      </c>
      <c r="L1267" s="2">
        <v>1801.0076899999999</v>
      </c>
      <c r="M1267" s="3">
        <f t="shared" si="79"/>
        <v>0.37237326421336192</v>
      </c>
    </row>
    <row r="1268" spans="1:13" x14ac:dyDescent="0.2">
      <c r="A1268" s="1" t="s">
        <v>272</v>
      </c>
      <c r="B1268" s="1" t="s">
        <v>16</v>
      </c>
      <c r="C1268" s="2">
        <v>0</v>
      </c>
      <c r="D1268" s="2">
        <v>0</v>
      </c>
      <c r="E1268" s="3" t="str">
        <f t="shared" si="76"/>
        <v/>
      </c>
      <c r="F1268" s="2">
        <v>176.62549000000001</v>
      </c>
      <c r="G1268" s="2">
        <v>245.80234999999999</v>
      </c>
      <c r="H1268" s="3">
        <f t="shared" si="77"/>
        <v>0.3916584180460021</v>
      </c>
      <c r="I1268" s="2">
        <v>1489.97165</v>
      </c>
      <c r="J1268" s="3">
        <f t="shared" si="78"/>
        <v>-0.83502884098499464</v>
      </c>
      <c r="K1268" s="2">
        <v>498.64532000000003</v>
      </c>
      <c r="L1268" s="2">
        <v>1735.7739999999999</v>
      </c>
      <c r="M1268" s="3">
        <f t="shared" si="79"/>
        <v>2.4809792258754175</v>
      </c>
    </row>
    <row r="1269" spans="1:13" x14ac:dyDescent="0.2">
      <c r="A1269" s="1" t="s">
        <v>272</v>
      </c>
      <c r="B1269" s="1" t="s">
        <v>15</v>
      </c>
      <c r="C1269" s="2">
        <v>0</v>
      </c>
      <c r="D1269" s="2">
        <v>0</v>
      </c>
      <c r="E1269" s="3" t="str">
        <f t="shared" si="76"/>
        <v/>
      </c>
      <c r="F1269" s="2">
        <v>4.7310800000000004</v>
      </c>
      <c r="G1269" s="2">
        <v>170.03466</v>
      </c>
      <c r="H1269" s="3">
        <f t="shared" si="77"/>
        <v>34.939924922005119</v>
      </c>
      <c r="I1269" s="2">
        <v>90.095590000000001</v>
      </c>
      <c r="J1269" s="3">
        <f t="shared" si="78"/>
        <v>0.88726951008367894</v>
      </c>
      <c r="K1269" s="2">
        <v>101.92372</v>
      </c>
      <c r="L1269" s="2">
        <v>260.13024999999999</v>
      </c>
      <c r="M1269" s="3">
        <f t="shared" si="79"/>
        <v>1.552205217784437</v>
      </c>
    </row>
    <row r="1270" spans="1:13" x14ac:dyDescent="0.2">
      <c r="A1270" s="1" t="s">
        <v>272</v>
      </c>
      <c r="B1270" s="1" t="s">
        <v>221</v>
      </c>
      <c r="C1270" s="2">
        <v>0</v>
      </c>
      <c r="D1270" s="2">
        <v>0</v>
      </c>
      <c r="E1270" s="3" t="str">
        <f t="shared" si="76"/>
        <v/>
      </c>
      <c r="F1270" s="2">
        <v>0</v>
      </c>
      <c r="G1270" s="2">
        <v>0</v>
      </c>
      <c r="H1270" s="3" t="str">
        <f t="shared" si="77"/>
        <v/>
      </c>
      <c r="I1270" s="2">
        <v>0</v>
      </c>
      <c r="J1270" s="3" t="str">
        <f t="shared" si="78"/>
        <v/>
      </c>
      <c r="K1270" s="2">
        <v>0</v>
      </c>
      <c r="L1270" s="2">
        <v>0</v>
      </c>
      <c r="M1270" s="3" t="str">
        <f t="shared" si="79"/>
        <v/>
      </c>
    </row>
    <row r="1271" spans="1:13" x14ac:dyDescent="0.2">
      <c r="A1271" s="1" t="s">
        <v>272</v>
      </c>
      <c r="B1271" s="1" t="s">
        <v>170</v>
      </c>
      <c r="C1271" s="2">
        <v>0</v>
      </c>
      <c r="D1271" s="2">
        <v>53.617750000000001</v>
      </c>
      <c r="E1271" s="3" t="str">
        <f t="shared" si="76"/>
        <v/>
      </c>
      <c r="F1271" s="2">
        <v>0</v>
      </c>
      <c r="G1271" s="2">
        <v>121.3685</v>
      </c>
      <c r="H1271" s="3" t="str">
        <f t="shared" si="77"/>
        <v/>
      </c>
      <c r="I1271" s="2">
        <v>0</v>
      </c>
      <c r="J1271" s="3" t="str">
        <f t="shared" si="78"/>
        <v/>
      </c>
      <c r="K1271" s="2">
        <v>253.80719999999999</v>
      </c>
      <c r="L1271" s="2">
        <v>121.3685</v>
      </c>
      <c r="M1271" s="3">
        <f t="shared" si="79"/>
        <v>-0.52180828597455076</v>
      </c>
    </row>
    <row r="1272" spans="1:13" x14ac:dyDescent="0.2">
      <c r="A1272" s="1" t="s">
        <v>272</v>
      </c>
      <c r="B1272" s="1" t="s">
        <v>14</v>
      </c>
      <c r="C1272" s="2">
        <v>0</v>
      </c>
      <c r="D1272" s="2">
        <v>0</v>
      </c>
      <c r="E1272" s="3" t="str">
        <f t="shared" si="76"/>
        <v/>
      </c>
      <c r="F1272" s="2">
        <v>304.64346</v>
      </c>
      <c r="G1272" s="2">
        <v>263.02003999999999</v>
      </c>
      <c r="H1272" s="3">
        <f t="shared" si="77"/>
        <v>-0.13662994767719616</v>
      </c>
      <c r="I1272" s="2">
        <v>514.31389999999999</v>
      </c>
      <c r="J1272" s="3">
        <f t="shared" si="78"/>
        <v>-0.48860017199612926</v>
      </c>
      <c r="K1272" s="2">
        <v>488.95258999999999</v>
      </c>
      <c r="L1272" s="2">
        <v>777.33393999999998</v>
      </c>
      <c r="M1272" s="3">
        <f t="shared" si="79"/>
        <v>0.58979409435176522</v>
      </c>
    </row>
    <row r="1273" spans="1:13" x14ac:dyDescent="0.2">
      <c r="A1273" s="1" t="s">
        <v>272</v>
      </c>
      <c r="B1273" s="1" t="s">
        <v>13</v>
      </c>
      <c r="C1273" s="2">
        <v>0</v>
      </c>
      <c r="D1273" s="2">
        <v>0</v>
      </c>
      <c r="E1273" s="3" t="str">
        <f t="shared" si="76"/>
        <v/>
      </c>
      <c r="F1273" s="2">
        <v>180.42953</v>
      </c>
      <c r="G1273" s="2">
        <v>320.31452999999999</v>
      </c>
      <c r="H1273" s="3">
        <f t="shared" si="77"/>
        <v>0.77528883437206764</v>
      </c>
      <c r="I1273" s="2">
        <v>149.8425</v>
      </c>
      <c r="J1273" s="3">
        <f t="shared" si="78"/>
        <v>1.1376747584964213</v>
      </c>
      <c r="K1273" s="2">
        <v>180.42953</v>
      </c>
      <c r="L1273" s="2">
        <v>470.15703000000002</v>
      </c>
      <c r="M1273" s="3">
        <f t="shared" si="79"/>
        <v>1.605765419884428</v>
      </c>
    </row>
    <row r="1274" spans="1:13" x14ac:dyDescent="0.2">
      <c r="A1274" s="1" t="s">
        <v>272</v>
      </c>
      <c r="B1274" s="1" t="s">
        <v>12</v>
      </c>
      <c r="C1274" s="2">
        <v>3.9456899999999999</v>
      </c>
      <c r="D1274" s="2">
        <v>1.4304399999999999</v>
      </c>
      <c r="E1274" s="3">
        <f t="shared" si="76"/>
        <v>-0.63746771794033497</v>
      </c>
      <c r="F1274" s="2">
        <v>3076.6620200000002</v>
      </c>
      <c r="G1274" s="2">
        <v>3814.7015299999998</v>
      </c>
      <c r="H1274" s="3">
        <f t="shared" si="77"/>
        <v>0.23988319327970897</v>
      </c>
      <c r="I1274" s="2">
        <v>2390.1092400000002</v>
      </c>
      <c r="J1274" s="3">
        <f t="shared" si="78"/>
        <v>0.59603647655870295</v>
      </c>
      <c r="K1274" s="2">
        <v>5819.7055899999996</v>
      </c>
      <c r="L1274" s="2">
        <v>6204.81077</v>
      </c>
      <c r="M1274" s="3">
        <f t="shared" si="79"/>
        <v>6.6172622316449603E-2</v>
      </c>
    </row>
    <row r="1275" spans="1:13" x14ac:dyDescent="0.2">
      <c r="A1275" s="1" t="s">
        <v>272</v>
      </c>
      <c r="B1275" s="1" t="s">
        <v>239</v>
      </c>
      <c r="C1275" s="2">
        <v>0</v>
      </c>
      <c r="D1275" s="2">
        <v>0</v>
      </c>
      <c r="E1275" s="3" t="str">
        <f t="shared" si="76"/>
        <v/>
      </c>
      <c r="F1275" s="2">
        <v>0</v>
      </c>
      <c r="G1275" s="2">
        <v>0</v>
      </c>
      <c r="H1275" s="3" t="str">
        <f t="shared" si="77"/>
        <v/>
      </c>
      <c r="I1275" s="2">
        <v>1.3502000000000001</v>
      </c>
      <c r="J1275" s="3">
        <f t="shared" si="78"/>
        <v>-1</v>
      </c>
      <c r="K1275" s="2">
        <v>0</v>
      </c>
      <c r="L1275" s="2">
        <v>1.3502000000000001</v>
      </c>
      <c r="M1275" s="3" t="str">
        <f t="shared" si="79"/>
        <v/>
      </c>
    </row>
    <row r="1276" spans="1:13" x14ac:dyDescent="0.2">
      <c r="A1276" s="1" t="s">
        <v>272</v>
      </c>
      <c r="B1276" s="1" t="s">
        <v>222</v>
      </c>
      <c r="C1276" s="2">
        <v>0</v>
      </c>
      <c r="D1276" s="2">
        <v>0</v>
      </c>
      <c r="E1276" s="3" t="str">
        <f t="shared" si="76"/>
        <v/>
      </c>
      <c r="F1276" s="2">
        <v>0</v>
      </c>
      <c r="G1276" s="2">
        <v>0</v>
      </c>
      <c r="H1276" s="3" t="str">
        <f t="shared" si="77"/>
        <v/>
      </c>
      <c r="I1276" s="2">
        <v>37.203000000000003</v>
      </c>
      <c r="J1276" s="3">
        <f t="shared" si="78"/>
        <v>-1</v>
      </c>
      <c r="K1276" s="2">
        <v>1.0173700000000001</v>
      </c>
      <c r="L1276" s="2">
        <v>37.203000000000003</v>
      </c>
      <c r="M1276" s="3">
        <f t="shared" si="79"/>
        <v>35.567817018390556</v>
      </c>
    </row>
    <row r="1277" spans="1:13" x14ac:dyDescent="0.2">
      <c r="A1277" s="1" t="s">
        <v>272</v>
      </c>
      <c r="B1277" s="1" t="s">
        <v>11</v>
      </c>
      <c r="C1277" s="2">
        <v>516.79285000000004</v>
      </c>
      <c r="D1277" s="2">
        <v>1111.8695299999999</v>
      </c>
      <c r="E1277" s="3">
        <f t="shared" si="76"/>
        <v>1.1514800949742239</v>
      </c>
      <c r="F1277" s="2">
        <v>18759.561839999998</v>
      </c>
      <c r="G1277" s="2">
        <v>14443.8881</v>
      </c>
      <c r="H1277" s="3">
        <f t="shared" si="77"/>
        <v>-0.23005194773781557</v>
      </c>
      <c r="I1277" s="2">
        <v>9276.74892</v>
      </c>
      <c r="J1277" s="3">
        <f t="shared" si="78"/>
        <v>0.55699892543820195</v>
      </c>
      <c r="K1277" s="2">
        <v>34142.742279999999</v>
      </c>
      <c r="L1277" s="2">
        <v>23720.637019999998</v>
      </c>
      <c r="M1277" s="3">
        <f t="shared" si="79"/>
        <v>-0.30525097177402238</v>
      </c>
    </row>
    <row r="1278" spans="1:13" x14ac:dyDescent="0.2">
      <c r="A1278" s="1" t="s">
        <v>272</v>
      </c>
      <c r="B1278" s="1" t="s">
        <v>10</v>
      </c>
      <c r="C1278" s="2">
        <v>0</v>
      </c>
      <c r="D1278" s="2">
        <v>16.938880000000001</v>
      </c>
      <c r="E1278" s="3" t="str">
        <f t="shared" si="76"/>
        <v/>
      </c>
      <c r="F1278" s="2">
        <v>338.36241999999999</v>
      </c>
      <c r="G1278" s="2">
        <v>388.38143000000002</v>
      </c>
      <c r="H1278" s="3">
        <f t="shared" si="77"/>
        <v>0.14782672969415467</v>
      </c>
      <c r="I1278" s="2">
        <v>471.166</v>
      </c>
      <c r="J1278" s="3">
        <f t="shared" si="78"/>
        <v>-0.17570149374105937</v>
      </c>
      <c r="K1278" s="2">
        <v>608.83965999999998</v>
      </c>
      <c r="L1278" s="2">
        <v>859.54742999999996</v>
      </c>
      <c r="M1278" s="3">
        <f t="shared" si="79"/>
        <v>0.41177963012462104</v>
      </c>
    </row>
    <row r="1279" spans="1:13" x14ac:dyDescent="0.2">
      <c r="A1279" s="1" t="s">
        <v>272</v>
      </c>
      <c r="B1279" s="1" t="s">
        <v>9</v>
      </c>
      <c r="C1279" s="2">
        <v>36.904859999999999</v>
      </c>
      <c r="D1279" s="2">
        <v>85.310680000000005</v>
      </c>
      <c r="E1279" s="3">
        <f t="shared" si="76"/>
        <v>1.3116380877748894</v>
      </c>
      <c r="F1279" s="2">
        <v>2279.0190899999998</v>
      </c>
      <c r="G1279" s="2">
        <v>4525.4620100000002</v>
      </c>
      <c r="H1279" s="3">
        <f t="shared" si="77"/>
        <v>0.98570605654733701</v>
      </c>
      <c r="I1279" s="2">
        <v>2529.8648199999998</v>
      </c>
      <c r="J1279" s="3">
        <f t="shared" si="78"/>
        <v>0.78881573996511034</v>
      </c>
      <c r="K1279" s="2">
        <v>4949.9297999999999</v>
      </c>
      <c r="L1279" s="2">
        <v>7055.32683</v>
      </c>
      <c r="M1279" s="3">
        <f t="shared" si="79"/>
        <v>0.42533876541037019</v>
      </c>
    </row>
    <row r="1280" spans="1:13" x14ac:dyDescent="0.2">
      <c r="A1280" s="1" t="s">
        <v>272</v>
      </c>
      <c r="B1280" s="1" t="s">
        <v>8</v>
      </c>
      <c r="C1280" s="2">
        <v>629.13522</v>
      </c>
      <c r="D1280" s="2">
        <v>54.224060000000001</v>
      </c>
      <c r="E1280" s="3">
        <f t="shared" si="76"/>
        <v>-0.91381175576213969</v>
      </c>
      <c r="F1280" s="2">
        <v>3931.8128299999998</v>
      </c>
      <c r="G1280" s="2">
        <v>686.67556000000002</v>
      </c>
      <c r="H1280" s="3">
        <f t="shared" si="77"/>
        <v>-0.82535395511184595</v>
      </c>
      <c r="I1280" s="2">
        <v>1134.64679</v>
      </c>
      <c r="J1280" s="3">
        <f t="shared" si="78"/>
        <v>-0.39481117291135159</v>
      </c>
      <c r="K1280" s="2">
        <v>7846.5231400000002</v>
      </c>
      <c r="L1280" s="2">
        <v>1821.3223499999999</v>
      </c>
      <c r="M1280" s="3">
        <f t="shared" si="79"/>
        <v>-0.76788160596694555</v>
      </c>
    </row>
    <row r="1281" spans="1:13" x14ac:dyDescent="0.2">
      <c r="A1281" s="1" t="s">
        <v>272</v>
      </c>
      <c r="B1281" s="1" t="s">
        <v>162</v>
      </c>
      <c r="C1281" s="2">
        <v>80.714830000000006</v>
      </c>
      <c r="D1281" s="2">
        <v>26.245539999999998</v>
      </c>
      <c r="E1281" s="3">
        <f t="shared" si="76"/>
        <v>-0.67483621039652819</v>
      </c>
      <c r="F1281" s="2">
        <v>277.00097</v>
      </c>
      <c r="G1281" s="2">
        <v>53.661279999999998</v>
      </c>
      <c r="H1281" s="3">
        <f t="shared" si="77"/>
        <v>-0.80627764588694406</v>
      </c>
      <c r="I1281" s="2">
        <v>212.60594</v>
      </c>
      <c r="J1281" s="3">
        <f t="shared" si="78"/>
        <v>-0.74760216012779324</v>
      </c>
      <c r="K1281" s="2">
        <v>982.29696999999999</v>
      </c>
      <c r="L1281" s="2">
        <v>266.26722000000001</v>
      </c>
      <c r="M1281" s="3">
        <f t="shared" si="79"/>
        <v>-0.72893409210047744</v>
      </c>
    </row>
    <row r="1282" spans="1:13" x14ac:dyDescent="0.2">
      <c r="A1282" s="1" t="s">
        <v>272</v>
      </c>
      <c r="B1282" s="1" t="s">
        <v>7</v>
      </c>
      <c r="C1282" s="2">
        <v>593.97983999999997</v>
      </c>
      <c r="D1282" s="2">
        <v>273.66719999999998</v>
      </c>
      <c r="E1282" s="3">
        <f t="shared" si="76"/>
        <v>-0.53926517101994575</v>
      </c>
      <c r="F1282" s="2">
        <v>4634.91842</v>
      </c>
      <c r="G1282" s="2">
        <v>3155.9290700000001</v>
      </c>
      <c r="H1282" s="3">
        <f t="shared" si="77"/>
        <v>-0.3190971697836269</v>
      </c>
      <c r="I1282" s="2">
        <v>4193.3668500000003</v>
      </c>
      <c r="J1282" s="3">
        <f t="shared" si="78"/>
        <v>-0.2473997189156012</v>
      </c>
      <c r="K1282" s="2">
        <v>8095.0816199999999</v>
      </c>
      <c r="L1282" s="2">
        <v>7349.2959199999996</v>
      </c>
      <c r="M1282" s="3">
        <f t="shared" si="79"/>
        <v>-9.2128249597562495E-2</v>
      </c>
    </row>
    <row r="1283" spans="1:13" x14ac:dyDescent="0.2">
      <c r="A1283" s="1" t="s">
        <v>272</v>
      </c>
      <c r="B1283" s="1" t="s">
        <v>260</v>
      </c>
      <c r="C1283" s="2">
        <v>0</v>
      </c>
      <c r="D1283" s="2">
        <v>0</v>
      </c>
      <c r="E1283" s="3" t="str">
        <f t="shared" si="76"/>
        <v/>
      </c>
      <c r="F1283" s="2">
        <v>0</v>
      </c>
      <c r="G1283" s="2">
        <v>0</v>
      </c>
      <c r="H1283" s="3" t="str">
        <f t="shared" si="77"/>
        <v/>
      </c>
      <c r="I1283" s="2">
        <v>0</v>
      </c>
      <c r="J1283" s="3" t="str">
        <f t="shared" si="78"/>
        <v/>
      </c>
      <c r="K1283" s="2">
        <v>0</v>
      </c>
      <c r="L1283" s="2">
        <v>0</v>
      </c>
      <c r="M1283" s="3" t="str">
        <f t="shared" si="79"/>
        <v/>
      </c>
    </row>
    <row r="1284" spans="1:13" x14ac:dyDescent="0.2">
      <c r="A1284" s="1" t="s">
        <v>272</v>
      </c>
      <c r="B1284" s="1" t="s">
        <v>6</v>
      </c>
      <c r="C1284" s="2">
        <v>0</v>
      </c>
      <c r="D1284" s="2">
        <v>0</v>
      </c>
      <c r="E1284" s="3" t="str">
        <f t="shared" si="76"/>
        <v/>
      </c>
      <c r="F1284" s="2">
        <v>174.27500000000001</v>
      </c>
      <c r="G1284" s="2">
        <v>30.4176</v>
      </c>
      <c r="H1284" s="3">
        <f t="shared" si="77"/>
        <v>-0.82546205709367382</v>
      </c>
      <c r="I1284" s="2">
        <v>200.76271</v>
      </c>
      <c r="J1284" s="3">
        <f t="shared" si="78"/>
        <v>-0.848489791754654</v>
      </c>
      <c r="K1284" s="2">
        <v>174.55276000000001</v>
      </c>
      <c r="L1284" s="2">
        <v>231.18030999999999</v>
      </c>
      <c r="M1284" s="3">
        <f t="shared" si="79"/>
        <v>0.32441509375159683</v>
      </c>
    </row>
    <row r="1285" spans="1:13" x14ac:dyDescent="0.2">
      <c r="A1285" s="1" t="s">
        <v>272</v>
      </c>
      <c r="B1285" s="1" t="s">
        <v>257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0</v>
      </c>
      <c r="G1285" s="2">
        <v>0</v>
      </c>
      <c r="H1285" s="3" t="str">
        <f t="shared" ref="H1285:H1348" si="81">IF(F1285=0,"",(G1285/F1285-1))</f>
        <v/>
      </c>
      <c r="I1285" s="2">
        <v>0</v>
      </c>
      <c r="J1285" s="3" t="str">
        <f t="shared" ref="J1285:J1348" si="82">IF(I1285=0,"",(G1285/I1285-1))</f>
        <v/>
      </c>
      <c r="K1285" s="2">
        <v>0</v>
      </c>
      <c r="L1285" s="2">
        <v>0</v>
      </c>
      <c r="M1285" s="3" t="str">
        <f t="shared" ref="M1285:M1348" si="83">IF(K1285=0,"",(L1285/K1285-1))</f>
        <v/>
      </c>
    </row>
    <row r="1286" spans="1:13" x14ac:dyDescent="0.2">
      <c r="A1286" s="1" t="s">
        <v>272</v>
      </c>
      <c r="B1286" s="1" t="s">
        <v>139</v>
      </c>
      <c r="C1286" s="2">
        <v>3.4624999999999999</v>
      </c>
      <c r="D1286" s="2">
        <v>27.713989999999999</v>
      </c>
      <c r="E1286" s="3">
        <f t="shared" si="80"/>
        <v>7.004040433212996</v>
      </c>
      <c r="F1286" s="2">
        <v>679.10760000000005</v>
      </c>
      <c r="G1286" s="2">
        <v>917.74954000000002</v>
      </c>
      <c r="H1286" s="3">
        <f t="shared" si="81"/>
        <v>0.35140519705566531</v>
      </c>
      <c r="I1286" s="2">
        <v>641.63199999999995</v>
      </c>
      <c r="J1286" s="3">
        <f t="shared" si="82"/>
        <v>0.43033629868834478</v>
      </c>
      <c r="K1286" s="2">
        <v>1674.4461899999999</v>
      </c>
      <c r="L1286" s="2">
        <v>1559.3815400000001</v>
      </c>
      <c r="M1286" s="3">
        <f t="shared" si="83"/>
        <v>-6.8718033871246642E-2</v>
      </c>
    </row>
    <row r="1287" spans="1:13" x14ac:dyDescent="0.2">
      <c r="A1287" s="1" t="s">
        <v>272</v>
      </c>
      <c r="B1287" s="1" t="s">
        <v>5</v>
      </c>
      <c r="C1287" s="2">
        <v>188.94586000000001</v>
      </c>
      <c r="D1287" s="2">
        <v>273.08999999999997</v>
      </c>
      <c r="E1287" s="3">
        <f t="shared" si="80"/>
        <v>0.4453346582984139</v>
      </c>
      <c r="F1287" s="2">
        <v>438.75148000000002</v>
      </c>
      <c r="G1287" s="2">
        <v>2097.05573</v>
      </c>
      <c r="H1287" s="3">
        <f t="shared" si="81"/>
        <v>3.7795980767973703</v>
      </c>
      <c r="I1287" s="2">
        <v>960.19192999999996</v>
      </c>
      <c r="J1287" s="3">
        <f t="shared" si="82"/>
        <v>1.1839964120506616</v>
      </c>
      <c r="K1287" s="2">
        <v>934.70815000000005</v>
      </c>
      <c r="L1287" s="2">
        <v>3057.24766</v>
      </c>
      <c r="M1287" s="3">
        <f t="shared" si="83"/>
        <v>2.2708045393634366</v>
      </c>
    </row>
    <row r="1288" spans="1:13" x14ac:dyDescent="0.2">
      <c r="A1288" s="1" t="s">
        <v>272</v>
      </c>
      <c r="B1288" s="1" t="s">
        <v>169</v>
      </c>
      <c r="C1288" s="2">
        <v>0</v>
      </c>
      <c r="D1288" s="2">
        <v>0</v>
      </c>
      <c r="E1288" s="3" t="str">
        <f t="shared" si="80"/>
        <v/>
      </c>
      <c r="F1288" s="2">
        <v>0.37153000000000003</v>
      </c>
      <c r="G1288" s="2">
        <v>33.561320000000002</v>
      </c>
      <c r="H1288" s="3">
        <f t="shared" si="81"/>
        <v>89.332732215433481</v>
      </c>
      <c r="I1288" s="2">
        <v>13.09418</v>
      </c>
      <c r="J1288" s="3">
        <f t="shared" si="82"/>
        <v>1.5630715325434661</v>
      </c>
      <c r="K1288" s="2">
        <v>33.841700000000003</v>
      </c>
      <c r="L1288" s="2">
        <v>46.655500000000004</v>
      </c>
      <c r="M1288" s="3">
        <f t="shared" si="83"/>
        <v>0.37863937095358691</v>
      </c>
    </row>
    <row r="1289" spans="1:13" x14ac:dyDescent="0.2">
      <c r="A1289" s="1" t="s">
        <v>272</v>
      </c>
      <c r="B1289" s="1" t="s">
        <v>4</v>
      </c>
      <c r="C1289" s="2">
        <v>27.696190000000001</v>
      </c>
      <c r="D1289" s="2">
        <v>0</v>
      </c>
      <c r="E1289" s="3">
        <f t="shared" si="80"/>
        <v>-1</v>
      </c>
      <c r="F1289" s="2">
        <v>992.58317999999997</v>
      </c>
      <c r="G1289" s="2">
        <v>940.23983999999996</v>
      </c>
      <c r="H1289" s="3">
        <f t="shared" si="81"/>
        <v>-5.2734462012543837E-2</v>
      </c>
      <c r="I1289" s="2">
        <v>902.56704999999999</v>
      </c>
      <c r="J1289" s="3">
        <f t="shared" si="82"/>
        <v>4.1739602614564664E-2</v>
      </c>
      <c r="K1289" s="2">
        <v>1909.32278</v>
      </c>
      <c r="L1289" s="2">
        <v>1842.8068900000001</v>
      </c>
      <c r="M1289" s="3">
        <f t="shared" si="83"/>
        <v>-3.4837425445686021E-2</v>
      </c>
    </row>
    <row r="1290" spans="1:13" x14ac:dyDescent="0.2">
      <c r="A1290" s="1" t="s">
        <v>272</v>
      </c>
      <c r="B1290" s="1" t="s">
        <v>3</v>
      </c>
      <c r="C1290" s="2">
        <v>233.02207000000001</v>
      </c>
      <c r="D1290" s="2">
        <v>318.06144999999998</v>
      </c>
      <c r="E1290" s="3">
        <f t="shared" si="80"/>
        <v>0.36494131221132808</v>
      </c>
      <c r="F1290" s="2">
        <v>15661.823909999999</v>
      </c>
      <c r="G1290" s="2">
        <v>11405.429529999999</v>
      </c>
      <c r="H1290" s="3">
        <f t="shared" si="81"/>
        <v>-0.27176875467756423</v>
      </c>
      <c r="I1290" s="2">
        <v>5404.5570699999998</v>
      </c>
      <c r="J1290" s="3">
        <f t="shared" si="82"/>
        <v>1.1103356634552108</v>
      </c>
      <c r="K1290" s="2">
        <v>26508.918679999999</v>
      </c>
      <c r="L1290" s="2">
        <v>16809.9866</v>
      </c>
      <c r="M1290" s="3">
        <f t="shared" si="83"/>
        <v>-0.36587430053559611</v>
      </c>
    </row>
    <row r="1291" spans="1:13" x14ac:dyDescent="0.2">
      <c r="A1291" s="1" t="s">
        <v>272</v>
      </c>
      <c r="B1291" s="1" t="s">
        <v>2</v>
      </c>
      <c r="C1291" s="2">
        <v>0</v>
      </c>
      <c r="D1291" s="2">
        <v>0</v>
      </c>
      <c r="E1291" s="3" t="str">
        <f t="shared" si="80"/>
        <v/>
      </c>
      <c r="F1291" s="2">
        <v>4.4148399999999999</v>
      </c>
      <c r="G1291" s="2">
        <v>43.912550000000003</v>
      </c>
      <c r="H1291" s="3">
        <f t="shared" si="81"/>
        <v>8.9465779054280574</v>
      </c>
      <c r="I1291" s="2">
        <v>153.58953</v>
      </c>
      <c r="J1291" s="3">
        <f t="shared" si="82"/>
        <v>-0.71409151392025216</v>
      </c>
      <c r="K1291" s="2">
        <v>28.52223</v>
      </c>
      <c r="L1291" s="2">
        <v>197.50208000000001</v>
      </c>
      <c r="M1291" s="3">
        <f t="shared" si="83"/>
        <v>5.9244964366390711</v>
      </c>
    </row>
    <row r="1292" spans="1:13" x14ac:dyDescent="0.2">
      <c r="A1292" s="1" t="s">
        <v>272</v>
      </c>
      <c r="B1292" s="1" t="s">
        <v>168</v>
      </c>
      <c r="C1292" s="2">
        <v>0</v>
      </c>
      <c r="D1292" s="2">
        <v>0</v>
      </c>
      <c r="E1292" s="3" t="str">
        <f t="shared" si="80"/>
        <v/>
      </c>
      <c r="F1292" s="2">
        <v>0.92500000000000004</v>
      </c>
      <c r="G1292" s="2">
        <v>0</v>
      </c>
      <c r="H1292" s="3">
        <f t="shared" si="81"/>
        <v>-1</v>
      </c>
      <c r="I1292" s="2">
        <v>24.768239999999999</v>
      </c>
      <c r="J1292" s="3">
        <f t="shared" si="82"/>
        <v>-1</v>
      </c>
      <c r="K1292" s="2">
        <v>11.827500000000001</v>
      </c>
      <c r="L1292" s="2">
        <v>24.768239999999999</v>
      </c>
      <c r="M1292" s="3">
        <f t="shared" si="83"/>
        <v>1.0941230183893467</v>
      </c>
    </row>
    <row r="1293" spans="1:13" x14ac:dyDescent="0.2">
      <c r="A1293" s="6" t="s">
        <v>272</v>
      </c>
      <c r="B1293" s="6" t="s">
        <v>0</v>
      </c>
      <c r="C1293" s="5">
        <v>46151.835160000002</v>
      </c>
      <c r="D1293" s="5">
        <v>37409.1921</v>
      </c>
      <c r="E1293" s="4">
        <f t="shared" si="80"/>
        <v>-0.18943218681750906</v>
      </c>
      <c r="F1293" s="5">
        <v>803500.83227999997</v>
      </c>
      <c r="G1293" s="5">
        <v>702302.40671999997</v>
      </c>
      <c r="H1293" s="4">
        <f t="shared" si="81"/>
        <v>-0.12594688330669312</v>
      </c>
      <c r="I1293" s="5">
        <v>605020.86023999995</v>
      </c>
      <c r="J1293" s="4">
        <f t="shared" si="82"/>
        <v>0.16079040058455218</v>
      </c>
      <c r="K1293" s="5">
        <v>1430146.3725000001</v>
      </c>
      <c r="L1293" s="5">
        <v>1307323.2669599999</v>
      </c>
      <c r="M1293" s="4">
        <f t="shared" si="83"/>
        <v>-8.588149290292324E-2</v>
      </c>
    </row>
    <row r="1294" spans="1:13" x14ac:dyDescent="0.2">
      <c r="A1294" s="1" t="s">
        <v>271</v>
      </c>
      <c r="B1294" s="1" t="s">
        <v>137</v>
      </c>
      <c r="C1294" s="2">
        <v>0</v>
      </c>
      <c r="D1294" s="2">
        <v>0</v>
      </c>
      <c r="E1294" s="3" t="str">
        <f t="shared" si="80"/>
        <v/>
      </c>
      <c r="F1294" s="2">
        <v>0</v>
      </c>
      <c r="G1294" s="2">
        <v>1.2442299999999999</v>
      </c>
      <c r="H1294" s="3" t="str">
        <f t="shared" si="81"/>
        <v/>
      </c>
      <c r="I1294" s="2">
        <v>0</v>
      </c>
      <c r="J1294" s="3" t="str">
        <f t="shared" si="82"/>
        <v/>
      </c>
      <c r="K1294" s="2">
        <v>0</v>
      </c>
      <c r="L1294" s="2">
        <v>1.2442299999999999</v>
      </c>
      <c r="M1294" s="3" t="str">
        <f t="shared" si="83"/>
        <v/>
      </c>
    </row>
    <row r="1295" spans="1:13" x14ac:dyDescent="0.2">
      <c r="A1295" s="1" t="s">
        <v>271</v>
      </c>
      <c r="B1295" s="1" t="s">
        <v>136</v>
      </c>
      <c r="C1295" s="2">
        <v>0</v>
      </c>
      <c r="D1295" s="2">
        <v>0</v>
      </c>
      <c r="E1295" s="3" t="str">
        <f t="shared" si="80"/>
        <v/>
      </c>
      <c r="F1295" s="2">
        <v>0.15217</v>
      </c>
      <c r="G1295" s="2">
        <v>0.33005000000000001</v>
      </c>
      <c r="H1295" s="3">
        <f t="shared" si="81"/>
        <v>1.1689557731484523</v>
      </c>
      <c r="I1295" s="2">
        <v>5.01295</v>
      </c>
      <c r="J1295" s="3">
        <f t="shared" si="82"/>
        <v>-0.93416052424221263</v>
      </c>
      <c r="K1295" s="2">
        <v>2.8238500000000002</v>
      </c>
      <c r="L1295" s="2">
        <v>5.343</v>
      </c>
      <c r="M1295" s="3">
        <f t="shared" si="83"/>
        <v>0.89209766807727031</v>
      </c>
    </row>
    <row r="1296" spans="1:13" x14ac:dyDescent="0.2">
      <c r="A1296" s="1" t="s">
        <v>271</v>
      </c>
      <c r="B1296" s="1" t="s">
        <v>135</v>
      </c>
      <c r="C1296" s="2">
        <v>1223.95019</v>
      </c>
      <c r="D1296" s="2">
        <v>957.72180000000003</v>
      </c>
      <c r="E1296" s="3">
        <f t="shared" si="80"/>
        <v>-0.21751570625598737</v>
      </c>
      <c r="F1296" s="2">
        <v>32822.357179999999</v>
      </c>
      <c r="G1296" s="2">
        <v>30346.4169</v>
      </c>
      <c r="H1296" s="3">
        <f t="shared" si="81"/>
        <v>-7.543456633604273E-2</v>
      </c>
      <c r="I1296" s="2">
        <v>33040.124920000002</v>
      </c>
      <c r="J1296" s="3">
        <f t="shared" si="82"/>
        <v>-8.1528384850913072E-2</v>
      </c>
      <c r="K1296" s="2">
        <v>79029.468399999998</v>
      </c>
      <c r="L1296" s="2">
        <v>63386.541819999999</v>
      </c>
      <c r="M1296" s="3">
        <f t="shared" si="83"/>
        <v>-0.19793789451834398</v>
      </c>
    </row>
    <row r="1297" spans="1:13" x14ac:dyDescent="0.2">
      <c r="A1297" s="1" t="s">
        <v>271</v>
      </c>
      <c r="B1297" s="1" t="s">
        <v>160</v>
      </c>
      <c r="C1297" s="2">
        <v>0</v>
      </c>
      <c r="D1297" s="2">
        <v>0</v>
      </c>
      <c r="E1297" s="3" t="str">
        <f t="shared" si="80"/>
        <v/>
      </c>
      <c r="F1297" s="2">
        <v>47.24</v>
      </c>
      <c r="G1297" s="2">
        <v>129.78484</v>
      </c>
      <c r="H1297" s="3">
        <f t="shared" si="81"/>
        <v>1.7473505503810332</v>
      </c>
      <c r="I1297" s="2">
        <v>0</v>
      </c>
      <c r="J1297" s="3" t="str">
        <f t="shared" si="82"/>
        <v/>
      </c>
      <c r="K1297" s="2">
        <v>144.79</v>
      </c>
      <c r="L1297" s="2">
        <v>129.78484</v>
      </c>
      <c r="M1297" s="3">
        <f t="shared" si="83"/>
        <v>-0.10363395262103725</v>
      </c>
    </row>
    <row r="1298" spans="1:13" x14ac:dyDescent="0.2">
      <c r="A1298" s="1" t="s">
        <v>271</v>
      </c>
      <c r="B1298" s="1" t="s">
        <v>134</v>
      </c>
      <c r="C1298" s="2">
        <v>0</v>
      </c>
      <c r="D1298" s="2">
        <v>0</v>
      </c>
      <c r="E1298" s="3" t="str">
        <f t="shared" si="80"/>
        <v/>
      </c>
      <c r="F1298" s="2">
        <v>0.89015</v>
      </c>
      <c r="G1298" s="2">
        <v>25.82206</v>
      </c>
      <c r="H1298" s="3">
        <f t="shared" si="81"/>
        <v>28.008661461551423</v>
      </c>
      <c r="I1298" s="2">
        <v>1.2899999999999999E-3</v>
      </c>
      <c r="J1298" s="3">
        <f t="shared" si="82"/>
        <v>20016.100775193801</v>
      </c>
      <c r="K1298" s="2">
        <v>2.258</v>
      </c>
      <c r="L1298" s="2">
        <v>25.823350000000001</v>
      </c>
      <c r="M1298" s="3">
        <f t="shared" si="83"/>
        <v>10.436381753764394</v>
      </c>
    </row>
    <row r="1299" spans="1:13" x14ac:dyDescent="0.2">
      <c r="A1299" s="1" t="s">
        <v>271</v>
      </c>
      <c r="B1299" s="1" t="s">
        <v>133</v>
      </c>
      <c r="C1299" s="2">
        <v>245.41040000000001</v>
      </c>
      <c r="D1299" s="2">
        <v>0</v>
      </c>
      <c r="E1299" s="3">
        <f t="shared" si="80"/>
        <v>-1</v>
      </c>
      <c r="F1299" s="2">
        <v>3000.0001699999998</v>
      </c>
      <c r="G1299" s="2">
        <v>698.39994000000002</v>
      </c>
      <c r="H1299" s="3">
        <f t="shared" si="81"/>
        <v>-0.76720003319199814</v>
      </c>
      <c r="I1299" s="2">
        <v>2861.1208799999999</v>
      </c>
      <c r="J1299" s="3">
        <f t="shared" si="82"/>
        <v>-0.75589988354494131</v>
      </c>
      <c r="K1299" s="2">
        <v>5328.0193300000001</v>
      </c>
      <c r="L1299" s="2">
        <v>3559.5208200000002</v>
      </c>
      <c r="M1299" s="3">
        <f t="shared" si="83"/>
        <v>-0.33192419179905641</v>
      </c>
    </row>
    <row r="1300" spans="1:13" x14ac:dyDescent="0.2">
      <c r="A1300" s="1" t="s">
        <v>271</v>
      </c>
      <c r="B1300" s="1" t="s">
        <v>132</v>
      </c>
      <c r="C1300" s="2">
        <v>45</v>
      </c>
      <c r="D1300" s="2">
        <v>206.95742999999999</v>
      </c>
      <c r="E1300" s="3">
        <f t="shared" si="80"/>
        <v>3.5990539999999998</v>
      </c>
      <c r="F1300" s="2">
        <v>5561.7894800000004</v>
      </c>
      <c r="G1300" s="2">
        <v>5794.5307599999996</v>
      </c>
      <c r="H1300" s="3">
        <f t="shared" si="81"/>
        <v>4.1846474203478756E-2</v>
      </c>
      <c r="I1300" s="2">
        <v>5462.6888200000003</v>
      </c>
      <c r="J1300" s="3">
        <f t="shared" si="82"/>
        <v>6.0746996750951521E-2</v>
      </c>
      <c r="K1300" s="2">
        <v>9852.1868300000006</v>
      </c>
      <c r="L1300" s="2">
        <v>11257.219580000001</v>
      </c>
      <c r="M1300" s="3">
        <f t="shared" si="83"/>
        <v>0.14261125720044832</v>
      </c>
    </row>
    <row r="1301" spans="1:13" x14ac:dyDescent="0.2">
      <c r="A1301" s="1" t="s">
        <v>271</v>
      </c>
      <c r="B1301" s="1" t="s">
        <v>131</v>
      </c>
      <c r="C1301" s="2">
        <v>0</v>
      </c>
      <c r="D1301" s="2">
        <v>0</v>
      </c>
      <c r="E1301" s="3" t="str">
        <f t="shared" si="80"/>
        <v/>
      </c>
      <c r="F1301" s="2">
        <v>0</v>
      </c>
      <c r="G1301" s="2">
        <v>0</v>
      </c>
      <c r="H1301" s="3" t="str">
        <f t="shared" si="81"/>
        <v/>
      </c>
      <c r="I1301" s="2">
        <v>12.79008</v>
      </c>
      <c r="J1301" s="3">
        <f t="shared" si="82"/>
        <v>-1</v>
      </c>
      <c r="K1301" s="2">
        <v>38.586480000000002</v>
      </c>
      <c r="L1301" s="2">
        <v>12.79008</v>
      </c>
      <c r="M1301" s="3">
        <f t="shared" si="83"/>
        <v>-0.66853467846769132</v>
      </c>
    </row>
    <row r="1302" spans="1:13" x14ac:dyDescent="0.2">
      <c r="A1302" s="1" t="s">
        <v>271</v>
      </c>
      <c r="B1302" s="1" t="s">
        <v>130</v>
      </c>
      <c r="C1302" s="2">
        <v>0</v>
      </c>
      <c r="D1302" s="2">
        <v>0</v>
      </c>
      <c r="E1302" s="3" t="str">
        <f t="shared" si="80"/>
        <v/>
      </c>
      <c r="F1302" s="2">
        <v>0</v>
      </c>
      <c r="G1302" s="2">
        <v>28.282319999999999</v>
      </c>
      <c r="H1302" s="3" t="str">
        <f t="shared" si="81"/>
        <v/>
      </c>
      <c r="I1302" s="2">
        <v>0</v>
      </c>
      <c r="J1302" s="3" t="str">
        <f t="shared" si="82"/>
        <v/>
      </c>
      <c r="K1302" s="2">
        <v>14.25</v>
      </c>
      <c r="L1302" s="2">
        <v>28.282319999999999</v>
      </c>
      <c r="M1302" s="3">
        <f t="shared" si="83"/>
        <v>0.98472421052631565</v>
      </c>
    </row>
    <row r="1303" spans="1:13" x14ac:dyDescent="0.2">
      <c r="A1303" s="1" t="s">
        <v>271</v>
      </c>
      <c r="B1303" s="1" t="s">
        <v>129</v>
      </c>
      <c r="C1303" s="2">
        <v>0</v>
      </c>
      <c r="D1303" s="2">
        <v>0</v>
      </c>
      <c r="E1303" s="3" t="str">
        <f t="shared" si="80"/>
        <v/>
      </c>
      <c r="F1303" s="2">
        <v>0</v>
      </c>
      <c r="G1303" s="2">
        <v>0</v>
      </c>
      <c r="H1303" s="3" t="str">
        <f t="shared" si="81"/>
        <v/>
      </c>
      <c r="I1303" s="2">
        <v>0</v>
      </c>
      <c r="J1303" s="3" t="str">
        <f t="shared" si="82"/>
        <v/>
      </c>
      <c r="K1303" s="2">
        <v>0</v>
      </c>
      <c r="L1303" s="2">
        <v>0</v>
      </c>
      <c r="M1303" s="3" t="str">
        <f t="shared" si="83"/>
        <v/>
      </c>
    </row>
    <row r="1304" spans="1:13" x14ac:dyDescent="0.2">
      <c r="A1304" s="1" t="s">
        <v>271</v>
      </c>
      <c r="B1304" s="1" t="s">
        <v>127</v>
      </c>
      <c r="C1304" s="2">
        <v>461.96039000000002</v>
      </c>
      <c r="D1304" s="2">
        <v>159.2492</v>
      </c>
      <c r="E1304" s="3">
        <f t="shared" si="80"/>
        <v>-0.65527520660375238</v>
      </c>
      <c r="F1304" s="2">
        <v>3402.6623500000001</v>
      </c>
      <c r="G1304" s="2">
        <v>4526.45417</v>
      </c>
      <c r="H1304" s="3">
        <f t="shared" si="81"/>
        <v>0.33026839116140927</v>
      </c>
      <c r="I1304" s="2">
        <v>5042.7542400000002</v>
      </c>
      <c r="J1304" s="3">
        <f t="shared" si="82"/>
        <v>-0.10238453936632852</v>
      </c>
      <c r="K1304" s="2">
        <v>8762.2434599999997</v>
      </c>
      <c r="L1304" s="2">
        <v>9569.2084099999993</v>
      </c>
      <c r="M1304" s="3">
        <f t="shared" si="83"/>
        <v>9.2095700568447736E-2</v>
      </c>
    </row>
    <row r="1305" spans="1:13" x14ac:dyDescent="0.2">
      <c r="A1305" s="1" t="s">
        <v>271</v>
      </c>
      <c r="B1305" s="1" t="s">
        <v>125</v>
      </c>
      <c r="C1305" s="2">
        <v>0</v>
      </c>
      <c r="D1305" s="2">
        <v>0</v>
      </c>
      <c r="E1305" s="3" t="str">
        <f t="shared" si="80"/>
        <v/>
      </c>
      <c r="F1305" s="2">
        <v>212</v>
      </c>
      <c r="G1305" s="2">
        <v>0</v>
      </c>
      <c r="H1305" s="3">
        <f t="shared" si="81"/>
        <v>-1</v>
      </c>
      <c r="I1305" s="2">
        <v>0</v>
      </c>
      <c r="J1305" s="3" t="str">
        <f t="shared" si="82"/>
        <v/>
      </c>
      <c r="K1305" s="2">
        <v>212</v>
      </c>
      <c r="L1305" s="2">
        <v>0</v>
      </c>
      <c r="M1305" s="3">
        <f t="shared" si="83"/>
        <v>-1</v>
      </c>
    </row>
    <row r="1306" spans="1:13" x14ac:dyDescent="0.2">
      <c r="A1306" s="1" t="s">
        <v>271</v>
      </c>
      <c r="B1306" s="1" t="s">
        <v>124</v>
      </c>
      <c r="C1306" s="2">
        <v>126.71250000000001</v>
      </c>
      <c r="D1306" s="2">
        <v>0</v>
      </c>
      <c r="E1306" s="3">
        <f t="shared" si="80"/>
        <v>-1</v>
      </c>
      <c r="F1306" s="2">
        <v>880.28402000000006</v>
      </c>
      <c r="G1306" s="2">
        <v>733.54200000000003</v>
      </c>
      <c r="H1306" s="3">
        <f t="shared" si="81"/>
        <v>-0.16669849351576327</v>
      </c>
      <c r="I1306" s="2">
        <v>666.02828</v>
      </c>
      <c r="J1306" s="3">
        <f t="shared" si="82"/>
        <v>0.10136764763201955</v>
      </c>
      <c r="K1306" s="2">
        <v>1439.80834</v>
      </c>
      <c r="L1306" s="2">
        <v>1399.5702799999999</v>
      </c>
      <c r="M1306" s="3">
        <f t="shared" si="83"/>
        <v>-2.7946816865917157E-2</v>
      </c>
    </row>
    <row r="1307" spans="1:13" x14ac:dyDescent="0.2">
      <c r="A1307" s="1" t="s">
        <v>271</v>
      </c>
      <c r="B1307" s="1" t="s">
        <v>123</v>
      </c>
      <c r="C1307" s="2">
        <v>11.394</v>
      </c>
      <c r="D1307" s="2">
        <v>0</v>
      </c>
      <c r="E1307" s="3">
        <f t="shared" si="80"/>
        <v>-1</v>
      </c>
      <c r="F1307" s="2">
        <v>3512.8399399999998</v>
      </c>
      <c r="G1307" s="2">
        <v>3127.37862</v>
      </c>
      <c r="H1307" s="3">
        <f t="shared" si="81"/>
        <v>-0.10972925797467448</v>
      </c>
      <c r="I1307" s="2">
        <v>3571.88346</v>
      </c>
      <c r="J1307" s="3">
        <f t="shared" si="82"/>
        <v>-0.12444550472539773</v>
      </c>
      <c r="K1307" s="2">
        <v>6434.5408699999998</v>
      </c>
      <c r="L1307" s="2">
        <v>6699.2620800000004</v>
      </c>
      <c r="M1307" s="3">
        <f t="shared" si="83"/>
        <v>4.1140652510922804E-2</v>
      </c>
    </row>
    <row r="1308" spans="1:13" x14ac:dyDescent="0.2">
      <c r="A1308" s="1" t="s">
        <v>271</v>
      </c>
      <c r="B1308" s="1" t="s">
        <v>122</v>
      </c>
      <c r="C1308" s="2">
        <v>621.55084999999997</v>
      </c>
      <c r="D1308" s="2">
        <v>209.47474</v>
      </c>
      <c r="E1308" s="3">
        <f t="shared" si="80"/>
        <v>-0.66298052685472153</v>
      </c>
      <c r="F1308" s="2">
        <v>3826.2612399999998</v>
      </c>
      <c r="G1308" s="2">
        <v>3604.4675400000001</v>
      </c>
      <c r="H1308" s="3">
        <f t="shared" si="81"/>
        <v>-5.7966167516570244E-2</v>
      </c>
      <c r="I1308" s="2">
        <v>2324.0264299999999</v>
      </c>
      <c r="J1308" s="3">
        <f t="shared" si="82"/>
        <v>0.55095806720235974</v>
      </c>
      <c r="K1308" s="2">
        <v>6806.5173999999997</v>
      </c>
      <c r="L1308" s="2">
        <v>5928.4939700000004</v>
      </c>
      <c r="M1308" s="3">
        <f t="shared" si="83"/>
        <v>-0.12899745617340219</v>
      </c>
    </row>
    <row r="1309" spans="1:13" x14ac:dyDescent="0.2">
      <c r="A1309" s="1" t="s">
        <v>271</v>
      </c>
      <c r="B1309" s="1" t="s">
        <v>121</v>
      </c>
      <c r="C1309" s="2">
        <v>0</v>
      </c>
      <c r="D1309" s="2">
        <v>33.85586</v>
      </c>
      <c r="E1309" s="3" t="str">
        <f t="shared" si="80"/>
        <v/>
      </c>
      <c r="F1309" s="2">
        <v>33.05292</v>
      </c>
      <c r="G1309" s="2">
        <v>132.12642</v>
      </c>
      <c r="H1309" s="3">
        <f t="shared" si="81"/>
        <v>2.997420500216017</v>
      </c>
      <c r="I1309" s="2">
        <v>26.344169999999998</v>
      </c>
      <c r="J1309" s="3">
        <f t="shared" si="82"/>
        <v>4.0153950570467778</v>
      </c>
      <c r="K1309" s="2">
        <v>161.10509999999999</v>
      </c>
      <c r="L1309" s="2">
        <v>158.47058999999999</v>
      </c>
      <c r="M1309" s="3">
        <f t="shared" si="83"/>
        <v>-1.6352741160894357E-2</v>
      </c>
    </row>
    <row r="1310" spans="1:13" x14ac:dyDescent="0.2">
      <c r="A1310" s="1" t="s">
        <v>271</v>
      </c>
      <c r="B1310" s="1" t="s">
        <v>120</v>
      </c>
      <c r="C1310" s="2">
        <v>0</v>
      </c>
      <c r="D1310" s="2">
        <v>0</v>
      </c>
      <c r="E1310" s="3" t="str">
        <f t="shared" si="80"/>
        <v/>
      </c>
      <c r="F1310" s="2">
        <v>1262.10122</v>
      </c>
      <c r="G1310" s="2">
        <v>1048.61464</v>
      </c>
      <c r="H1310" s="3">
        <f t="shared" si="81"/>
        <v>-0.16915171035172594</v>
      </c>
      <c r="I1310" s="2">
        <v>1353.32719</v>
      </c>
      <c r="J1310" s="3">
        <f t="shared" si="82"/>
        <v>-0.22515807873482541</v>
      </c>
      <c r="K1310" s="2">
        <v>1876.4268400000001</v>
      </c>
      <c r="L1310" s="2">
        <v>2401.9418300000002</v>
      </c>
      <c r="M1310" s="3">
        <f t="shared" si="83"/>
        <v>0.28006153972941461</v>
      </c>
    </row>
    <row r="1311" spans="1:13" x14ac:dyDescent="0.2">
      <c r="A1311" s="1" t="s">
        <v>271</v>
      </c>
      <c r="B1311" s="1" t="s">
        <v>118</v>
      </c>
      <c r="C1311" s="2">
        <v>0</v>
      </c>
      <c r="D1311" s="2">
        <v>0</v>
      </c>
      <c r="E1311" s="3" t="str">
        <f t="shared" si="80"/>
        <v/>
      </c>
      <c r="F1311" s="2">
        <v>552.67818</v>
      </c>
      <c r="G1311" s="2">
        <v>342.33931999999999</v>
      </c>
      <c r="H1311" s="3">
        <f t="shared" si="81"/>
        <v>-0.3805810824664726</v>
      </c>
      <c r="I1311" s="2">
        <v>947.70063000000005</v>
      </c>
      <c r="J1311" s="3">
        <f t="shared" si="82"/>
        <v>-0.63876850013278985</v>
      </c>
      <c r="K1311" s="2">
        <v>1179.1137200000001</v>
      </c>
      <c r="L1311" s="2">
        <v>1290.0399500000001</v>
      </c>
      <c r="M1311" s="3">
        <f t="shared" si="83"/>
        <v>9.4075938663490399E-2</v>
      </c>
    </row>
    <row r="1312" spans="1:13" x14ac:dyDescent="0.2">
      <c r="A1312" s="1" t="s">
        <v>271</v>
      </c>
      <c r="B1312" s="1" t="s">
        <v>116</v>
      </c>
      <c r="C1312" s="2">
        <v>0</v>
      </c>
      <c r="D1312" s="2">
        <v>0</v>
      </c>
      <c r="E1312" s="3" t="str">
        <f t="shared" si="80"/>
        <v/>
      </c>
      <c r="F1312" s="2">
        <v>4.4000000000000004</v>
      </c>
      <c r="G1312" s="2">
        <v>0.224</v>
      </c>
      <c r="H1312" s="3">
        <f t="shared" si="81"/>
        <v>-0.9490909090909091</v>
      </c>
      <c r="I1312" s="2">
        <v>0</v>
      </c>
      <c r="J1312" s="3" t="str">
        <f t="shared" si="82"/>
        <v/>
      </c>
      <c r="K1312" s="2">
        <v>16.93975</v>
      </c>
      <c r="L1312" s="2">
        <v>0.224</v>
      </c>
      <c r="M1312" s="3">
        <f t="shared" si="83"/>
        <v>-0.98677666435455069</v>
      </c>
    </row>
    <row r="1313" spans="1:13" x14ac:dyDescent="0.2">
      <c r="A1313" s="1" t="s">
        <v>271</v>
      </c>
      <c r="B1313" s="1" t="s">
        <v>157</v>
      </c>
      <c r="C1313" s="2">
        <v>0</v>
      </c>
      <c r="D1313" s="2">
        <v>0</v>
      </c>
      <c r="E1313" s="3" t="str">
        <f t="shared" si="80"/>
        <v/>
      </c>
      <c r="F1313" s="2">
        <v>116.14689</v>
      </c>
      <c r="G1313" s="2">
        <v>0</v>
      </c>
      <c r="H1313" s="3">
        <f t="shared" si="81"/>
        <v>-1</v>
      </c>
      <c r="I1313" s="2">
        <v>106.9</v>
      </c>
      <c r="J1313" s="3">
        <f t="shared" si="82"/>
        <v>-1</v>
      </c>
      <c r="K1313" s="2">
        <v>116.14689</v>
      </c>
      <c r="L1313" s="2">
        <v>106.9</v>
      </c>
      <c r="M1313" s="3">
        <f t="shared" si="83"/>
        <v>-7.9613754617105958E-2</v>
      </c>
    </row>
    <row r="1314" spans="1:13" x14ac:dyDescent="0.2">
      <c r="A1314" s="1" t="s">
        <v>271</v>
      </c>
      <c r="B1314" s="1" t="s">
        <v>114</v>
      </c>
      <c r="C1314" s="2">
        <v>0</v>
      </c>
      <c r="D1314" s="2">
        <v>0</v>
      </c>
      <c r="E1314" s="3" t="str">
        <f t="shared" si="80"/>
        <v/>
      </c>
      <c r="F1314" s="2">
        <v>0</v>
      </c>
      <c r="G1314" s="2">
        <v>0</v>
      </c>
      <c r="H1314" s="3" t="str">
        <f t="shared" si="81"/>
        <v/>
      </c>
      <c r="I1314" s="2">
        <v>0</v>
      </c>
      <c r="J1314" s="3" t="str">
        <f t="shared" si="82"/>
        <v/>
      </c>
      <c r="K1314" s="2">
        <v>0</v>
      </c>
      <c r="L1314" s="2">
        <v>0</v>
      </c>
      <c r="M1314" s="3" t="str">
        <f t="shared" si="83"/>
        <v/>
      </c>
    </row>
    <row r="1315" spans="1:13" x14ac:dyDescent="0.2">
      <c r="A1315" s="1" t="s">
        <v>271</v>
      </c>
      <c r="B1315" s="1" t="s">
        <v>113</v>
      </c>
      <c r="C1315" s="2">
        <v>0</v>
      </c>
      <c r="D1315" s="2">
        <v>0</v>
      </c>
      <c r="E1315" s="3" t="str">
        <f t="shared" si="80"/>
        <v/>
      </c>
      <c r="F1315" s="2">
        <v>966.69457999999997</v>
      </c>
      <c r="G1315" s="2">
        <v>531.30813000000001</v>
      </c>
      <c r="H1315" s="3">
        <f t="shared" si="81"/>
        <v>-0.45038677055580467</v>
      </c>
      <c r="I1315" s="2">
        <v>780.15859999999998</v>
      </c>
      <c r="J1315" s="3">
        <f t="shared" si="82"/>
        <v>-0.31897420601400794</v>
      </c>
      <c r="K1315" s="2">
        <v>1936.2488599999999</v>
      </c>
      <c r="L1315" s="2">
        <v>1311.4667300000001</v>
      </c>
      <c r="M1315" s="3">
        <f t="shared" si="83"/>
        <v>-0.3226765644164149</v>
      </c>
    </row>
    <row r="1316" spans="1:13" x14ac:dyDescent="0.2">
      <c r="A1316" s="1" t="s">
        <v>271</v>
      </c>
      <c r="B1316" s="1" t="s">
        <v>112</v>
      </c>
      <c r="C1316" s="2">
        <v>11.351000000000001</v>
      </c>
      <c r="D1316" s="2">
        <v>0</v>
      </c>
      <c r="E1316" s="3">
        <f t="shared" si="80"/>
        <v>-1</v>
      </c>
      <c r="F1316" s="2">
        <v>2443.7969199999998</v>
      </c>
      <c r="G1316" s="2">
        <v>2955.47525</v>
      </c>
      <c r="H1316" s="3">
        <f t="shared" si="81"/>
        <v>0.20937841676304281</v>
      </c>
      <c r="I1316" s="2">
        <v>1925.10357</v>
      </c>
      <c r="J1316" s="3">
        <f t="shared" si="82"/>
        <v>0.53522921886223496</v>
      </c>
      <c r="K1316" s="2">
        <v>6632.19344</v>
      </c>
      <c r="L1316" s="2">
        <v>4880.5788199999997</v>
      </c>
      <c r="M1316" s="3">
        <f t="shared" si="83"/>
        <v>-0.26410789067696439</v>
      </c>
    </row>
    <row r="1317" spans="1:13" x14ac:dyDescent="0.2">
      <c r="A1317" s="1" t="s">
        <v>271</v>
      </c>
      <c r="B1317" s="1" t="s">
        <v>111</v>
      </c>
      <c r="C1317" s="2">
        <v>0</v>
      </c>
      <c r="D1317" s="2">
        <v>0</v>
      </c>
      <c r="E1317" s="3" t="str">
        <f t="shared" si="80"/>
        <v/>
      </c>
      <c r="F1317" s="2">
        <v>133.83973</v>
      </c>
      <c r="G1317" s="2">
        <v>673.34117000000003</v>
      </c>
      <c r="H1317" s="3">
        <f t="shared" si="81"/>
        <v>4.0309513475557672</v>
      </c>
      <c r="I1317" s="2">
        <v>672.88885000000005</v>
      </c>
      <c r="J1317" s="3">
        <f t="shared" si="82"/>
        <v>6.7220611546758846E-4</v>
      </c>
      <c r="K1317" s="2">
        <v>422.02566000000002</v>
      </c>
      <c r="L1317" s="2">
        <v>1346.23002</v>
      </c>
      <c r="M1317" s="3">
        <f t="shared" si="83"/>
        <v>2.1899245652503687</v>
      </c>
    </row>
    <row r="1318" spans="1:13" x14ac:dyDescent="0.2">
      <c r="A1318" s="1" t="s">
        <v>271</v>
      </c>
      <c r="B1318" s="1" t="s">
        <v>155</v>
      </c>
      <c r="C1318" s="2">
        <v>0</v>
      </c>
      <c r="D1318" s="2">
        <v>0</v>
      </c>
      <c r="E1318" s="3" t="str">
        <f t="shared" si="80"/>
        <v/>
      </c>
      <c r="F1318" s="2">
        <v>0</v>
      </c>
      <c r="G1318" s="2">
        <v>0</v>
      </c>
      <c r="H1318" s="3" t="str">
        <f t="shared" si="81"/>
        <v/>
      </c>
      <c r="I1318" s="2">
        <v>0</v>
      </c>
      <c r="J1318" s="3" t="str">
        <f t="shared" si="82"/>
        <v/>
      </c>
      <c r="K1318" s="2">
        <v>118.125</v>
      </c>
      <c r="L1318" s="2">
        <v>0</v>
      </c>
      <c r="M1318" s="3">
        <f t="shared" si="83"/>
        <v>-1</v>
      </c>
    </row>
    <row r="1319" spans="1:13" x14ac:dyDescent="0.2">
      <c r="A1319" s="1" t="s">
        <v>271</v>
      </c>
      <c r="B1319" s="1" t="s">
        <v>110</v>
      </c>
      <c r="C1319" s="2">
        <v>0</v>
      </c>
      <c r="D1319" s="2">
        <v>0</v>
      </c>
      <c r="E1319" s="3" t="str">
        <f t="shared" si="80"/>
        <v/>
      </c>
      <c r="F1319" s="2">
        <v>0</v>
      </c>
      <c r="G1319" s="2">
        <v>0</v>
      </c>
      <c r="H1319" s="3" t="str">
        <f t="shared" si="81"/>
        <v/>
      </c>
      <c r="I1319" s="2">
        <v>0</v>
      </c>
      <c r="J1319" s="3" t="str">
        <f t="shared" si="82"/>
        <v/>
      </c>
      <c r="K1319" s="2">
        <v>0</v>
      </c>
      <c r="L1319" s="2">
        <v>0</v>
      </c>
      <c r="M1319" s="3" t="str">
        <f t="shared" si="83"/>
        <v/>
      </c>
    </row>
    <row r="1320" spans="1:13" x14ac:dyDescent="0.2">
      <c r="A1320" s="1" t="s">
        <v>271</v>
      </c>
      <c r="B1320" s="1" t="s">
        <v>200</v>
      </c>
      <c r="C1320" s="2">
        <v>0</v>
      </c>
      <c r="D1320" s="2">
        <v>0</v>
      </c>
      <c r="E1320" s="3" t="str">
        <f t="shared" si="80"/>
        <v/>
      </c>
      <c r="F1320" s="2">
        <v>0</v>
      </c>
      <c r="G1320" s="2">
        <v>0</v>
      </c>
      <c r="H1320" s="3" t="str">
        <f t="shared" si="81"/>
        <v/>
      </c>
      <c r="I1320" s="2">
        <v>170.18021999999999</v>
      </c>
      <c r="J1320" s="3">
        <f t="shared" si="82"/>
        <v>-1</v>
      </c>
      <c r="K1320" s="2">
        <v>240.56470999999999</v>
      </c>
      <c r="L1320" s="2">
        <v>170.18021999999999</v>
      </c>
      <c r="M1320" s="3">
        <f t="shared" si="83"/>
        <v>-0.2925802791273916</v>
      </c>
    </row>
    <row r="1321" spans="1:13" x14ac:dyDescent="0.2">
      <c r="A1321" s="1" t="s">
        <v>271</v>
      </c>
      <c r="B1321" s="1" t="s">
        <v>199</v>
      </c>
      <c r="C1321" s="2">
        <v>0</v>
      </c>
      <c r="D1321" s="2">
        <v>0</v>
      </c>
      <c r="E1321" s="3" t="str">
        <f t="shared" si="80"/>
        <v/>
      </c>
      <c r="F1321" s="2">
        <v>0</v>
      </c>
      <c r="G1321" s="2">
        <v>0</v>
      </c>
      <c r="H1321" s="3" t="str">
        <f t="shared" si="81"/>
        <v/>
      </c>
      <c r="I1321" s="2">
        <v>16.3614</v>
      </c>
      <c r="J1321" s="3">
        <f t="shared" si="82"/>
        <v>-1</v>
      </c>
      <c r="K1321" s="2">
        <v>18.13185</v>
      </c>
      <c r="L1321" s="2">
        <v>16.3614</v>
      </c>
      <c r="M1321" s="3">
        <f t="shared" si="83"/>
        <v>-9.7643097643097643E-2</v>
      </c>
    </row>
    <row r="1322" spans="1:13" x14ac:dyDescent="0.2">
      <c r="A1322" s="1" t="s">
        <v>271</v>
      </c>
      <c r="B1322" s="1" t="s">
        <v>108</v>
      </c>
      <c r="C1322" s="2">
        <v>0</v>
      </c>
      <c r="D1322" s="2">
        <v>0</v>
      </c>
      <c r="E1322" s="3" t="str">
        <f t="shared" si="80"/>
        <v/>
      </c>
      <c r="F1322" s="2">
        <v>10.074</v>
      </c>
      <c r="G1322" s="2">
        <v>129.072</v>
      </c>
      <c r="H1322" s="3">
        <f t="shared" si="81"/>
        <v>11.812388326384752</v>
      </c>
      <c r="I1322" s="2">
        <v>11.06</v>
      </c>
      <c r="J1322" s="3">
        <f t="shared" si="82"/>
        <v>10.670162748643762</v>
      </c>
      <c r="K1322" s="2">
        <v>11.075519999999999</v>
      </c>
      <c r="L1322" s="2">
        <v>140.13200000000001</v>
      </c>
      <c r="M1322" s="3">
        <f t="shared" si="83"/>
        <v>11.652408193926787</v>
      </c>
    </row>
    <row r="1323" spans="1:13" x14ac:dyDescent="0.2">
      <c r="A1323" s="1" t="s">
        <v>271</v>
      </c>
      <c r="B1323" s="1" t="s">
        <v>154</v>
      </c>
      <c r="C1323" s="2">
        <v>0</v>
      </c>
      <c r="D1323" s="2">
        <v>0</v>
      </c>
      <c r="E1323" s="3" t="str">
        <f t="shared" si="80"/>
        <v/>
      </c>
      <c r="F1323" s="2">
        <v>0</v>
      </c>
      <c r="G1323" s="2">
        <v>0</v>
      </c>
      <c r="H1323" s="3" t="str">
        <f t="shared" si="81"/>
        <v/>
      </c>
      <c r="I1323" s="2">
        <v>111.70567</v>
      </c>
      <c r="J1323" s="3">
        <f t="shared" si="82"/>
        <v>-1</v>
      </c>
      <c r="K1323" s="2">
        <v>100.27500000000001</v>
      </c>
      <c r="L1323" s="2">
        <v>111.70567</v>
      </c>
      <c r="M1323" s="3">
        <f t="shared" si="83"/>
        <v>0.11399321864871603</v>
      </c>
    </row>
    <row r="1324" spans="1:13" x14ac:dyDescent="0.2">
      <c r="A1324" s="1" t="s">
        <v>271</v>
      </c>
      <c r="B1324" s="1" t="s">
        <v>107</v>
      </c>
      <c r="C1324" s="2">
        <v>0</v>
      </c>
      <c r="D1324" s="2">
        <v>0</v>
      </c>
      <c r="E1324" s="3" t="str">
        <f t="shared" si="80"/>
        <v/>
      </c>
      <c r="F1324" s="2">
        <v>0</v>
      </c>
      <c r="G1324" s="2">
        <v>0</v>
      </c>
      <c r="H1324" s="3" t="str">
        <f t="shared" si="81"/>
        <v/>
      </c>
      <c r="I1324" s="2">
        <v>0</v>
      </c>
      <c r="J1324" s="3" t="str">
        <f t="shared" si="82"/>
        <v/>
      </c>
      <c r="K1324" s="2">
        <v>0</v>
      </c>
      <c r="L1324" s="2">
        <v>0</v>
      </c>
      <c r="M1324" s="3" t="str">
        <f t="shared" si="83"/>
        <v/>
      </c>
    </row>
    <row r="1325" spans="1:13" x14ac:dyDescent="0.2">
      <c r="A1325" s="1" t="s">
        <v>271</v>
      </c>
      <c r="B1325" s="1" t="s">
        <v>106</v>
      </c>
      <c r="C1325" s="2">
        <v>0</v>
      </c>
      <c r="D1325" s="2">
        <v>0</v>
      </c>
      <c r="E1325" s="3" t="str">
        <f t="shared" si="80"/>
        <v/>
      </c>
      <c r="F1325" s="2">
        <v>35.762610000000002</v>
      </c>
      <c r="G1325" s="2">
        <v>3.5</v>
      </c>
      <c r="H1325" s="3">
        <f t="shared" si="81"/>
        <v>-0.90213242266154514</v>
      </c>
      <c r="I1325" s="2">
        <v>0</v>
      </c>
      <c r="J1325" s="3" t="str">
        <f t="shared" si="82"/>
        <v/>
      </c>
      <c r="K1325" s="2">
        <v>35.762610000000002</v>
      </c>
      <c r="L1325" s="2">
        <v>3.5</v>
      </c>
      <c r="M1325" s="3">
        <f t="shared" si="83"/>
        <v>-0.90213242266154514</v>
      </c>
    </row>
    <row r="1326" spans="1:13" x14ac:dyDescent="0.2">
      <c r="A1326" s="1" t="s">
        <v>271</v>
      </c>
      <c r="B1326" s="1" t="s">
        <v>105</v>
      </c>
      <c r="C1326" s="2">
        <v>0</v>
      </c>
      <c r="D1326" s="2">
        <v>0</v>
      </c>
      <c r="E1326" s="3" t="str">
        <f t="shared" si="80"/>
        <v/>
      </c>
      <c r="F1326" s="2">
        <v>0</v>
      </c>
      <c r="G1326" s="2">
        <v>0</v>
      </c>
      <c r="H1326" s="3" t="str">
        <f t="shared" si="81"/>
        <v/>
      </c>
      <c r="I1326" s="2">
        <v>0</v>
      </c>
      <c r="J1326" s="3" t="str">
        <f t="shared" si="82"/>
        <v/>
      </c>
      <c r="K1326" s="2">
        <v>0</v>
      </c>
      <c r="L1326" s="2">
        <v>0</v>
      </c>
      <c r="M1326" s="3" t="str">
        <f t="shared" si="83"/>
        <v/>
      </c>
    </row>
    <row r="1327" spans="1:13" x14ac:dyDescent="0.2">
      <c r="A1327" s="1" t="s">
        <v>271</v>
      </c>
      <c r="B1327" s="1" t="s">
        <v>103</v>
      </c>
      <c r="C1327" s="2">
        <v>0</v>
      </c>
      <c r="D1327" s="2">
        <v>0</v>
      </c>
      <c r="E1327" s="3" t="str">
        <f t="shared" si="80"/>
        <v/>
      </c>
      <c r="F1327" s="2">
        <v>0</v>
      </c>
      <c r="G1327" s="2">
        <v>0</v>
      </c>
      <c r="H1327" s="3" t="str">
        <f t="shared" si="81"/>
        <v/>
      </c>
      <c r="I1327" s="2">
        <v>0</v>
      </c>
      <c r="J1327" s="3" t="str">
        <f t="shared" si="82"/>
        <v/>
      </c>
      <c r="K1327" s="2">
        <v>0</v>
      </c>
      <c r="L1327" s="2">
        <v>0</v>
      </c>
      <c r="M1327" s="3" t="str">
        <f t="shared" si="83"/>
        <v/>
      </c>
    </row>
    <row r="1328" spans="1:13" x14ac:dyDescent="0.2">
      <c r="A1328" s="1" t="s">
        <v>271</v>
      </c>
      <c r="B1328" s="1" t="s">
        <v>102</v>
      </c>
      <c r="C1328" s="2">
        <v>0</v>
      </c>
      <c r="D1328" s="2">
        <v>0</v>
      </c>
      <c r="E1328" s="3" t="str">
        <f t="shared" si="80"/>
        <v/>
      </c>
      <c r="F1328" s="2">
        <v>331.096</v>
      </c>
      <c r="G1328" s="2">
        <v>334.964</v>
      </c>
      <c r="H1328" s="3">
        <f t="shared" si="81"/>
        <v>1.168241235170453E-2</v>
      </c>
      <c r="I1328" s="2">
        <v>258.51499999999999</v>
      </c>
      <c r="J1328" s="3">
        <f t="shared" si="82"/>
        <v>0.29572365239928056</v>
      </c>
      <c r="K1328" s="2">
        <v>331.096</v>
      </c>
      <c r="L1328" s="2">
        <v>593.47900000000004</v>
      </c>
      <c r="M1328" s="3">
        <f t="shared" si="83"/>
        <v>0.79246804552154071</v>
      </c>
    </row>
    <row r="1329" spans="1:13" x14ac:dyDescent="0.2">
      <c r="A1329" s="1" t="s">
        <v>271</v>
      </c>
      <c r="B1329" s="1" t="s">
        <v>101</v>
      </c>
      <c r="C1329" s="2">
        <v>264.89103999999998</v>
      </c>
      <c r="D1329" s="2">
        <v>209.5</v>
      </c>
      <c r="E1329" s="3">
        <f t="shared" si="80"/>
        <v>-0.20910877166702191</v>
      </c>
      <c r="F1329" s="2">
        <v>15660.38636</v>
      </c>
      <c r="G1329" s="2">
        <v>11267.660680000001</v>
      </c>
      <c r="H1329" s="3">
        <f t="shared" si="81"/>
        <v>-0.28049918942102015</v>
      </c>
      <c r="I1329" s="2">
        <v>19679.674849999999</v>
      </c>
      <c r="J1329" s="3">
        <f t="shared" si="82"/>
        <v>-0.4274468066224173</v>
      </c>
      <c r="K1329" s="2">
        <v>31204.922879999998</v>
      </c>
      <c r="L1329" s="2">
        <v>30947.33553</v>
      </c>
      <c r="M1329" s="3">
        <f t="shared" si="83"/>
        <v>-8.2547023426580157E-3</v>
      </c>
    </row>
    <row r="1330" spans="1:13" x14ac:dyDescent="0.2">
      <c r="A1330" s="1" t="s">
        <v>271</v>
      </c>
      <c r="B1330" s="1" t="s">
        <v>98</v>
      </c>
      <c r="C1330" s="2">
        <v>0</v>
      </c>
      <c r="D1330" s="2">
        <v>0</v>
      </c>
      <c r="E1330" s="3" t="str">
        <f t="shared" si="80"/>
        <v/>
      </c>
      <c r="F1330" s="2">
        <v>0</v>
      </c>
      <c r="G1330" s="2">
        <v>0.74150000000000005</v>
      </c>
      <c r="H1330" s="3" t="str">
        <f t="shared" si="81"/>
        <v/>
      </c>
      <c r="I1330" s="2">
        <v>0</v>
      </c>
      <c r="J1330" s="3" t="str">
        <f t="shared" si="82"/>
        <v/>
      </c>
      <c r="K1330" s="2">
        <v>0</v>
      </c>
      <c r="L1330" s="2">
        <v>0.74150000000000005</v>
      </c>
      <c r="M1330" s="3" t="str">
        <f t="shared" si="83"/>
        <v/>
      </c>
    </row>
    <row r="1331" spans="1:13" x14ac:dyDescent="0.2">
      <c r="A1331" s="1" t="s">
        <v>271</v>
      </c>
      <c r="B1331" s="1" t="s">
        <v>97</v>
      </c>
      <c r="C1331" s="2">
        <v>0</v>
      </c>
      <c r="D1331" s="2">
        <v>0</v>
      </c>
      <c r="E1331" s="3" t="str">
        <f t="shared" si="80"/>
        <v/>
      </c>
      <c r="F1331" s="2">
        <v>0.30630000000000002</v>
      </c>
      <c r="G1331" s="2">
        <v>0</v>
      </c>
      <c r="H1331" s="3">
        <f t="shared" si="81"/>
        <v>-1</v>
      </c>
      <c r="I1331" s="2">
        <v>0</v>
      </c>
      <c r="J1331" s="3" t="str">
        <f t="shared" si="82"/>
        <v/>
      </c>
      <c r="K1331" s="2">
        <v>0.30630000000000002</v>
      </c>
      <c r="L1331" s="2">
        <v>0</v>
      </c>
      <c r="M1331" s="3">
        <f t="shared" si="83"/>
        <v>-1</v>
      </c>
    </row>
    <row r="1332" spans="1:13" x14ac:dyDescent="0.2">
      <c r="A1332" s="1" t="s">
        <v>271</v>
      </c>
      <c r="B1332" s="1" t="s">
        <v>164</v>
      </c>
      <c r="C1332" s="2">
        <v>0</v>
      </c>
      <c r="D1332" s="2">
        <v>0</v>
      </c>
      <c r="E1332" s="3" t="str">
        <f t="shared" si="80"/>
        <v/>
      </c>
      <c r="F1332" s="2">
        <v>0</v>
      </c>
      <c r="G1332" s="2">
        <v>0</v>
      </c>
      <c r="H1332" s="3" t="str">
        <f t="shared" si="81"/>
        <v/>
      </c>
      <c r="I1332" s="2">
        <v>0</v>
      </c>
      <c r="J1332" s="3" t="str">
        <f t="shared" si="82"/>
        <v/>
      </c>
      <c r="K1332" s="2">
        <v>0</v>
      </c>
      <c r="L1332" s="2">
        <v>0</v>
      </c>
      <c r="M1332" s="3" t="str">
        <f t="shared" si="83"/>
        <v/>
      </c>
    </row>
    <row r="1333" spans="1:13" x14ac:dyDescent="0.2">
      <c r="A1333" s="1" t="s">
        <v>271</v>
      </c>
      <c r="B1333" s="1" t="s">
        <v>96</v>
      </c>
      <c r="C1333" s="2">
        <v>0</v>
      </c>
      <c r="D1333" s="2">
        <v>0</v>
      </c>
      <c r="E1333" s="3" t="str">
        <f t="shared" si="80"/>
        <v/>
      </c>
      <c r="F1333" s="2">
        <v>10.210000000000001</v>
      </c>
      <c r="G1333" s="2">
        <v>667.41800000000001</v>
      </c>
      <c r="H1333" s="3">
        <f t="shared" si="81"/>
        <v>64.369049951028401</v>
      </c>
      <c r="I1333" s="2">
        <v>319.49865999999997</v>
      </c>
      <c r="J1333" s="3">
        <f t="shared" si="82"/>
        <v>1.0889539881012333</v>
      </c>
      <c r="K1333" s="2">
        <v>374.92700000000002</v>
      </c>
      <c r="L1333" s="2">
        <v>986.91665999999998</v>
      </c>
      <c r="M1333" s="3">
        <f t="shared" si="83"/>
        <v>1.6322901791548752</v>
      </c>
    </row>
    <row r="1334" spans="1:13" x14ac:dyDescent="0.2">
      <c r="A1334" s="1" t="s">
        <v>271</v>
      </c>
      <c r="B1334" s="1" t="s">
        <v>95</v>
      </c>
      <c r="C1334" s="2">
        <v>0</v>
      </c>
      <c r="D1334" s="2">
        <v>0</v>
      </c>
      <c r="E1334" s="3" t="str">
        <f t="shared" si="80"/>
        <v/>
      </c>
      <c r="F1334" s="2">
        <v>288</v>
      </c>
      <c r="G1334" s="2">
        <v>328.03399999999999</v>
      </c>
      <c r="H1334" s="3">
        <f t="shared" si="81"/>
        <v>0.13900694444444439</v>
      </c>
      <c r="I1334" s="2">
        <v>411.09750000000003</v>
      </c>
      <c r="J1334" s="3">
        <f t="shared" si="82"/>
        <v>-0.20205304094527465</v>
      </c>
      <c r="K1334" s="2">
        <v>1032.98</v>
      </c>
      <c r="L1334" s="2">
        <v>739.13149999999996</v>
      </c>
      <c r="M1334" s="3">
        <f t="shared" si="83"/>
        <v>-0.28446678541694903</v>
      </c>
    </row>
    <row r="1335" spans="1:13" x14ac:dyDescent="0.2">
      <c r="A1335" s="1" t="s">
        <v>271</v>
      </c>
      <c r="B1335" s="1" t="s">
        <v>94</v>
      </c>
      <c r="C1335" s="2">
        <v>0</v>
      </c>
      <c r="D1335" s="2">
        <v>0</v>
      </c>
      <c r="E1335" s="3" t="str">
        <f t="shared" si="80"/>
        <v/>
      </c>
      <c r="F1335" s="2">
        <v>1.5201199999999999</v>
      </c>
      <c r="G1335" s="2">
        <v>107.21001</v>
      </c>
      <c r="H1335" s="3">
        <f t="shared" si="81"/>
        <v>69.527333368418283</v>
      </c>
      <c r="I1335" s="2">
        <v>0.80300000000000005</v>
      </c>
      <c r="J1335" s="3">
        <f t="shared" si="82"/>
        <v>132.51184308841843</v>
      </c>
      <c r="K1335" s="2">
        <v>5.8773200000000001</v>
      </c>
      <c r="L1335" s="2">
        <v>108.01300999999999</v>
      </c>
      <c r="M1335" s="3">
        <f t="shared" si="83"/>
        <v>17.377935861923461</v>
      </c>
    </row>
    <row r="1336" spans="1:13" x14ac:dyDescent="0.2">
      <c r="A1336" s="1" t="s">
        <v>271</v>
      </c>
      <c r="B1336" s="1" t="s">
        <v>93</v>
      </c>
      <c r="C1336" s="2">
        <v>0</v>
      </c>
      <c r="D1336" s="2">
        <v>0</v>
      </c>
      <c r="E1336" s="3" t="str">
        <f t="shared" si="80"/>
        <v/>
      </c>
      <c r="F1336" s="2">
        <v>80.232500000000002</v>
      </c>
      <c r="G1336" s="2">
        <v>74.649079999999998</v>
      </c>
      <c r="H1336" s="3">
        <f t="shared" si="81"/>
        <v>-6.9590502601813542E-2</v>
      </c>
      <c r="I1336" s="2">
        <v>97.492559999999997</v>
      </c>
      <c r="J1336" s="3">
        <f t="shared" si="82"/>
        <v>-0.23430998221813026</v>
      </c>
      <c r="K1336" s="2">
        <v>92.072500000000005</v>
      </c>
      <c r="L1336" s="2">
        <v>172.14164</v>
      </c>
      <c r="M1336" s="3">
        <f t="shared" si="83"/>
        <v>0.86963143175215163</v>
      </c>
    </row>
    <row r="1337" spans="1:13" x14ac:dyDescent="0.2">
      <c r="A1337" s="1" t="s">
        <v>271</v>
      </c>
      <c r="B1337" s="1" t="s">
        <v>152</v>
      </c>
      <c r="C1337" s="2">
        <v>191.15421000000001</v>
      </c>
      <c r="D1337" s="2">
        <v>0</v>
      </c>
      <c r="E1337" s="3">
        <f t="shared" si="80"/>
        <v>-1</v>
      </c>
      <c r="F1337" s="2">
        <v>732.63471000000004</v>
      </c>
      <c r="G1337" s="2">
        <v>606.76918000000001</v>
      </c>
      <c r="H1337" s="3">
        <f t="shared" si="81"/>
        <v>-0.17179848058249936</v>
      </c>
      <c r="I1337" s="2">
        <v>164.512</v>
      </c>
      <c r="J1337" s="3">
        <f t="shared" si="82"/>
        <v>2.6882973886403425</v>
      </c>
      <c r="K1337" s="2">
        <v>1239.7497000000001</v>
      </c>
      <c r="L1337" s="2">
        <v>771.28117999999995</v>
      </c>
      <c r="M1337" s="3">
        <f t="shared" si="83"/>
        <v>-0.3778734691365524</v>
      </c>
    </row>
    <row r="1338" spans="1:13" x14ac:dyDescent="0.2">
      <c r="A1338" s="1" t="s">
        <v>271</v>
      </c>
      <c r="B1338" s="1" t="s">
        <v>92</v>
      </c>
      <c r="C1338" s="2">
        <v>2.0295100000000001</v>
      </c>
      <c r="D1338" s="2">
        <v>159.19999999999999</v>
      </c>
      <c r="E1338" s="3">
        <f t="shared" si="80"/>
        <v>77.44257973599538</v>
      </c>
      <c r="F1338" s="2">
        <v>5580.53827</v>
      </c>
      <c r="G1338" s="2">
        <v>6339.8745099999996</v>
      </c>
      <c r="H1338" s="3">
        <f t="shared" si="81"/>
        <v>0.13606863769433475</v>
      </c>
      <c r="I1338" s="2">
        <v>5672.5420299999996</v>
      </c>
      <c r="J1338" s="3">
        <f t="shared" si="82"/>
        <v>0.11764258007622019</v>
      </c>
      <c r="K1338" s="2">
        <v>10636.943939999999</v>
      </c>
      <c r="L1338" s="2">
        <v>12012.41654</v>
      </c>
      <c r="M1338" s="3">
        <f t="shared" si="83"/>
        <v>0.12931088174936844</v>
      </c>
    </row>
    <row r="1339" spans="1:13" x14ac:dyDescent="0.2">
      <c r="A1339" s="1" t="s">
        <v>271</v>
      </c>
      <c r="B1339" s="1" t="s">
        <v>89</v>
      </c>
      <c r="C1339" s="2">
        <v>0</v>
      </c>
      <c r="D1339" s="2">
        <v>0</v>
      </c>
      <c r="E1339" s="3" t="str">
        <f t="shared" si="80"/>
        <v/>
      </c>
      <c r="F1339" s="2">
        <v>28.75</v>
      </c>
      <c r="G1339" s="2">
        <v>1.0441</v>
      </c>
      <c r="H1339" s="3">
        <f t="shared" si="81"/>
        <v>-0.96368347826086953</v>
      </c>
      <c r="I1339" s="2">
        <v>16.234500000000001</v>
      </c>
      <c r="J1339" s="3">
        <f t="shared" si="82"/>
        <v>-0.93568634697711661</v>
      </c>
      <c r="K1339" s="2">
        <v>55.958799999999997</v>
      </c>
      <c r="L1339" s="2">
        <v>17.278600000000001</v>
      </c>
      <c r="M1339" s="3">
        <f t="shared" si="83"/>
        <v>-0.69122640228167864</v>
      </c>
    </row>
    <row r="1340" spans="1:13" x14ac:dyDescent="0.2">
      <c r="A1340" s="1" t="s">
        <v>271</v>
      </c>
      <c r="B1340" s="1" t="s">
        <v>88</v>
      </c>
      <c r="C1340" s="2">
        <v>0</v>
      </c>
      <c r="D1340" s="2">
        <v>0</v>
      </c>
      <c r="E1340" s="3" t="str">
        <f t="shared" si="80"/>
        <v/>
      </c>
      <c r="F1340" s="2">
        <v>643.32479999999998</v>
      </c>
      <c r="G1340" s="2">
        <v>2280.51836</v>
      </c>
      <c r="H1340" s="3">
        <f t="shared" si="81"/>
        <v>2.5448942120683054</v>
      </c>
      <c r="I1340" s="2">
        <v>1493.60446</v>
      </c>
      <c r="J1340" s="3">
        <f t="shared" si="82"/>
        <v>0.52685561745041931</v>
      </c>
      <c r="K1340" s="2">
        <v>916.82623999999998</v>
      </c>
      <c r="L1340" s="2">
        <v>3774.12282</v>
      </c>
      <c r="M1340" s="3">
        <f t="shared" si="83"/>
        <v>3.1165082927818473</v>
      </c>
    </row>
    <row r="1341" spans="1:13" x14ac:dyDescent="0.2">
      <c r="A1341" s="1" t="s">
        <v>271</v>
      </c>
      <c r="B1341" s="1" t="s">
        <v>87</v>
      </c>
      <c r="C1341" s="2">
        <v>0</v>
      </c>
      <c r="D1341" s="2">
        <v>0</v>
      </c>
      <c r="E1341" s="3" t="str">
        <f t="shared" si="80"/>
        <v/>
      </c>
      <c r="F1341" s="2">
        <v>301.54525999999998</v>
      </c>
      <c r="G1341" s="2">
        <v>0</v>
      </c>
      <c r="H1341" s="3">
        <f t="shared" si="81"/>
        <v>-1</v>
      </c>
      <c r="I1341" s="2">
        <v>2.48305</v>
      </c>
      <c r="J1341" s="3">
        <f t="shared" si="82"/>
        <v>-1</v>
      </c>
      <c r="K1341" s="2">
        <v>474.79525999999998</v>
      </c>
      <c r="L1341" s="2">
        <v>2.48305</v>
      </c>
      <c r="M1341" s="3">
        <f t="shared" si="83"/>
        <v>-0.99477027213793168</v>
      </c>
    </row>
    <row r="1342" spans="1:13" x14ac:dyDescent="0.2">
      <c r="A1342" s="1" t="s">
        <v>271</v>
      </c>
      <c r="B1342" s="1" t="s">
        <v>86</v>
      </c>
      <c r="C1342" s="2">
        <v>0</v>
      </c>
      <c r="D1342" s="2">
        <v>0</v>
      </c>
      <c r="E1342" s="3" t="str">
        <f t="shared" si="80"/>
        <v/>
      </c>
      <c r="F1342" s="2">
        <v>95.125</v>
      </c>
      <c r="G1342" s="2">
        <v>0</v>
      </c>
      <c r="H1342" s="3">
        <f t="shared" si="81"/>
        <v>-1</v>
      </c>
      <c r="I1342" s="2">
        <v>0</v>
      </c>
      <c r="J1342" s="3" t="str">
        <f t="shared" si="82"/>
        <v/>
      </c>
      <c r="K1342" s="2">
        <v>95.292299999999997</v>
      </c>
      <c r="L1342" s="2">
        <v>0</v>
      </c>
      <c r="M1342" s="3">
        <f t="shared" si="83"/>
        <v>-1</v>
      </c>
    </row>
    <row r="1343" spans="1:13" x14ac:dyDescent="0.2">
      <c r="A1343" s="1" t="s">
        <v>271</v>
      </c>
      <c r="B1343" s="1" t="s">
        <v>85</v>
      </c>
      <c r="C1343" s="2">
        <v>0</v>
      </c>
      <c r="D1343" s="2">
        <v>0</v>
      </c>
      <c r="E1343" s="3" t="str">
        <f t="shared" si="80"/>
        <v/>
      </c>
      <c r="F1343" s="2">
        <v>3349.71027</v>
      </c>
      <c r="G1343" s="2">
        <v>2184.53541</v>
      </c>
      <c r="H1343" s="3">
        <f t="shared" si="81"/>
        <v>-0.34784347483282485</v>
      </c>
      <c r="I1343" s="2">
        <v>3054.1569</v>
      </c>
      <c r="J1343" s="3">
        <f t="shared" si="82"/>
        <v>-0.28473373126311885</v>
      </c>
      <c r="K1343" s="2">
        <v>5694.3972599999997</v>
      </c>
      <c r="L1343" s="2">
        <v>5238.6923100000004</v>
      </c>
      <c r="M1343" s="3">
        <f t="shared" si="83"/>
        <v>-8.0026898228733545E-2</v>
      </c>
    </row>
    <row r="1344" spans="1:13" x14ac:dyDescent="0.2">
      <c r="A1344" s="1" t="s">
        <v>271</v>
      </c>
      <c r="B1344" s="1" t="s">
        <v>84</v>
      </c>
      <c r="C1344" s="2">
        <v>0</v>
      </c>
      <c r="D1344" s="2">
        <v>0</v>
      </c>
      <c r="E1344" s="3" t="str">
        <f t="shared" si="80"/>
        <v/>
      </c>
      <c r="F1344" s="2">
        <v>594.32833000000005</v>
      </c>
      <c r="G1344" s="2">
        <v>1112.42336</v>
      </c>
      <c r="H1344" s="3">
        <f t="shared" si="81"/>
        <v>0.87173201048652671</v>
      </c>
      <c r="I1344" s="2">
        <v>1341.3391999999999</v>
      </c>
      <c r="J1344" s="3">
        <f t="shared" si="82"/>
        <v>-0.17066215614961522</v>
      </c>
      <c r="K1344" s="2">
        <v>1892.8959500000001</v>
      </c>
      <c r="L1344" s="2">
        <v>2453.7625600000001</v>
      </c>
      <c r="M1344" s="3">
        <f t="shared" si="83"/>
        <v>0.29630081357615046</v>
      </c>
    </row>
    <row r="1345" spans="1:13" x14ac:dyDescent="0.2">
      <c r="A1345" s="1" t="s">
        <v>271</v>
      </c>
      <c r="B1345" s="1" t="s">
        <v>191</v>
      </c>
      <c r="C1345" s="2">
        <v>0</v>
      </c>
      <c r="D1345" s="2">
        <v>0</v>
      </c>
      <c r="E1345" s="3" t="str">
        <f t="shared" si="80"/>
        <v/>
      </c>
      <c r="F1345" s="2">
        <v>0</v>
      </c>
      <c r="G1345" s="2">
        <v>0</v>
      </c>
      <c r="H1345" s="3" t="str">
        <f t="shared" si="81"/>
        <v/>
      </c>
      <c r="I1345" s="2">
        <v>0</v>
      </c>
      <c r="J1345" s="3" t="str">
        <f t="shared" si="82"/>
        <v/>
      </c>
      <c r="K1345" s="2">
        <v>0</v>
      </c>
      <c r="L1345" s="2">
        <v>0</v>
      </c>
      <c r="M1345" s="3" t="str">
        <f t="shared" si="83"/>
        <v/>
      </c>
    </row>
    <row r="1346" spans="1:13" x14ac:dyDescent="0.2">
      <c r="A1346" s="1" t="s">
        <v>271</v>
      </c>
      <c r="B1346" s="1" t="s">
        <v>83</v>
      </c>
      <c r="C1346" s="2">
        <v>0</v>
      </c>
      <c r="D1346" s="2">
        <v>75.06</v>
      </c>
      <c r="E1346" s="3" t="str">
        <f t="shared" si="80"/>
        <v/>
      </c>
      <c r="F1346" s="2">
        <v>1711.8034399999999</v>
      </c>
      <c r="G1346" s="2">
        <v>380.24040000000002</v>
      </c>
      <c r="H1346" s="3">
        <f t="shared" si="81"/>
        <v>-0.77787145935400148</v>
      </c>
      <c r="I1346" s="2">
        <v>1642.49593</v>
      </c>
      <c r="J1346" s="3">
        <f t="shared" si="82"/>
        <v>-0.76849842178908778</v>
      </c>
      <c r="K1346" s="2">
        <v>2506.7716399999999</v>
      </c>
      <c r="L1346" s="2">
        <v>2022.73633</v>
      </c>
      <c r="M1346" s="3">
        <f t="shared" si="83"/>
        <v>-0.1930911066155192</v>
      </c>
    </row>
    <row r="1347" spans="1:13" x14ac:dyDescent="0.2">
      <c r="A1347" s="1" t="s">
        <v>271</v>
      </c>
      <c r="B1347" s="1" t="s">
        <v>82</v>
      </c>
      <c r="C1347" s="2">
        <v>0</v>
      </c>
      <c r="D1347" s="2">
        <v>168.00971000000001</v>
      </c>
      <c r="E1347" s="3" t="str">
        <f t="shared" si="80"/>
        <v/>
      </c>
      <c r="F1347" s="2">
        <v>7563.1110200000003</v>
      </c>
      <c r="G1347" s="2">
        <v>7956.3545100000001</v>
      </c>
      <c r="H1347" s="3">
        <f t="shared" si="81"/>
        <v>5.1994938188808959E-2</v>
      </c>
      <c r="I1347" s="2">
        <v>8635.2480099999993</v>
      </c>
      <c r="J1347" s="3">
        <f t="shared" si="82"/>
        <v>-7.8618876865355847E-2</v>
      </c>
      <c r="K1347" s="2">
        <v>11756.83993</v>
      </c>
      <c r="L1347" s="2">
        <v>16591.60252</v>
      </c>
      <c r="M1347" s="3">
        <f t="shared" si="83"/>
        <v>0.4112297708215884</v>
      </c>
    </row>
    <row r="1348" spans="1:13" x14ac:dyDescent="0.2">
      <c r="A1348" s="1" t="s">
        <v>271</v>
      </c>
      <c r="B1348" s="1" t="s">
        <v>81</v>
      </c>
      <c r="C1348" s="2">
        <v>2252.1504399999999</v>
      </c>
      <c r="D1348" s="2">
        <v>4420.2926399999997</v>
      </c>
      <c r="E1348" s="3">
        <f t="shared" si="80"/>
        <v>0.96269865524613873</v>
      </c>
      <c r="F1348" s="2">
        <v>38223.389609999998</v>
      </c>
      <c r="G1348" s="2">
        <v>43358.811260000002</v>
      </c>
      <c r="H1348" s="3">
        <f t="shared" si="81"/>
        <v>0.13435285835185251</v>
      </c>
      <c r="I1348" s="2">
        <v>29487.88263</v>
      </c>
      <c r="J1348" s="3">
        <f t="shared" si="82"/>
        <v>0.4703941888281995</v>
      </c>
      <c r="K1348" s="2">
        <v>79307.320919999998</v>
      </c>
      <c r="L1348" s="2">
        <v>72846.693889999995</v>
      </c>
      <c r="M1348" s="3">
        <f t="shared" si="83"/>
        <v>-8.1463185933579263E-2</v>
      </c>
    </row>
    <row r="1349" spans="1:13" x14ac:dyDescent="0.2">
      <c r="A1349" s="1" t="s">
        <v>271</v>
      </c>
      <c r="B1349" s="1" t="s">
        <v>79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331.65499999999997</v>
      </c>
      <c r="G1349" s="2">
        <v>227.82249999999999</v>
      </c>
      <c r="H1349" s="3">
        <f t="shared" ref="H1349:H1412" si="85">IF(F1349=0,"",(G1349/F1349-1))</f>
        <v>-0.31307382671752271</v>
      </c>
      <c r="I1349" s="2">
        <v>540.13</v>
      </c>
      <c r="J1349" s="3">
        <f t="shared" ref="J1349:J1412" si="86">IF(I1349=0,"",(G1349/I1349-1))</f>
        <v>-0.57820802399422355</v>
      </c>
      <c r="K1349" s="2">
        <v>1139.35148</v>
      </c>
      <c r="L1349" s="2">
        <v>767.95249999999999</v>
      </c>
      <c r="M1349" s="3">
        <f t="shared" ref="M1349:M1412" si="87">IF(K1349=0,"",(L1349/K1349-1))</f>
        <v>-0.3259740181317885</v>
      </c>
    </row>
    <row r="1350" spans="1:13" x14ac:dyDescent="0.2">
      <c r="A1350" s="1" t="s">
        <v>271</v>
      </c>
      <c r="B1350" s="1" t="s">
        <v>77</v>
      </c>
      <c r="C1350" s="2">
        <v>0</v>
      </c>
      <c r="D1350" s="2">
        <v>751.79755999999998</v>
      </c>
      <c r="E1350" s="3" t="str">
        <f t="shared" si="84"/>
        <v/>
      </c>
      <c r="F1350" s="2">
        <v>9520.6107300000003</v>
      </c>
      <c r="G1350" s="2">
        <v>2485.4599800000001</v>
      </c>
      <c r="H1350" s="3">
        <f t="shared" si="85"/>
        <v>-0.73893901867364764</v>
      </c>
      <c r="I1350" s="2">
        <v>3996.2787600000001</v>
      </c>
      <c r="J1350" s="3">
        <f t="shared" si="86"/>
        <v>-0.37805640465381352</v>
      </c>
      <c r="K1350" s="2">
        <v>19915.583350000001</v>
      </c>
      <c r="L1350" s="2">
        <v>6481.7387399999998</v>
      </c>
      <c r="M1350" s="3">
        <f t="shared" si="87"/>
        <v>-0.67453934810300198</v>
      </c>
    </row>
    <row r="1351" spans="1:13" x14ac:dyDescent="0.2">
      <c r="A1351" s="1" t="s">
        <v>271</v>
      </c>
      <c r="B1351" s="1" t="s">
        <v>149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0</v>
      </c>
      <c r="H1351" s="3" t="str">
        <f t="shared" si="85"/>
        <v/>
      </c>
      <c r="I1351" s="2">
        <v>0</v>
      </c>
      <c r="J1351" s="3" t="str">
        <f t="shared" si="86"/>
        <v/>
      </c>
      <c r="K1351" s="2">
        <v>106.35</v>
      </c>
      <c r="L1351" s="2">
        <v>0</v>
      </c>
      <c r="M1351" s="3">
        <f t="shared" si="87"/>
        <v>-1</v>
      </c>
    </row>
    <row r="1352" spans="1:13" x14ac:dyDescent="0.2">
      <c r="A1352" s="1" t="s">
        <v>271</v>
      </c>
      <c r="B1352" s="1" t="s">
        <v>76</v>
      </c>
      <c r="C1352" s="2">
        <v>0</v>
      </c>
      <c r="D1352" s="2">
        <v>0</v>
      </c>
      <c r="E1352" s="3" t="str">
        <f t="shared" si="84"/>
        <v/>
      </c>
      <c r="F1352" s="2">
        <v>0</v>
      </c>
      <c r="G1352" s="2">
        <v>9.8758400000000002</v>
      </c>
      <c r="H1352" s="3" t="str">
        <f t="shared" si="85"/>
        <v/>
      </c>
      <c r="I1352" s="2">
        <v>3.78</v>
      </c>
      <c r="J1352" s="3">
        <f t="shared" si="86"/>
        <v>1.6126560846560847</v>
      </c>
      <c r="K1352" s="2">
        <v>33.463200000000001</v>
      </c>
      <c r="L1352" s="2">
        <v>13.65584</v>
      </c>
      <c r="M1352" s="3">
        <f t="shared" si="87"/>
        <v>-0.59191470032752402</v>
      </c>
    </row>
    <row r="1353" spans="1:13" x14ac:dyDescent="0.2">
      <c r="A1353" s="1" t="s">
        <v>271</v>
      </c>
      <c r="B1353" s="1" t="s">
        <v>75</v>
      </c>
      <c r="C1353" s="2">
        <v>0</v>
      </c>
      <c r="D1353" s="2">
        <v>0</v>
      </c>
      <c r="E1353" s="3" t="str">
        <f t="shared" si="84"/>
        <v/>
      </c>
      <c r="F1353" s="2">
        <v>97.9</v>
      </c>
      <c r="G1353" s="2">
        <v>1.1424000000000001</v>
      </c>
      <c r="H1353" s="3">
        <f t="shared" si="85"/>
        <v>-0.98833094994892745</v>
      </c>
      <c r="I1353" s="2">
        <v>7.8</v>
      </c>
      <c r="J1353" s="3">
        <f t="shared" si="86"/>
        <v>-0.85353846153846158</v>
      </c>
      <c r="K1353" s="2">
        <v>97.9</v>
      </c>
      <c r="L1353" s="2">
        <v>8.9423999999999992</v>
      </c>
      <c r="M1353" s="3">
        <f t="shared" si="87"/>
        <v>-0.90865781409601631</v>
      </c>
    </row>
    <row r="1354" spans="1:13" x14ac:dyDescent="0.2">
      <c r="A1354" s="1" t="s">
        <v>271</v>
      </c>
      <c r="B1354" s="1" t="s">
        <v>74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</v>
      </c>
      <c r="J1354" s="3" t="str">
        <f t="shared" si="86"/>
        <v/>
      </c>
      <c r="K1354" s="2">
        <v>0</v>
      </c>
      <c r="L1354" s="2">
        <v>0</v>
      </c>
      <c r="M1354" s="3" t="str">
        <f t="shared" si="87"/>
        <v/>
      </c>
    </row>
    <row r="1355" spans="1:13" x14ac:dyDescent="0.2">
      <c r="A1355" s="1" t="s">
        <v>271</v>
      </c>
      <c r="B1355" s="1" t="s">
        <v>73</v>
      </c>
      <c r="C1355" s="2">
        <v>0</v>
      </c>
      <c r="D1355" s="2">
        <v>0</v>
      </c>
      <c r="E1355" s="3" t="str">
        <f t="shared" si="84"/>
        <v/>
      </c>
      <c r="F1355" s="2">
        <v>16</v>
      </c>
      <c r="G1355" s="2">
        <v>0</v>
      </c>
      <c r="H1355" s="3">
        <f t="shared" si="85"/>
        <v>-1</v>
      </c>
      <c r="I1355" s="2">
        <v>0</v>
      </c>
      <c r="J1355" s="3" t="str">
        <f t="shared" si="86"/>
        <v/>
      </c>
      <c r="K1355" s="2">
        <v>16</v>
      </c>
      <c r="L1355" s="2">
        <v>0</v>
      </c>
      <c r="M1355" s="3">
        <f t="shared" si="87"/>
        <v>-1</v>
      </c>
    </row>
    <row r="1356" spans="1:13" x14ac:dyDescent="0.2">
      <c r="A1356" s="1" t="s">
        <v>271</v>
      </c>
      <c r="B1356" s="1" t="s">
        <v>72</v>
      </c>
      <c r="C1356" s="2">
        <v>0</v>
      </c>
      <c r="D1356" s="2">
        <v>7.9427000000000003</v>
      </c>
      <c r="E1356" s="3" t="str">
        <f t="shared" si="84"/>
        <v/>
      </c>
      <c r="F1356" s="2">
        <v>113.78501</v>
      </c>
      <c r="G1356" s="2">
        <v>120.9999</v>
      </c>
      <c r="H1356" s="3">
        <f t="shared" si="85"/>
        <v>6.3408088640146909E-2</v>
      </c>
      <c r="I1356" s="2">
        <v>31.37415</v>
      </c>
      <c r="J1356" s="3">
        <f t="shared" si="86"/>
        <v>2.8566750015538269</v>
      </c>
      <c r="K1356" s="2">
        <v>187.20376999999999</v>
      </c>
      <c r="L1356" s="2">
        <v>152.37405000000001</v>
      </c>
      <c r="M1356" s="3">
        <f t="shared" si="87"/>
        <v>-0.18605244969158463</v>
      </c>
    </row>
    <row r="1357" spans="1:13" x14ac:dyDescent="0.2">
      <c r="A1357" s="1" t="s">
        <v>271</v>
      </c>
      <c r="B1357" s="1" t="s">
        <v>71</v>
      </c>
      <c r="C1357" s="2">
        <v>0</v>
      </c>
      <c r="D1357" s="2">
        <v>0</v>
      </c>
      <c r="E1357" s="3" t="str">
        <f t="shared" si="84"/>
        <v/>
      </c>
      <c r="F1357" s="2">
        <v>0</v>
      </c>
      <c r="G1357" s="2">
        <v>0</v>
      </c>
      <c r="H1357" s="3" t="str">
        <f t="shared" si="85"/>
        <v/>
      </c>
      <c r="I1357" s="2">
        <v>0</v>
      </c>
      <c r="J1357" s="3" t="str">
        <f t="shared" si="86"/>
        <v/>
      </c>
      <c r="K1357" s="2">
        <v>0</v>
      </c>
      <c r="L1357" s="2">
        <v>0</v>
      </c>
      <c r="M1357" s="3" t="str">
        <f t="shared" si="87"/>
        <v/>
      </c>
    </row>
    <row r="1358" spans="1:13" x14ac:dyDescent="0.2">
      <c r="A1358" s="1" t="s">
        <v>271</v>
      </c>
      <c r="B1358" s="1" t="s">
        <v>70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</v>
      </c>
      <c r="H1358" s="3" t="str">
        <f t="shared" si="85"/>
        <v/>
      </c>
      <c r="I1358" s="2">
        <v>0</v>
      </c>
      <c r="J1358" s="3" t="str">
        <f t="shared" si="86"/>
        <v/>
      </c>
      <c r="K1358" s="2">
        <v>0</v>
      </c>
      <c r="L1358" s="2">
        <v>0</v>
      </c>
      <c r="M1358" s="3" t="str">
        <f t="shared" si="87"/>
        <v/>
      </c>
    </row>
    <row r="1359" spans="1:13" x14ac:dyDescent="0.2">
      <c r="A1359" s="1" t="s">
        <v>271</v>
      </c>
      <c r="B1359" s="1" t="s">
        <v>68</v>
      </c>
      <c r="C1359" s="2">
        <v>0</v>
      </c>
      <c r="D1359" s="2">
        <v>0</v>
      </c>
      <c r="E1359" s="3" t="str">
        <f t="shared" si="84"/>
        <v/>
      </c>
      <c r="F1359" s="2">
        <v>8.8960000000000008</v>
      </c>
      <c r="G1359" s="2">
        <v>10.93901</v>
      </c>
      <c r="H1359" s="3">
        <f t="shared" si="85"/>
        <v>0.22965490107913644</v>
      </c>
      <c r="I1359" s="2">
        <v>27.288049999999998</v>
      </c>
      <c r="J1359" s="3">
        <f t="shared" si="86"/>
        <v>-0.59912818981202398</v>
      </c>
      <c r="K1359" s="2">
        <v>13.943350000000001</v>
      </c>
      <c r="L1359" s="2">
        <v>38.227060000000002</v>
      </c>
      <c r="M1359" s="3">
        <f t="shared" si="87"/>
        <v>1.7415979660555032</v>
      </c>
    </row>
    <row r="1360" spans="1:13" x14ac:dyDescent="0.2">
      <c r="A1360" s="1" t="s">
        <v>271</v>
      </c>
      <c r="B1360" s="1" t="s">
        <v>67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18.63935</v>
      </c>
      <c r="H1360" s="3" t="str">
        <f t="shared" si="85"/>
        <v/>
      </c>
      <c r="I1360" s="2">
        <v>0</v>
      </c>
      <c r="J1360" s="3" t="str">
        <f t="shared" si="86"/>
        <v/>
      </c>
      <c r="K1360" s="2">
        <v>0</v>
      </c>
      <c r="L1360" s="2">
        <v>18.63935</v>
      </c>
      <c r="M1360" s="3" t="str">
        <f t="shared" si="87"/>
        <v/>
      </c>
    </row>
    <row r="1361" spans="1:13" x14ac:dyDescent="0.2">
      <c r="A1361" s="1" t="s">
        <v>271</v>
      </c>
      <c r="B1361" s="1" t="s">
        <v>66</v>
      </c>
      <c r="C1361" s="2">
        <v>0</v>
      </c>
      <c r="D1361" s="2">
        <v>0</v>
      </c>
      <c r="E1361" s="3" t="str">
        <f t="shared" si="84"/>
        <v/>
      </c>
      <c r="F1361" s="2">
        <v>300.82249999999999</v>
      </c>
      <c r="G1361" s="2">
        <v>36.201000000000001</v>
      </c>
      <c r="H1361" s="3">
        <f t="shared" si="85"/>
        <v>-0.87965993235213458</v>
      </c>
      <c r="I1361" s="2">
        <v>4.2000000000000002E-4</v>
      </c>
      <c r="J1361" s="3">
        <f t="shared" si="86"/>
        <v>86191.857142857145</v>
      </c>
      <c r="K1361" s="2">
        <v>344.82249999999999</v>
      </c>
      <c r="L1361" s="2">
        <v>36.201419999999999</v>
      </c>
      <c r="M1361" s="3">
        <f t="shared" si="87"/>
        <v>-0.89501433346141857</v>
      </c>
    </row>
    <row r="1362" spans="1:13" x14ac:dyDescent="0.2">
      <c r="A1362" s="1" t="s">
        <v>271</v>
      </c>
      <c r="B1362" s="1" t="s">
        <v>147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141.60387</v>
      </c>
      <c r="H1362" s="3" t="str">
        <f t="shared" si="85"/>
        <v/>
      </c>
      <c r="I1362" s="2">
        <v>0</v>
      </c>
      <c r="J1362" s="3" t="str">
        <f t="shared" si="86"/>
        <v/>
      </c>
      <c r="K1362" s="2">
        <v>0</v>
      </c>
      <c r="L1362" s="2">
        <v>141.60387</v>
      </c>
      <c r="M1362" s="3" t="str">
        <f t="shared" si="87"/>
        <v/>
      </c>
    </row>
    <row r="1363" spans="1:13" x14ac:dyDescent="0.2">
      <c r="A1363" s="1" t="s">
        <v>271</v>
      </c>
      <c r="B1363" s="1" t="s">
        <v>64</v>
      </c>
      <c r="C1363" s="2">
        <v>0</v>
      </c>
      <c r="D1363" s="2">
        <v>0</v>
      </c>
      <c r="E1363" s="3" t="str">
        <f t="shared" si="84"/>
        <v/>
      </c>
      <c r="F1363" s="2">
        <v>50.041499999999999</v>
      </c>
      <c r="G1363" s="2">
        <v>163.68</v>
      </c>
      <c r="H1363" s="3">
        <f t="shared" si="85"/>
        <v>2.2708851653127904</v>
      </c>
      <c r="I1363" s="2">
        <v>105.29925</v>
      </c>
      <c r="J1363" s="3">
        <f t="shared" si="86"/>
        <v>0.55442702583351733</v>
      </c>
      <c r="K1363" s="2">
        <v>50.041499999999999</v>
      </c>
      <c r="L1363" s="2">
        <v>268.97924999999998</v>
      </c>
      <c r="M1363" s="3">
        <f t="shared" si="87"/>
        <v>4.3751236473726802</v>
      </c>
    </row>
    <row r="1364" spans="1:13" x14ac:dyDescent="0.2">
      <c r="A1364" s="1" t="s">
        <v>271</v>
      </c>
      <c r="B1364" s="1" t="s">
        <v>63</v>
      </c>
      <c r="C1364" s="2">
        <v>0</v>
      </c>
      <c r="D1364" s="2">
        <v>0</v>
      </c>
      <c r="E1364" s="3" t="str">
        <f t="shared" si="84"/>
        <v/>
      </c>
      <c r="F1364" s="2">
        <v>443.72129999999999</v>
      </c>
      <c r="G1364" s="2">
        <v>342.62461000000002</v>
      </c>
      <c r="H1364" s="3">
        <f t="shared" si="85"/>
        <v>-0.22783826244086092</v>
      </c>
      <c r="I1364" s="2">
        <v>654.05902000000003</v>
      </c>
      <c r="J1364" s="3">
        <f t="shared" si="86"/>
        <v>-0.47615643309987532</v>
      </c>
      <c r="K1364" s="2">
        <v>637.61662999999999</v>
      </c>
      <c r="L1364" s="2">
        <v>996.68362999999999</v>
      </c>
      <c r="M1364" s="3">
        <f t="shared" si="87"/>
        <v>0.56313932715337112</v>
      </c>
    </row>
    <row r="1365" spans="1:13" x14ac:dyDescent="0.2">
      <c r="A1365" s="1" t="s">
        <v>271</v>
      </c>
      <c r="B1365" s="1" t="s">
        <v>62</v>
      </c>
      <c r="C1365" s="2">
        <v>0</v>
      </c>
      <c r="D1365" s="2">
        <v>0</v>
      </c>
      <c r="E1365" s="3" t="str">
        <f t="shared" si="84"/>
        <v/>
      </c>
      <c r="F1365" s="2">
        <v>313.56599999999997</v>
      </c>
      <c r="G1365" s="2">
        <v>349.87885999999997</v>
      </c>
      <c r="H1365" s="3">
        <f t="shared" si="85"/>
        <v>0.115806114183298</v>
      </c>
      <c r="I1365" s="2">
        <v>360.97174999999999</v>
      </c>
      <c r="J1365" s="3">
        <f t="shared" si="86"/>
        <v>-3.0730631967737065E-2</v>
      </c>
      <c r="K1365" s="2">
        <v>962.17619999999999</v>
      </c>
      <c r="L1365" s="2">
        <v>710.85060999999996</v>
      </c>
      <c r="M1365" s="3">
        <f t="shared" si="87"/>
        <v>-0.26120536966098318</v>
      </c>
    </row>
    <row r="1366" spans="1:13" x14ac:dyDescent="0.2">
      <c r="A1366" s="1" t="s">
        <v>271</v>
      </c>
      <c r="B1366" s="1" t="s">
        <v>61</v>
      </c>
      <c r="C1366" s="2">
        <v>0</v>
      </c>
      <c r="D1366" s="2">
        <v>0</v>
      </c>
      <c r="E1366" s="3" t="str">
        <f t="shared" si="84"/>
        <v/>
      </c>
      <c r="F1366" s="2">
        <v>2.3408000000000002</v>
      </c>
      <c r="G1366" s="2">
        <v>28.159559999999999</v>
      </c>
      <c r="H1366" s="3">
        <f t="shared" si="85"/>
        <v>11.029887218045111</v>
      </c>
      <c r="I1366" s="2">
        <v>0</v>
      </c>
      <c r="J1366" s="3" t="str">
        <f t="shared" si="86"/>
        <v/>
      </c>
      <c r="K1366" s="2">
        <v>73.950800000000001</v>
      </c>
      <c r="L1366" s="2">
        <v>28.159559999999999</v>
      </c>
      <c r="M1366" s="3">
        <f t="shared" si="87"/>
        <v>-0.61921223299815553</v>
      </c>
    </row>
    <row r="1367" spans="1:13" x14ac:dyDescent="0.2">
      <c r="A1367" s="1" t="s">
        <v>271</v>
      </c>
      <c r="B1367" s="1" t="s">
        <v>58</v>
      </c>
      <c r="C1367" s="2">
        <v>0</v>
      </c>
      <c r="D1367" s="2">
        <v>69</v>
      </c>
      <c r="E1367" s="3" t="str">
        <f t="shared" si="84"/>
        <v/>
      </c>
      <c r="F1367" s="2">
        <v>212.76344</v>
      </c>
      <c r="G1367" s="2">
        <v>209.44291000000001</v>
      </c>
      <c r="H1367" s="3">
        <f t="shared" si="85"/>
        <v>-1.5606675658186298E-2</v>
      </c>
      <c r="I1367" s="2">
        <v>1.5648500000000001</v>
      </c>
      <c r="J1367" s="3">
        <f t="shared" si="86"/>
        <v>132.84216378566637</v>
      </c>
      <c r="K1367" s="2">
        <v>320.99203</v>
      </c>
      <c r="L1367" s="2">
        <v>211.00775999999999</v>
      </c>
      <c r="M1367" s="3">
        <f t="shared" si="87"/>
        <v>-0.34263863186883492</v>
      </c>
    </row>
    <row r="1368" spans="1:13" x14ac:dyDescent="0.2">
      <c r="A1368" s="1" t="s">
        <v>271</v>
      </c>
      <c r="B1368" s="1" t="s">
        <v>57</v>
      </c>
      <c r="C1368" s="2">
        <v>0</v>
      </c>
      <c r="D1368" s="2">
        <v>0</v>
      </c>
      <c r="E1368" s="3" t="str">
        <f t="shared" si="84"/>
        <v/>
      </c>
      <c r="F1368" s="2">
        <v>0</v>
      </c>
      <c r="G1368" s="2">
        <v>0</v>
      </c>
      <c r="H1368" s="3" t="str">
        <f t="shared" si="85"/>
        <v/>
      </c>
      <c r="I1368" s="2">
        <v>0</v>
      </c>
      <c r="J1368" s="3" t="str">
        <f t="shared" si="86"/>
        <v/>
      </c>
      <c r="K1368" s="2">
        <v>0</v>
      </c>
      <c r="L1368" s="2">
        <v>0</v>
      </c>
      <c r="M1368" s="3" t="str">
        <f t="shared" si="87"/>
        <v/>
      </c>
    </row>
    <row r="1369" spans="1:13" x14ac:dyDescent="0.2">
      <c r="A1369" s="1" t="s">
        <v>271</v>
      </c>
      <c r="B1369" s="1" t="s">
        <v>56</v>
      </c>
      <c r="C1369" s="2">
        <v>0</v>
      </c>
      <c r="D1369" s="2">
        <v>0</v>
      </c>
      <c r="E1369" s="3" t="str">
        <f t="shared" si="84"/>
        <v/>
      </c>
      <c r="F1369" s="2">
        <v>128.08250000000001</v>
      </c>
      <c r="G1369" s="2">
        <v>322.62740000000002</v>
      </c>
      <c r="H1369" s="3">
        <f t="shared" si="85"/>
        <v>1.5189030507680594</v>
      </c>
      <c r="I1369" s="2">
        <v>15.9</v>
      </c>
      <c r="J1369" s="3">
        <f t="shared" si="86"/>
        <v>19.291031446540881</v>
      </c>
      <c r="K1369" s="2">
        <v>282.92959999999999</v>
      </c>
      <c r="L1369" s="2">
        <v>338.5274</v>
      </c>
      <c r="M1369" s="3">
        <f t="shared" si="87"/>
        <v>0.19650754109856305</v>
      </c>
    </row>
    <row r="1370" spans="1:13" x14ac:dyDescent="0.2">
      <c r="A1370" s="1" t="s">
        <v>271</v>
      </c>
      <c r="B1370" s="1" t="s">
        <v>55</v>
      </c>
      <c r="C1370" s="2">
        <v>0</v>
      </c>
      <c r="D1370" s="2">
        <v>0</v>
      </c>
      <c r="E1370" s="3" t="str">
        <f t="shared" si="84"/>
        <v/>
      </c>
      <c r="F1370" s="2">
        <v>0</v>
      </c>
      <c r="G1370" s="2">
        <v>0</v>
      </c>
      <c r="H1370" s="3" t="str">
        <f t="shared" si="85"/>
        <v/>
      </c>
      <c r="I1370" s="2">
        <v>0</v>
      </c>
      <c r="J1370" s="3" t="str">
        <f t="shared" si="86"/>
        <v/>
      </c>
      <c r="K1370" s="2">
        <v>0</v>
      </c>
      <c r="L1370" s="2">
        <v>0</v>
      </c>
      <c r="M1370" s="3" t="str">
        <f t="shared" si="87"/>
        <v/>
      </c>
    </row>
    <row r="1371" spans="1:13" x14ac:dyDescent="0.2">
      <c r="A1371" s="1" t="s">
        <v>271</v>
      </c>
      <c r="B1371" s="1" t="s">
        <v>145</v>
      </c>
      <c r="C1371" s="2">
        <v>0</v>
      </c>
      <c r="D1371" s="2">
        <v>0</v>
      </c>
      <c r="E1371" s="3" t="str">
        <f t="shared" si="84"/>
        <v/>
      </c>
      <c r="F1371" s="2">
        <v>0</v>
      </c>
      <c r="G1371" s="2">
        <v>0</v>
      </c>
      <c r="H1371" s="3" t="str">
        <f t="shared" si="85"/>
        <v/>
      </c>
      <c r="I1371" s="2">
        <v>0</v>
      </c>
      <c r="J1371" s="3" t="str">
        <f t="shared" si="86"/>
        <v/>
      </c>
      <c r="K1371" s="2">
        <v>0</v>
      </c>
      <c r="L1371" s="2">
        <v>0</v>
      </c>
      <c r="M1371" s="3" t="str">
        <f t="shared" si="87"/>
        <v/>
      </c>
    </row>
    <row r="1372" spans="1:13" x14ac:dyDescent="0.2">
      <c r="A1372" s="1" t="s">
        <v>271</v>
      </c>
      <c r="B1372" s="1" t="s">
        <v>143</v>
      </c>
      <c r="C1372" s="2">
        <v>476.69236000000001</v>
      </c>
      <c r="D1372" s="2">
        <v>0</v>
      </c>
      <c r="E1372" s="3">
        <f t="shared" si="84"/>
        <v>-1</v>
      </c>
      <c r="F1372" s="2">
        <v>2277.0127299999999</v>
      </c>
      <c r="G1372" s="2">
        <v>660.61148000000003</v>
      </c>
      <c r="H1372" s="3">
        <f t="shared" si="85"/>
        <v>-0.70987800318534011</v>
      </c>
      <c r="I1372" s="2">
        <v>1601.1018799999999</v>
      </c>
      <c r="J1372" s="3">
        <f t="shared" si="86"/>
        <v>-0.58740197094765767</v>
      </c>
      <c r="K1372" s="2">
        <v>3868.2245499999999</v>
      </c>
      <c r="L1372" s="2">
        <v>2261.7133600000002</v>
      </c>
      <c r="M1372" s="3">
        <f t="shared" si="87"/>
        <v>-0.41530970325908301</v>
      </c>
    </row>
    <row r="1373" spans="1:13" x14ac:dyDescent="0.2">
      <c r="A1373" s="1" t="s">
        <v>271</v>
      </c>
      <c r="B1373" s="1" t="s">
        <v>52</v>
      </c>
      <c r="C1373" s="2">
        <v>1.4450000000000001</v>
      </c>
      <c r="D1373" s="2">
        <v>0</v>
      </c>
      <c r="E1373" s="3">
        <f t="shared" si="84"/>
        <v>-1</v>
      </c>
      <c r="F1373" s="2">
        <v>319.04500000000002</v>
      </c>
      <c r="G1373" s="2">
        <v>48.2</v>
      </c>
      <c r="H1373" s="3">
        <f t="shared" si="85"/>
        <v>-0.84892413295930047</v>
      </c>
      <c r="I1373" s="2">
        <v>29.753</v>
      </c>
      <c r="J1373" s="3">
        <f t="shared" si="86"/>
        <v>0.62000470540785813</v>
      </c>
      <c r="K1373" s="2">
        <v>471.44099999999997</v>
      </c>
      <c r="L1373" s="2">
        <v>77.953000000000003</v>
      </c>
      <c r="M1373" s="3">
        <f t="shared" si="87"/>
        <v>-0.83464951075532245</v>
      </c>
    </row>
    <row r="1374" spans="1:13" x14ac:dyDescent="0.2">
      <c r="A1374" s="1" t="s">
        <v>271</v>
      </c>
      <c r="B1374" s="1" t="s">
        <v>51</v>
      </c>
      <c r="C1374" s="2">
        <v>239.55</v>
      </c>
      <c r="D1374" s="2">
        <v>0</v>
      </c>
      <c r="E1374" s="3">
        <f t="shared" si="84"/>
        <v>-1</v>
      </c>
      <c r="F1374" s="2">
        <v>3974.0389</v>
      </c>
      <c r="G1374" s="2">
        <v>1540.4749999999999</v>
      </c>
      <c r="H1374" s="3">
        <f t="shared" si="85"/>
        <v>-0.61236539481281871</v>
      </c>
      <c r="I1374" s="2">
        <v>1354.7199499999999</v>
      </c>
      <c r="J1374" s="3">
        <f t="shared" si="86"/>
        <v>0.13711693697284066</v>
      </c>
      <c r="K1374" s="2">
        <v>7424.6158999999998</v>
      </c>
      <c r="L1374" s="2">
        <v>2895.1949500000001</v>
      </c>
      <c r="M1374" s="3">
        <f t="shared" si="87"/>
        <v>-0.61005458208282537</v>
      </c>
    </row>
    <row r="1375" spans="1:13" x14ac:dyDescent="0.2">
      <c r="A1375" s="1" t="s">
        <v>271</v>
      </c>
      <c r="B1375" s="1" t="s">
        <v>50</v>
      </c>
      <c r="C1375" s="2">
        <v>0</v>
      </c>
      <c r="D1375" s="2">
        <v>0</v>
      </c>
      <c r="E1375" s="3" t="str">
        <f t="shared" si="84"/>
        <v/>
      </c>
      <c r="F1375" s="2">
        <v>0</v>
      </c>
      <c r="G1375" s="2">
        <v>0</v>
      </c>
      <c r="H1375" s="3" t="str">
        <f t="shared" si="85"/>
        <v/>
      </c>
      <c r="I1375" s="2">
        <v>23.875</v>
      </c>
      <c r="J1375" s="3">
        <f t="shared" si="86"/>
        <v>-1</v>
      </c>
      <c r="K1375" s="2">
        <v>0</v>
      </c>
      <c r="L1375" s="2">
        <v>23.875</v>
      </c>
      <c r="M1375" s="3" t="str">
        <f t="shared" si="87"/>
        <v/>
      </c>
    </row>
    <row r="1376" spans="1:13" x14ac:dyDescent="0.2">
      <c r="A1376" s="1" t="s">
        <v>271</v>
      </c>
      <c r="B1376" s="1" t="s">
        <v>49</v>
      </c>
      <c r="C1376" s="2">
        <v>0</v>
      </c>
      <c r="D1376" s="2">
        <v>0</v>
      </c>
      <c r="E1376" s="3" t="str">
        <f t="shared" si="84"/>
        <v/>
      </c>
      <c r="F1376" s="2">
        <v>48.18</v>
      </c>
      <c r="G1376" s="2">
        <v>38.15</v>
      </c>
      <c r="H1376" s="3">
        <f t="shared" si="85"/>
        <v>-0.20817766708177665</v>
      </c>
      <c r="I1376" s="2">
        <v>0</v>
      </c>
      <c r="J1376" s="3" t="str">
        <f t="shared" si="86"/>
        <v/>
      </c>
      <c r="K1376" s="2">
        <v>79.49897</v>
      </c>
      <c r="L1376" s="2">
        <v>38.15</v>
      </c>
      <c r="M1376" s="3">
        <f t="shared" si="87"/>
        <v>-0.52011956884472843</v>
      </c>
    </row>
    <row r="1377" spans="1:13" x14ac:dyDescent="0.2">
      <c r="A1377" s="1" t="s">
        <v>271</v>
      </c>
      <c r="B1377" s="1" t="s">
        <v>47</v>
      </c>
      <c r="C1377" s="2">
        <v>0</v>
      </c>
      <c r="D1377" s="2">
        <v>0</v>
      </c>
      <c r="E1377" s="3" t="str">
        <f t="shared" si="84"/>
        <v/>
      </c>
      <c r="F1377" s="2">
        <v>0</v>
      </c>
      <c r="G1377" s="2">
        <v>0</v>
      </c>
      <c r="H1377" s="3" t="str">
        <f t="shared" si="85"/>
        <v/>
      </c>
      <c r="I1377" s="2">
        <v>0</v>
      </c>
      <c r="J1377" s="3" t="str">
        <f t="shared" si="86"/>
        <v/>
      </c>
      <c r="K1377" s="2">
        <v>0</v>
      </c>
      <c r="L1377" s="2">
        <v>0</v>
      </c>
      <c r="M1377" s="3" t="str">
        <f t="shared" si="87"/>
        <v/>
      </c>
    </row>
    <row r="1378" spans="1:13" x14ac:dyDescent="0.2">
      <c r="A1378" s="1" t="s">
        <v>271</v>
      </c>
      <c r="B1378" s="1" t="s">
        <v>46</v>
      </c>
      <c r="C1378" s="2">
        <v>0</v>
      </c>
      <c r="D1378" s="2">
        <v>0</v>
      </c>
      <c r="E1378" s="3" t="str">
        <f t="shared" si="84"/>
        <v/>
      </c>
      <c r="F1378" s="2">
        <v>0</v>
      </c>
      <c r="G1378" s="2">
        <v>0</v>
      </c>
      <c r="H1378" s="3" t="str">
        <f t="shared" si="85"/>
        <v/>
      </c>
      <c r="I1378" s="2">
        <v>0</v>
      </c>
      <c r="J1378" s="3" t="str">
        <f t="shared" si="86"/>
        <v/>
      </c>
      <c r="K1378" s="2">
        <v>0</v>
      </c>
      <c r="L1378" s="2">
        <v>0</v>
      </c>
      <c r="M1378" s="3" t="str">
        <f t="shared" si="87"/>
        <v/>
      </c>
    </row>
    <row r="1379" spans="1:13" x14ac:dyDescent="0.2">
      <c r="A1379" s="1" t="s">
        <v>271</v>
      </c>
      <c r="B1379" s="1" t="s">
        <v>181</v>
      </c>
      <c r="C1379" s="2">
        <v>0</v>
      </c>
      <c r="D1379" s="2">
        <v>0</v>
      </c>
      <c r="E1379" s="3" t="str">
        <f t="shared" si="84"/>
        <v/>
      </c>
      <c r="F1379" s="2">
        <v>0</v>
      </c>
      <c r="G1379" s="2">
        <v>13.65</v>
      </c>
      <c r="H1379" s="3" t="str">
        <f t="shared" si="85"/>
        <v/>
      </c>
      <c r="I1379" s="2">
        <v>0</v>
      </c>
      <c r="J1379" s="3" t="str">
        <f t="shared" si="86"/>
        <v/>
      </c>
      <c r="K1379" s="2">
        <v>0</v>
      </c>
      <c r="L1379" s="2">
        <v>13.65</v>
      </c>
      <c r="M1379" s="3" t="str">
        <f t="shared" si="87"/>
        <v/>
      </c>
    </row>
    <row r="1380" spans="1:13" x14ac:dyDescent="0.2">
      <c r="A1380" s="1" t="s">
        <v>271</v>
      </c>
      <c r="B1380" s="1" t="s">
        <v>42</v>
      </c>
      <c r="C1380" s="2">
        <v>0</v>
      </c>
      <c r="D1380" s="2">
        <v>0</v>
      </c>
      <c r="E1380" s="3" t="str">
        <f t="shared" si="84"/>
        <v/>
      </c>
      <c r="F1380" s="2">
        <v>770.57932000000005</v>
      </c>
      <c r="G1380" s="2">
        <v>933.72544000000005</v>
      </c>
      <c r="H1380" s="3">
        <f t="shared" si="85"/>
        <v>0.21171878840454728</v>
      </c>
      <c r="I1380" s="2">
        <v>145.75864000000001</v>
      </c>
      <c r="J1380" s="3">
        <f t="shared" si="86"/>
        <v>5.4059697593226721</v>
      </c>
      <c r="K1380" s="2">
        <v>1200.9418499999999</v>
      </c>
      <c r="L1380" s="2">
        <v>1079.4840799999999</v>
      </c>
      <c r="M1380" s="3">
        <f t="shared" si="87"/>
        <v>-0.10113542966297662</v>
      </c>
    </row>
    <row r="1381" spans="1:13" x14ac:dyDescent="0.2">
      <c r="A1381" s="1" t="s">
        <v>271</v>
      </c>
      <c r="B1381" s="1" t="s">
        <v>41</v>
      </c>
      <c r="C1381" s="2">
        <v>0</v>
      </c>
      <c r="D1381" s="2">
        <v>0</v>
      </c>
      <c r="E1381" s="3" t="str">
        <f t="shared" si="84"/>
        <v/>
      </c>
      <c r="F1381" s="2">
        <v>20</v>
      </c>
      <c r="G1381" s="2">
        <v>19.68</v>
      </c>
      <c r="H1381" s="3">
        <f t="shared" si="85"/>
        <v>-1.6000000000000014E-2</v>
      </c>
      <c r="I1381" s="2">
        <v>2.37</v>
      </c>
      <c r="J1381" s="3">
        <f t="shared" si="86"/>
        <v>7.3037974683544302</v>
      </c>
      <c r="K1381" s="2">
        <v>20</v>
      </c>
      <c r="L1381" s="2">
        <v>22.05</v>
      </c>
      <c r="M1381" s="3">
        <f t="shared" si="87"/>
        <v>0.10250000000000004</v>
      </c>
    </row>
    <row r="1382" spans="1:13" x14ac:dyDescent="0.2">
      <c r="A1382" s="1" t="s">
        <v>271</v>
      </c>
      <c r="B1382" s="1" t="s">
        <v>40</v>
      </c>
      <c r="C1382" s="2">
        <v>0</v>
      </c>
      <c r="D1382" s="2">
        <v>0</v>
      </c>
      <c r="E1382" s="3" t="str">
        <f t="shared" si="84"/>
        <v/>
      </c>
      <c r="F1382" s="2">
        <v>0</v>
      </c>
      <c r="G1382" s="2">
        <v>0</v>
      </c>
      <c r="H1382" s="3" t="str">
        <f t="shared" si="85"/>
        <v/>
      </c>
      <c r="I1382" s="2">
        <v>68.226579999999998</v>
      </c>
      <c r="J1382" s="3">
        <f t="shared" si="86"/>
        <v>-1</v>
      </c>
      <c r="K1382" s="2">
        <v>58.207999999999998</v>
      </c>
      <c r="L1382" s="2">
        <v>68.226579999999998</v>
      </c>
      <c r="M1382" s="3">
        <f t="shared" si="87"/>
        <v>0.17211689114898299</v>
      </c>
    </row>
    <row r="1383" spans="1:13" x14ac:dyDescent="0.2">
      <c r="A1383" s="1" t="s">
        <v>271</v>
      </c>
      <c r="B1383" s="1" t="s">
        <v>37</v>
      </c>
      <c r="C1383" s="2">
        <v>0</v>
      </c>
      <c r="D1383" s="2">
        <v>0</v>
      </c>
      <c r="E1383" s="3" t="str">
        <f t="shared" si="84"/>
        <v/>
      </c>
      <c r="F1383" s="2">
        <v>0</v>
      </c>
      <c r="G1383" s="2">
        <v>0</v>
      </c>
      <c r="H1383" s="3" t="str">
        <f t="shared" si="85"/>
        <v/>
      </c>
      <c r="I1383" s="2">
        <v>0</v>
      </c>
      <c r="J1383" s="3" t="str">
        <f t="shared" si="86"/>
        <v/>
      </c>
      <c r="K1383" s="2">
        <v>0</v>
      </c>
      <c r="L1383" s="2">
        <v>0</v>
      </c>
      <c r="M1383" s="3" t="str">
        <f t="shared" si="87"/>
        <v/>
      </c>
    </row>
    <row r="1384" spans="1:13" x14ac:dyDescent="0.2">
      <c r="A1384" s="1" t="s">
        <v>271</v>
      </c>
      <c r="B1384" s="1" t="s">
        <v>36</v>
      </c>
      <c r="C1384" s="2">
        <v>0</v>
      </c>
      <c r="D1384" s="2">
        <v>0</v>
      </c>
      <c r="E1384" s="3" t="str">
        <f t="shared" si="84"/>
        <v/>
      </c>
      <c r="F1384" s="2">
        <v>0</v>
      </c>
      <c r="G1384" s="2">
        <v>0</v>
      </c>
      <c r="H1384" s="3" t="str">
        <f t="shared" si="85"/>
        <v/>
      </c>
      <c r="I1384" s="2">
        <v>0</v>
      </c>
      <c r="J1384" s="3" t="str">
        <f t="shared" si="86"/>
        <v/>
      </c>
      <c r="K1384" s="2">
        <v>0</v>
      </c>
      <c r="L1384" s="2">
        <v>0</v>
      </c>
      <c r="M1384" s="3" t="str">
        <f t="shared" si="87"/>
        <v/>
      </c>
    </row>
    <row r="1385" spans="1:13" x14ac:dyDescent="0.2">
      <c r="A1385" s="1" t="s">
        <v>271</v>
      </c>
      <c r="B1385" s="1" t="s">
        <v>35</v>
      </c>
      <c r="C1385" s="2">
        <v>260.39017000000001</v>
      </c>
      <c r="D1385" s="2">
        <v>0</v>
      </c>
      <c r="E1385" s="3">
        <f t="shared" si="84"/>
        <v>-1</v>
      </c>
      <c r="F1385" s="2">
        <v>9013.3116100000007</v>
      </c>
      <c r="G1385" s="2">
        <v>6449.1603400000004</v>
      </c>
      <c r="H1385" s="3">
        <f t="shared" si="85"/>
        <v>-0.28448492418204541</v>
      </c>
      <c r="I1385" s="2">
        <v>7018.1740200000004</v>
      </c>
      <c r="J1385" s="3">
        <f t="shared" si="86"/>
        <v>-8.1077168844553626E-2</v>
      </c>
      <c r="K1385" s="2">
        <v>17150.014620000002</v>
      </c>
      <c r="L1385" s="2">
        <v>13467.334360000001</v>
      </c>
      <c r="M1385" s="3">
        <f t="shared" si="87"/>
        <v>-0.21473335980164898</v>
      </c>
    </row>
    <row r="1386" spans="1:13" x14ac:dyDescent="0.2">
      <c r="A1386" s="1" t="s">
        <v>271</v>
      </c>
      <c r="B1386" s="1" t="s">
        <v>34</v>
      </c>
      <c r="C1386" s="2">
        <v>0</v>
      </c>
      <c r="D1386" s="2">
        <v>0</v>
      </c>
      <c r="E1386" s="3" t="str">
        <f t="shared" si="84"/>
        <v/>
      </c>
      <c r="F1386" s="2">
        <v>0</v>
      </c>
      <c r="G1386" s="2">
        <v>0</v>
      </c>
      <c r="H1386" s="3" t="str">
        <f t="shared" si="85"/>
        <v/>
      </c>
      <c r="I1386" s="2">
        <v>0</v>
      </c>
      <c r="J1386" s="3" t="str">
        <f t="shared" si="86"/>
        <v/>
      </c>
      <c r="K1386" s="2">
        <v>0</v>
      </c>
      <c r="L1386" s="2">
        <v>0</v>
      </c>
      <c r="M1386" s="3" t="str">
        <f t="shared" si="87"/>
        <v/>
      </c>
    </row>
    <row r="1387" spans="1:13" x14ac:dyDescent="0.2">
      <c r="A1387" s="1" t="s">
        <v>271</v>
      </c>
      <c r="B1387" s="1" t="s">
        <v>33</v>
      </c>
      <c r="C1387" s="2">
        <v>0</v>
      </c>
      <c r="D1387" s="2">
        <v>0</v>
      </c>
      <c r="E1387" s="3" t="str">
        <f t="shared" si="84"/>
        <v/>
      </c>
      <c r="F1387" s="2">
        <v>44.339269999999999</v>
      </c>
      <c r="G1387" s="2">
        <v>345.67739999999998</v>
      </c>
      <c r="H1387" s="3">
        <f t="shared" si="85"/>
        <v>6.7961906003414123</v>
      </c>
      <c r="I1387" s="2">
        <v>24.031300000000002</v>
      </c>
      <c r="J1387" s="3">
        <f t="shared" si="86"/>
        <v>13.384465259890225</v>
      </c>
      <c r="K1387" s="2">
        <v>426.38927000000001</v>
      </c>
      <c r="L1387" s="2">
        <v>369.70870000000002</v>
      </c>
      <c r="M1387" s="3">
        <f t="shared" si="87"/>
        <v>-0.13293151115176982</v>
      </c>
    </row>
    <row r="1388" spans="1:13" x14ac:dyDescent="0.2">
      <c r="A1388" s="1" t="s">
        <v>271</v>
      </c>
      <c r="B1388" s="1" t="s">
        <v>31</v>
      </c>
      <c r="C1388" s="2">
        <v>0</v>
      </c>
      <c r="D1388" s="2">
        <v>0</v>
      </c>
      <c r="E1388" s="3" t="str">
        <f t="shared" si="84"/>
        <v/>
      </c>
      <c r="F1388" s="2">
        <v>2303.2710000000002</v>
      </c>
      <c r="G1388" s="2">
        <v>1165.008</v>
      </c>
      <c r="H1388" s="3">
        <f t="shared" si="85"/>
        <v>-0.49419412652701311</v>
      </c>
      <c r="I1388" s="2">
        <v>2978.4623499999998</v>
      </c>
      <c r="J1388" s="3">
        <f t="shared" si="86"/>
        <v>-0.6088558916986142</v>
      </c>
      <c r="K1388" s="2">
        <v>3947.5405999999998</v>
      </c>
      <c r="L1388" s="2">
        <v>4143.4703499999996</v>
      </c>
      <c r="M1388" s="3">
        <f t="shared" si="87"/>
        <v>4.9633371725169795E-2</v>
      </c>
    </row>
    <row r="1389" spans="1:13" x14ac:dyDescent="0.2">
      <c r="A1389" s="1" t="s">
        <v>271</v>
      </c>
      <c r="B1389" s="1" t="s">
        <v>30</v>
      </c>
      <c r="C1389" s="2">
        <v>0</v>
      </c>
      <c r="D1389" s="2">
        <v>0</v>
      </c>
      <c r="E1389" s="3" t="str">
        <f t="shared" si="84"/>
        <v/>
      </c>
      <c r="F1389" s="2">
        <v>0</v>
      </c>
      <c r="G1389" s="2">
        <v>0.35041</v>
      </c>
      <c r="H1389" s="3" t="str">
        <f t="shared" si="85"/>
        <v/>
      </c>
      <c r="I1389" s="2">
        <v>0</v>
      </c>
      <c r="J1389" s="3" t="str">
        <f t="shared" si="86"/>
        <v/>
      </c>
      <c r="K1389" s="2">
        <v>0</v>
      </c>
      <c r="L1389" s="2">
        <v>0.35041</v>
      </c>
      <c r="M1389" s="3" t="str">
        <f t="shared" si="87"/>
        <v/>
      </c>
    </row>
    <row r="1390" spans="1:13" x14ac:dyDescent="0.2">
      <c r="A1390" s="1" t="s">
        <v>271</v>
      </c>
      <c r="B1390" s="1" t="s">
        <v>29</v>
      </c>
      <c r="C1390" s="2">
        <v>0</v>
      </c>
      <c r="D1390" s="2">
        <v>0</v>
      </c>
      <c r="E1390" s="3" t="str">
        <f t="shared" si="84"/>
        <v/>
      </c>
      <c r="F1390" s="2">
        <v>0</v>
      </c>
      <c r="G1390" s="2">
        <v>0</v>
      </c>
      <c r="H1390" s="3" t="str">
        <f t="shared" si="85"/>
        <v/>
      </c>
      <c r="I1390" s="2">
        <v>0</v>
      </c>
      <c r="J1390" s="3" t="str">
        <f t="shared" si="86"/>
        <v/>
      </c>
      <c r="K1390" s="2">
        <v>0</v>
      </c>
      <c r="L1390" s="2">
        <v>0</v>
      </c>
      <c r="M1390" s="3" t="str">
        <f t="shared" si="87"/>
        <v/>
      </c>
    </row>
    <row r="1391" spans="1:13" x14ac:dyDescent="0.2">
      <c r="A1391" s="1" t="s">
        <v>271</v>
      </c>
      <c r="B1391" s="1" t="s">
        <v>27</v>
      </c>
      <c r="C1391" s="2">
        <v>0</v>
      </c>
      <c r="D1391" s="2">
        <v>61.384999999999998</v>
      </c>
      <c r="E1391" s="3" t="str">
        <f t="shared" si="84"/>
        <v/>
      </c>
      <c r="F1391" s="2">
        <v>121.6125</v>
      </c>
      <c r="G1391" s="2">
        <v>61.384999999999998</v>
      </c>
      <c r="H1391" s="3">
        <f t="shared" si="85"/>
        <v>-0.49524103196628633</v>
      </c>
      <c r="I1391" s="2">
        <v>256.92432000000002</v>
      </c>
      <c r="J1391" s="3">
        <f t="shared" si="86"/>
        <v>-0.76107750328968471</v>
      </c>
      <c r="K1391" s="2">
        <v>127.845</v>
      </c>
      <c r="L1391" s="2">
        <v>318.30932000000001</v>
      </c>
      <c r="M1391" s="3">
        <f t="shared" si="87"/>
        <v>1.4898065626344401</v>
      </c>
    </row>
    <row r="1392" spans="1:13" x14ac:dyDescent="0.2">
      <c r="A1392" s="1" t="s">
        <v>271</v>
      </c>
      <c r="B1392" s="1" t="s">
        <v>26</v>
      </c>
      <c r="C1392" s="2">
        <v>0</v>
      </c>
      <c r="D1392" s="2">
        <v>0</v>
      </c>
      <c r="E1392" s="3" t="str">
        <f t="shared" si="84"/>
        <v/>
      </c>
      <c r="F1392" s="2">
        <v>224.80402000000001</v>
      </c>
      <c r="G1392" s="2">
        <v>244.82194999999999</v>
      </c>
      <c r="H1392" s="3">
        <f t="shared" si="85"/>
        <v>8.9046138943600583E-2</v>
      </c>
      <c r="I1392" s="2">
        <v>84.957819999999998</v>
      </c>
      <c r="J1392" s="3">
        <f t="shared" si="86"/>
        <v>1.8816882307008349</v>
      </c>
      <c r="K1392" s="2">
        <v>478.39150999999998</v>
      </c>
      <c r="L1392" s="2">
        <v>329.77976999999998</v>
      </c>
      <c r="M1392" s="3">
        <f t="shared" si="87"/>
        <v>-0.31064878220769432</v>
      </c>
    </row>
    <row r="1393" spans="1:13" x14ac:dyDescent="0.2">
      <c r="A1393" s="1" t="s">
        <v>271</v>
      </c>
      <c r="B1393" s="1" t="s">
        <v>142</v>
      </c>
      <c r="C1393" s="2">
        <v>0</v>
      </c>
      <c r="D1393" s="2">
        <v>0</v>
      </c>
      <c r="E1393" s="3" t="str">
        <f t="shared" si="84"/>
        <v/>
      </c>
      <c r="F1393" s="2">
        <v>337.04926999999998</v>
      </c>
      <c r="G1393" s="2">
        <v>130.21089000000001</v>
      </c>
      <c r="H1393" s="3">
        <f t="shared" si="85"/>
        <v>-0.61367401863828386</v>
      </c>
      <c r="I1393" s="2">
        <v>349.43058000000002</v>
      </c>
      <c r="J1393" s="3">
        <f t="shared" si="86"/>
        <v>-0.62736263666448422</v>
      </c>
      <c r="K1393" s="2">
        <v>401.18927000000002</v>
      </c>
      <c r="L1393" s="2">
        <v>479.64147000000003</v>
      </c>
      <c r="M1393" s="3">
        <f t="shared" si="87"/>
        <v>0.1955490983096333</v>
      </c>
    </row>
    <row r="1394" spans="1:13" x14ac:dyDescent="0.2">
      <c r="A1394" s="1" t="s">
        <v>271</v>
      </c>
      <c r="B1394" s="1" t="s">
        <v>141</v>
      </c>
      <c r="C1394" s="2">
        <v>0</v>
      </c>
      <c r="D1394" s="2">
        <v>0</v>
      </c>
      <c r="E1394" s="3" t="str">
        <f t="shared" si="84"/>
        <v/>
      </c>
      <c r="F1394" s="2">
        <v>5.0162100000000001</v>
      </c>
      <c r="G1394" s="2">
        <v>352.49250999999998</v>
      </c>
      <c r="H1394" s="3">
        <f t="shared" si="85"/>
        <v>69.270684441042135</v>
      </c>
      <c r="I1394" s="2">
        <v>363.60109999999997</v>
      </c>
      <c r="J1394" s="3">
        <f t="shared" si="86"/>
        <v>-3.0551585239978585E-2</v>
      </c>
      <c r="K1394" s="2">
        <v>186.2433</v>
      </c>
      <c r="L1394" s="2">
        <v>716.09361000000001</v>
      </c>
      <c r="M1394" s="3">
        <f t="shared" si="87"/>
        <v>2.8449362205244428</v>
      </c>
    </row>
    <row r="1395" spans="1:13" x14ac:dyDescent="0.2">
      <c r="A1395" s="1" t="s">
        <v>271</v>
      </c>
      <c r="B1395" s="1" t="s">
        <v>25</v>
      </c>
      <c r="C1395" s="2">
        <v>0</v>
      </c>
      <c r="D1395" s="2">
        <v>0</v>
      </c>
      <c r="E1395" s="3" t="str">
        <f t="shared" si="84"/>
        <v/>
      </c>
      <c r="F1395" s="2">
        <v>1.6180000000000001</v>
      </c>
      <c r="G1395" s="2">
        <v>0</v>
      </c>
      <c r="H1395" s="3">
        <f t="shared" si="85"/>
        <v>-1</v>
      </c>
      <c r="I1395" s="2">
        <v>0</v>
      </c>
      <c r="J1395" s="3" t="str">
        <f t="shared" si="86"/>
        <v/>
      </c>
      <c r="K1395" s="2">
        <v>1.6180000000000001</v>
      </c>
      <c r="L1395" s="2">
        <v>0</v>
      </c>
      <c r="M1395" s="3">
        <f t="shared" si="87"/>
        <v>-1</v>
      </c>
    </row>
    <row r="1396" spans="1:13" x14ac:dyDescent="0.2">
      <c r="A1396" s="1" t="s">
        <v>271</v>
      </c>
      <c r="B1396" s="1" t="s">
        <v>24</v>
      </c>
      <c r="C1396" s="2">
        <v>0</v>
      </c>
      <c r="D1396" s="2">
        <v>0</v>
      </c>
      <c r="E1396" s="3" t="str">
        <f t="shared" si="84"/>
        <v/>
      </c>
      <c r="F1396" s="2">
        <v>0</v>
      </c>
      <c r="G1396" s="2">
        <v>9.7959999999999994</v>
      </c>
      <c r="H1396" s="3" t="str">
        <f t="shared" si="85"/>
        <v/>
      </c>
      <c r="I1396" s="2">
        <v>2.1840000000000002</v>
      </c>
      <c r="J1396" s="3">
        <f t="shared" si="86"/>
        <v>3.4853479853479845</v>
      </c>
      <c r="K1396" s="2">
        <v>0</v>
      </c>
      <c r="L1396" s="2">
        <v>11.98</v>
      </c>
      <c r="M1396" s="3" t="str">
        <f t="shared" si="87"/>
        <v/>
      </c>
    </row>
    <row r="1397" spans="1:13" x14ac:dyDescent="0.2">
      <c r="A1397" s="1" t="s">
        <v>271</v>
      </c>
      <c r="B1397" s="1" t="s">
        <v>22</v>
      </c>
      <c r="C1397" s="2">
        <v>0</v>
      </c>
      <c r="D1397" s="2">
        <v>0</v>
      </c>
      <c r="E1397" s="3" t="str">
        <f t="shared" si="84"/>
        <v/>
      </c>
      <c r="F1397" s="2">
        <v>0</v>
      </c>
      <c r="G1397" s="2">
        <v>0</v>
      </c>
      <c r="H1397" s="3" t="str">
        <f t="shared" si="85"/>
        <v/>
      </c>
      <c r="I1397" s="2">
        <v>0</v>
      </c>
      <c r="J1397" s="3" t="str">
        <f t="shared" si="86"/>
        <v/>
      </c>
      <c r="K1397" s="2">
        <v>1.399</v>
      </c>
      <c r="L1397" s="2">
        <v>0</v>
      </c>
      <c r="M1397" s="3">
        <f t="shared" si="87"/>
        <v>-1</v>
      </c>
    </row>
    <row r="1398" spans="1:13" x14ac:dyDescent="0.2">
      <c r="A1398" s="1" t="s">
        <v>271</v>
      </c>
      <c r="B1398" s="1" t="s">
        <v>21</v>
      </c>
      <c r="C1398" s="2">
        <v>0</v>
      </c>
      <c r="D1398" s="2">
        <v>0</v>
      </c>
      <c r="E1398" s="3" t="str">
        <f t="shared" si="84"/>
        <v/>
      </c>
      <c r="F1398" s="2">
        <v>13.175000000000001</v>
      </c>
      <c r="G1398" s="2">
        <v>38.63458</v>
      </c>
      <c r="H1398" s="3">
        <f t="shared" si="85"/>
        <v>1.9324159392789371</v>
      </c>
      <c r="I1398" s="2">
        <v>215.36060000000001</v>
      </c>
      <c r="J1398" s="3">
        <f t="shared" si="86"/>
        <v>-0.82060516176125065</v>
      </c>
      <c r="K1398" s="2">
        <v>237.57499999999999</v>
      </c>
      <c r="L1398" s="2">
        <v>253.99518</v>
      </c>
      <c r="M1398" s="3">
        <f t="shared" si="87"/>
        <v>6.9115773966116123E-2</v>
      </c>
    </row>
    <row r="1399" spans="1:13" x14ac:dyDescent="0.2">
      <c r="A1399" s="1" t="s">
        <v>271</v>
      </c>
      <c r="B1399" s="1" t="s">
        <v>20</v>
      </c>
      <c r="C1399" s="2">
        <v>0</v>
      </c>
      <c r="D1399" s="2">
        <v>154.13999999999999</v>
      </c>
      <c r="E1399" s="3" t="str">
        <f t="shared" si="84"/>
        <v/>
      </c>
      <c r="F1399" s="2">
        <v>694.24914999999999</v>
      </c>
      <c r="G1399" s="2">
        <v>1389.71704</v>
      </c>
      <c r="H1399" s="3">
        <f t="shared" si="85"/>
        <v>1.001755479282906</v>
      </c>
      <c r="I1399" s="2">
        <v>651.74746000000005</v>
      </c>
      <c r="J1399" s="3">
        <f t="shared" si="86"/>
        <v>1.132293756848703</v>
      </c>
      <c r="K1399" s="2">
        <v>2248.4958099999999</v>
      </c>
      <c r="L1399" s="2">
        <v>2041.4645</v>
      </c>
      <c r="M1399" s="3">
        <f t="shared" si="87"/>
        <v>-9.2075470667654868E-2</v>
      </c>
    </row>
    <row r="1400" spans="1:13" x14ac:dyDescent="0.2">
      <c r="A1400" s="1" t="s">
        <v>271</v>
      </c>
      <c r="B1400" s="1" t="s">
        <v>19</v>
      </c>
      <c r="C1400" s="2">
        <v>0</v>
      </c>
      <c r="D1400" s="2">
        <v>0</v>
      </c>
      <c r="E1400" s="3" t="str">
        <f t="shared" si="84"/>
        <v/>
      </c>
      <c r="F1400" s="2">
        <v>0</v>
      </c>
      <c r="G1400" s="2">
        <v>0</v>
      </c>
      <c r="H1400" s="3" t="str">
        <f t="shared" si="85"/>
        <v/>
      </c>
      <c r="I1400" s="2">
        <v>0</v>
      </c>
      <c r="J1400" s="3" t="str">
        <f t="shared" si="86"/>
        <v/>
      </c>
      <c r="K1400" s="2">
        <v>0</v>
      </c>
      <c r="L1400" s="2">
        <v>0</v>
      </c>
      <c r="M1400" s="3" t="str">
        <f t="shared" si="87"/>
        <v/>
      </c>
    </row>
    <row r="1401" spans="1:13" x14ac:dyDescent="0.2">
      <c r="A1401" s="1" t="s">
        <v>271</v>
      </c>
      <c r="B1401" s="1" t="s">
        <v>18</v>
      </c>
      <c r="C1401" s="2">
        <v>0</v>
      </c>
      <c r="D1401" s="2">
        <v>0</v>
      </c>
      <c r="E1401" s="3" t="str">
        <f t="shared" si="84"/>
        <v/>
      </c>
      <c r="F1401" s="2">
        <v>0</v>
      </c>
      <c r="G1401" s="2">
        <v>0</v>
      </c>
      <c r="H1401" s="3" t="str">
        <f t="shared" si="85"/>
        <v/>
      </c>
      <c r="I1401" s="2">
        <v>0</v>
      </c>
      <c r="J1401" s="3" t="str">
        <f t="shared" si="86"/>
        <v/>
      </c>
      <c r="K1401" s="2">
        <v>0</v>
      </c>
      <c r="L1401" s="2">
        <v>0</v>
      </c>
      <c r="M1401" s="3" t="str">
        <f t="shared" si="87"/>
        <v/>
      </c>
    </row>
    <row r="1402" spans="1:13" x14ac:dyDescent="0.2">
      <c r="A1402" s="1" t="s">
        <v>271</v>
      </c>
      <c r="B1402" s="1" t="s">
        <v>17</v>
      </c>
      <c r="C1402" s="2">
        <v>0</v>
      </c>
      <c r="D1402" s="2">
        <v>0</v>
      </c>
      <c r="E1402" s="3" t="str">
        <f t="shared" si="84"/>
        <v/>
      </c>
      <c r="F1402" s="2">
        <v>35.9925</v>
      </c>
      <c r="G1402" s="2">
        <v>0</v>
      </c>
      <c r="H1402" s="3">
        <f t="shared" si="85"/>
        <v>-1</v>
      </c>
      <c r="I1402" s="2">
        <v>154.05000000000001</v>
      </c>
      <c r="J1402" s="3">
        <f t="shared" si="86"/>
        <v>-1</v>
      </c>
      <c r="K1402" s="2">
        <v>35.9925</v>
      </c>
      <c r="L1402" s="2">
        <v>154.05000000000001</v>
      </c>
      <c r="M1402" s="3">
        <f t="shared" si="87"/>
        <v>3.2800583454886434</v>
      </c>
    </row>
    <row r="1403" spans="1:13" x14ac:dyDescent="0.2">
      <c r="A1403" s="1" t="s">
        <v>271</v>
      </c>
      <c r="B1403" s="1" t="s">
        <v>16</v>
      </c>
      <c r="C1403" s="2">
        <v>0</v>
      </c>
      <c r="D1403" s="2">
        <v>0</v>
      </c>
      <c r="E1403" s="3" t="str">
        <f t="shared" si="84"/>
        <v/>
      </c>
      <c r="F1403" s="2">
        <v>243.52</v>
      </c>
      <c r="G1403" s="2">
        <v>122.095</v>
      </c>
      <c r="H1403" s="3">
        <f t="shared" si="85"/>
        <v>-0.49862434296977665</v>
      </c>
      <c r="I1403" s="2">
        <v>9.2859999999999996</v>
      </c>
      <c r="J1403" s="3">
        <f t="shared" si="86"/>
        <v>12.148287744992462</v>
      </c>
      <c r="K1403" s="2">
        <v>243.52</v>
      </c>
      <c r="L1403" s="2">
        <v>131.381</v>
      </c>
      <c r="M1403" s="3">
        <f t="shared" si="87"/>
        <v>-0.46049195137976351</v>
      </c>
    </row>
    <row r="1404" spans="1:13" x14ac:dyDescent="0.2">
      <c r="A1404" s="1" t="s">
        <v>271</v>
      </c>
      <c r="B1404" s="1" t="s">
        <v>13</v>
      </c>
      <c r="C1404" s="2">
        <v>0</v>
      </c>
      <c r="D1404" s="2">
        <v>0</v>
      </c>
      <c r="E1404" s="3" t="str">
        <f t="shared" si="84"/>
        <v/>
      </c>
      <c r="F1404" s="2">
        <v>102.52</v>
      </c>
      <c r="G1404" s="2">
        <v>0</v>
      </c>
      <c r="H1404" s="3">
        <f t="shared" si="85"/>
        <v>-1</v>
      </c>
      <c r="I1404" s="2">
        <v>0</v>
      </c>
      <c r="J1404" s="3" t="str">
        <f t="shared" si="86"/>
        <v/>
      </c>
      <c r="K1404" s="2">
        <v>102.52</v>
      </c>
      <c r="L1404" s="2">
        <v>0</v>
      </c>
      <c r="M1404" s="3">
        <f t="shared" si="87"/>
        <v>-1</v>
      </c>
    </row>
    <row r="1405" spans="1:13" x14ac:dyDescent="0.2">
      <c r="A1405" s="1" t="s">
        <v>271</v>
      </c>
      <c r="B1405" s="1" t="s">
        <v>12</v>
      </c>
      <c r="C1405" s="2">
        <v>0</v>
      </c>
      <c r="D1405" s="2">
        <v>0</v>
      </c>
      <c r="E1405" s="3" t="str">
        <f t="shared" si="84"/>
        <v/>
      </c>
      <c r="F1405" s="2">
        <v>430.60365999999999</v>
      </c>
      <c r="G1405" s="2">
        <v>318.68155000000002</v>
      </c>
      <c r="H1405" s="3">
        <f t="shared" si="85"/>
        <v>-0.25991908661435892</v>
      </c>
      <c r="I1405" s="2">
        <v>588.55700000000002</v>
      </c>
      <c r="J1405" s="3">
        <f t="shared" si="86"/>
        <v>-0.45853749084625617</v>
      </c>
      <c r="K1405" s="2">
        <v>777.27865999999995</v>
      </c>
      <c r="L1405" s="2">
        <v>907.23855000000003</v>
      </c>
      <c r="M1405" s="3">
        <f t="shared" si="87"/>
        <v>0.16719858229479767</v>
      </c>
    </row>
    <row r="1406" spans="1:13" x14ac:dyDescent="0.2">
      <c r="A1406" s="1" t="s">
        <v>271</v>
      </c>
      <c r="B1406" s="1" t="s">
        <v>11</v>
      </c>
      <c r="C1406" s="2">
        <v>0</v>
      </c>
      <c r="D1406" s="2">
        <v>0</v>
      </c>
      <c r="E1406" s="3" t="str">
        <f t="shared" si="84"/>
        <v/>
      </c>
      <c r="F1406" s="2">
        <v>103.27679000000001</v>
      </c>
      <c r="G1406" s="2">
        <v>25.715</v>
      </c>
      <c r="H1406" s="3">
        <f t="shared" si="85"/>
        <v>-0.751008914974991</v>
      </c>
      <c r="I1406" s="2">
        <v>27.26097</v>
      </c>
      <c r="J1406" s="3">
        <f t="shared" si="86"/>
        <v>-5.6710014353854588E-2</v>
      </c>
      <c r="K1406" s="2">
        <v>181.57594</v>
      </c>
      <c r="L1406" s="2">
        <v>52.975969999999997</v>
      </c>
      <c r="M1406" s="3">
        <f t="shared" si="87"/>
        <v>-0.70824344899439873</v>
      </c>
    </row>
    <row r="1407" spans="1:13" x14ac:dyDescent="0.2">
      <c r="A1407" s="1" t="s">
        <v>271</v>
      </c>
      <c r="B1407" s="1" t="s">
        <v>9</v>
      </c>
      <c r="C1407" s="2">
        <v>27.744900000000001</v>
      </c>
      <c r="D1407" s="2">
        <v>0</v>
      </c>
      <c r="E1407" s="3">
        <f t="shared" si="84"/>
        <v>-1</v>
      </c>
      <c r="F1407" s="2">
        <v>812.59605999999997</v>
      </c>
      <c r="G1407" s="2">
        <v>461.55360000000002</v>
      </c>
      <c r="H1407" s="3">
        <f t="shared" si="85"/>
        <v>-0.43200118395848486</v>
      </c>
      <c r="I1407" s="2">
        <v>906.23072000000002</v>
      </c>
      <c r="J1407" s="3">
        <f t="shared" si="86"/>
        <v>-0.4906886405263331</v>
      </c>
      <c r="K1407" s="2">
        <v>1611.04782</v>
      </c>
      <c r="L1407" s="2">
        <v>1367.78432</v>
      </c>
      <c r="M1407" s="3">
        <f t="shared" si="87"/>
        <v>-0.15099706972074856</v>
      </c>
    </row>
    <row r="1408" spans="1:13" x14ac:dyDescent="0.2">
      <c r="A1408" s="1" t="s">
        <v>271</v>
      </c>
      <c r="B1408" s="1" t="s">
        <v>8</v>
      </c>
      <c r="C1408" s="2">
        <v>0</v>
      </c>
      <c r="D1408" s="2">
        <v>0</v>
      </c>
      <c r="E1408" s="3" t="str">
        <f t="shared" si="84"/>
        <v/>
      </c>
      <c r="F1408" s="2">
        <v>0.17280000000000001</v>
      </c>
      <c r="G1408" s="2">
        <v>0</v>
      </c>
      <c r="H1408" s="3">
        <f t="shared" si="85"/>
        <v>-1</v>
      </c>
      <c r="I1408" s="2">
        <v>0</v>
      </c>
      <c r="J1408" s="3" t="str">
        <f t="shared" si="86"/>
        <v/>
      </c>
      <c r="K1408" s="2">
        <v>0.17280000000000001</v>
      </c>
      <c r="L1408" s="2">
        <v>0</v>
      </c>
      <c r="M1408" s="3">
        <f t="shared" si="87"/>
        <v>-1</v>
      </c>
    </row>
    <row r="1409" spans="1:13" x14ac:dyDescent="0.2">
      <c r="A1409" s="1" t="s">
        <v>271</v>
      </c>
      <c r="B1409" s="1" t="s">
        <v>162</v>
      </c>
      <c r="C1409" s="2">
        <v>0</v>
      </c>
      <c r="D1409" s="2">
        <v>0</v>
      </c>
      <c r="E1409" s="3" t="str">
        <f t="shared" si="84"/>
        <v/>
      </c>
      <c r="F1409" s="2">
        <v>0</v>
      </c>
      <c r="G1409" s="2">
        <v>0</v>
      </c>
      <c r="H1409" s="3" t="str">
        <f t="shared" si="85"/>
        <v/>
      </c>
      <c r="I1409" s="2">
        <v>0</v>
      </c>
      <c r="J1409" s="3" t="str">
        <f t="shared" si="86"/>
        <v/>
      </c>
      <c r="K1409" s="2">
        <v>0</v>
      </c>
      <c r="L1409" s="2">
        <v>0</v>
      </c>
      <c r="M1409" s="3" t="str">
        <f t="shared" si="87"/>
        <v/>
      </c>
    </row>
    <row r="1410" spans="1:13" x14ac:dyDescent="0.2">
      <c r="A1410" s="1" t="s">
        <v>271</v>
      </c>
      <c r="B1410" s="1" t="s">
        <v>7</v>
      </c>
      <c r="C1410" s="2">
        <v>0</v>
      </c>
      <c r="D1410" s="2">
        <v>0</v>
      </c>
      <c r="E1410" s="3" t="str">
        <f t="shared" si="84"/>
        <v/>
      </c>
      <c r="F1410" s="2">
        <v>136.678</v>
      </c>
      <c r="G1410" s="2">
        <v>110.369</v>
      </c>
      <c r="H1410" s="3">
        <f t="shared" si="85"/>
        <v>-0.19248891555334435</v>
      </c>
      <c r="I1410" s="2">
        <v>109.97371</v>
      </c>
      <c r="J1410" s="3">
        <f t="shared" si="86"/>
        <v>3.5944045172251471E-3</v>
      </c>
      <c r="K1410" s="2">
        <v>599.02750000000003</v>
      </c>
      <c r="L1410" s="2">
        <v>220.34271000000001</v>
      </c>
      <c r="M1410" s="3">
        <f t="shared" si="87"/>
        <v>-0.63216595231437622</v>
      </c>
    </row>
    <row r="1411" spans="1:13" x14ac:dyDescent="0.2">
      <c r="A1411" s="1" t="s">
        <v>271</v>
      </c>
      <c r="B1411" s="1" t="s">
        <v>6</v>
      </c>
      <c r="C1411" s="2">
        <v>0</v>
      </c>
      <c r="D1411" s="2">
        <v>0</v>
      </c>
      <c r="E1411" s="3" t="str">
        <f t="shared" si="84"/>
        <v/>
      </c>
      <c r="F1411" s="2">
        <v>0</v>
      </c>
      <c r="G1411" s="2">
        <v>0</v>
      </c>
      <c r="H1411" s="3" t="str">
        <f t="shared" si="85"/>
        <v/>
      </c>
      <c r="I1411" s="2">
        <v>0</v>
      </c>
      <c r="J1411" s="3" t="str">
        <f t="shared" si="86"/>
        <v/>
      </c>
      <c r="K1411" s="2">
        <v>0</v>
      </c>
      <c r="L1411" s="2">
        <v>0</v>
      </c>
      <c r="M1411" s="3" t="str">
        <f t="shared" si="87"/>
        <v/>
      </c>
    </row>
    <row r="1412" spans="1:13" x14ac:dyDescent="0.2">
      <c r="A1412" s="1" t="s">
        <v>271</v>
      </c>
      <c r="B1412" s="1" t="s">
        <v>139</v>
      </c>
      <c r="C1412" s="2">
        <v>0</v>
      </c>
      <c r="D1412" s="2">
        <v>0</v>
      </c>
      <c r="E1412" s="3" t="str">
        <f t="shared" si="84"/>
        <v/>
      </c>
      <c r="F1412" s="2">
        <v>0</v>
      </c>
      <c r="G1412" s="2">
        <v>17.100000000000001</v>
      </c>
      <c r="H1412" s="3" t="str">
        <f t="shared" si="85"/>
        <v/>
      </c>
      <c r="I1412" s="2">
        <v>0</v>
      </c>
      <c r="J1412" s="3" t="str">
        <f t="shared" si="86"/>
        <v/>
      </c>
      <c r="K1412" s="2">
        <v>14.125</v>
      </c>
      <c r="L1412" s="2">
        <v>17.100000000000001</v>
      </c>
      <c r="M1412" s="3">
        <f t="shared" si="87"/>
        <v>0.21061946902654882</v>
      </c>
    </row>
    <row r="1413" spans="1:13" x14ac:dyDescent="0.2">
      <c r="A1413" s="1" t="s">
        <v>271</v>
      </c>
      <c r="B1413" s="1" t="s">
        <v>4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144.27500000000001</v>
      </c>
      <c r="G1413" s="2">
        <v>39.631</v>
      </c>
      <c r="H1413" s="3">
        <f t="shared" ref="H1413:H1476" si="89">IF(F1413=0,"",(G1413/F1413-1))</f>
        <v>-0.72530930514642178</v>
      </c>
      <c r="I1413" s="2">
        <v>255.83956000000001</v>
      </c>
      <c r="J1413" s="3">
        <f t="shared" ref="J1413:J1476" si="90">IF(I1413=0,"",(G1413/I1413-1))</f>
        <v>-0.84509432395834327</v>
      </c>
      <c r="K1413" s="2">
        <v>170.47823</v>
      </c>
      <c r="L1413" s="2">
        <v>295.47055999999998</v>
      </c>
      <c r="M1413" s="3">
        <f t="shared" ref="M1413:M1476" si="91">IF(K1413=0,"",(L1413/K1413-1))</f>
        <v>0.73318646023014189</v>
      </c>
    </row>
    <row r="1414" spans="1:13" x14ac:dyDescent="0.2">
      <c r="A1414" s="1" t="s">
        <v>271</v>
      </c>
      <c r="B1414" s="1" t="s">
        <v>3</v>
      </c>
      <c r="C1414" s="2">
        <v>64.513000000000005</v>
      </c>
      <c r="D1414" s="2">
        <v>0</v>
      </c>
      <c r="E1414" s="3">
        <f t="shared" si="88"/>
        <v>-1</v>
      </c>
      <c r="F1414" s="2">
        <v>1855.29207</v>
      </c>
      <c r="G1414" s="2">
        <v>1647.70327</v>
      </c>
      <c r="H1414" s="3">
        <f t="shared" si="89"/>
        <v>-0.11189009178484766</v>
      </c>
      <c r="I1414" s="2">
        <v>1078.84085</v>
      </c>
      <c r="J1414" s="3">
        <f t="shared" si="90"/>
        <v>0.52729039691072122</v>
      </c>
      <c r="K1414" s="2">
        <v>3207.7073599999999</v>
      </c>
      <c r="L1414" s="2">
        <v>2726.54412</v>
      </c>
      <c r="M1414" s="3">
        <f t="shared" si="91"/>
        <v>-0.15000222464183888</v>
      </c>
    </row>
    <row r="1415" spans="1:13" x14ac:dyDescent="0.2">
      <c r="A1415" s="6" t="s">
        <v>271</v>
      </c>
      <c r="B1415" s="6" t="s">
        <v>0</v>
      </c>
      <c r="C1415" s="5">
        <v>6527.8899600000004</v>
      </c>
      <c r="D1415" s="5">
        <v>7643.5866400000004</v>
      </c>
      <c r="E1415" s="4">
        <f t="shared" si="88"/>
        <v>0.17091229889543058</v>
      </c>
      <c r="F1415" s="5">
        <v>169593.44938000001</v>
      </c>
      <c r="G1415" s="5">
        <v>152487.59437000001</v>
      </c>
      <c r="H1415" s="4">
        <f t="shared" si="89"/>
        <v>-0.1008638899234352</v>
      </c>
      <c r="I1415" s="5">
        <v>155430.90559000001</v>
      </c>
      <c r="J1415" s="4">
        <f t="shared" si="90"/>
        <v>-1.8936460601754135E-2</v>
      </c>
      <c r="K1415" s="5">
        <v>348007.00371999998</v>
      </c>
      <c r="L1415" s="5">
        <v>307918.49995999999</v>
      </c>
      <c r="M1415" s="4">
        <f t="shared" si="91"/>
        <v>-0.11519453152228643</v>
      </c>
    </row>
    <row r="1416" spans="1:13" x14ac:dyDescent="0.2">
      <c r="A1416" s="1" t="s">
        <v>270</v>
      </c>
      <c r="B1416" s="1" t="s">
        <v>217</v>
      </c>
      <c r="C1416" s="2">
        <v>0</v>
      </c>
      <c r="D1416" s="2">
        <v>0</v>
      </c>
      <c r="E1416" s="3" t="str">
        <f t="shared" si="88"/>
        <v/>
      </c>
      <c r="F1416" s="2">
        <v>0</v>
      </c>
      <c r="G1416" s="2">
        <v>6.54</v>
      </c>
      <c r="H1416" s="3" t="str">
        <f t="shared" si="89"/>
        <v/>
      </c>
      <c r="I1416" s="2">
        <v>0</v>
      </c>
      <c r="J1416" s="3" t="str">
        <f t="shared" si="90"/>
        <v/>
      </c>
      <c r="K1416" s="2">
        <v>0</v>
      </c>
      <c r="L1416" s="2">
        <v>6.54</v>
      </c>
      <c r="M1416" s="3" t="str">
        <f t="shared" si="91"/>
        <v/>
      </c>
    </row>
    <row r="1417" spans="1:13" x14ac:dyDescent="0.2">
      <c r="A1417" s="1" t="s">
        <v>270</v>
      </c>
      <c r="B1417" s="1" t="s">
        <v>137</v>
      </c>
      <c r="C1417" s="2">
        <v>0</v>
      </c>
      <c r="D1417" s="2">
        <v>0</v>
      </c>
      <c r="E1417" s="3" t="str">
        <f t="shared" si="88"/>
        <v/>
      </c>
      <c r="F1417" s="2">
        <v>0</v>
      </c>
      <c r="G1417" s="2">
        <v>0</v>
      </c>
      <c r="H1417" s="3" t="str">
        <f t="shared" si="89"/>
        <v/>
      </c>
      <c r="I1417" s="2">
        <v>0.31724000000000002</v>
      </c>
      <c r="J1417" s="3">
        <f t="shared" si="90"/>
        <v>-1</v>
      </c>
      <c r="K1417" s="2">
        <v>0</v>
      </c>
      <c r="L1417" s="2">
        <v>0.31724000000000002</v>
      </c>
      <c r="M1417" s="3" t="str">
        <f t="shared" si="91"/>
        <v/>
      </c>
    </row>
    <row r="1418" spans="1:13" x14ac:dyDescent="0.2">
      <c r="A1418" s="1" t="s">
        <v>270</v>
      </c>
      <c r="B1418" s="1" t="s">
        <v>135</v>
      </c>
      <c r="C1418" s="2">
        <v>81.4208</v>
      </c>
      <c r="D1418" s="2">
        <v>0</v>
      </c>
      <c r="E1418" s="3">
        <f t="shared" si="88"/>
        <v>-1</v>
      </c>
      <c r="F1418" s="2">
        <v>182.00903</v>
      </c>
      <c r="G1418" s="2">
        <v>81.565150000000003</v>
      </c>
      <c r="H1418" s="3">
        <f t="shared" si="89"/>
        <v>-0.55186206970060769</v>
      </c>
      <c r="I1418" s="2">
        <v>74.986310000000003</v>
      </c>
      <c r="J1418" s="3">
        <f t="shared" si="90"/>
        <v>8.7733881024416371E-2</v>
      </c>
      <c r="K1418" s="2">
        <v>245.20372</v>
      </c>
      <c r="L1418" s="2">
        <v>156.55145999999999</v>
      </c>
      <c r="M1418" s="3">
        <f t="shared" si="91"/>
        <v>-0.36154533055208138</v>
      </c>
    </row>
    <row r="1419" spans="1:13" x14ac:dyDescent="0.2">
      <c r="A1419" s="1" t="s">
        <v>270</v>
      </c>
      <c r="B1419" s="1" t="s">
        <v>227</v>
      </c>
      <c r="C1419" s="2">
        <v>0</v>
      </c>
      <c r="D1419" s="2">
        <v>0</v>
      </c>
      <c r="E1419" s="3" t="str">
        <f t="shared" si="88"/>
        <v/>
      </c>
      <c r="F1419" s="2">
        <v>0</v>
      </c>
      <c r="G1419" s="2">
        <v>0</v>
      </c>
      <c r="H1419" s="3" t="str">
        <f t="shared" si="89"/>
        <v/>
      </c>
      <c r="I1419" s="2">
        <v>0</v>
      </c>
      <c r="J1419" s="3" t="str">
        <f t="shared" si="90"/>
        <v/>
      </c>
      <c r="K1419" s="2">
        <v>0</v>
      </c>
      <c r="L1419" s="2">
        <v>0</v>
      </c>
      <c r="M1419" s="3" t="str">
        <f t="shared" si="91"/>
        <v/>
      </c>
    </row>
    <row r="1420" spans="1:13" x14ac:dyDescent="0.2">
      <c r="A1420" s="1" t="s">
        <v>270</v>
      </c>
      <c r="B1420" s="1" t="s">
        <v>215</v>
      </c>
      <c r="C1420" s="2">
        <v>3.0455999999999999</v>
      </c>
      <c r="D1420" s="2">
        <v>0</v>
      </c>
      <c r="E1420" s="3">
        <f t="shared" si="88"/>
        <v>-1</v>
      </c>
      <c r="F1420" s="2">
        <v>7.8750299999999998</v>
      </c>
      <c r="G1420" s="2">
        <v>15.65462</v>
      </c>
      <c r="H1420" s="3">
        <f t="shared" si="89"/>
        <v>0.98788068108946891</v>
      </c>
      <c r="I1420" s="2">
        <v>11.11195</v>
      </c>
      <c r="J1420" s="3">
        <f t="shared" si="90"/>
        <v>0.40880943488766586</v>
      </c>
      <c r="K1420" s="2">
        <v>38.129759999999997</v>
      </c>
      <c r="L1420" s="2">
        <v>26.766570000000002</v>
      </c>
      <c r="M1420" s="3">
        <f t="shared" si="91"/>
        <v>-0.2980136775054445</v>
      </c>
    </row>
    <row r="1421" spans="1:13" x14ac:dyDescent="0.2">
      <c r="A1421" s="1" t="s">
        <v>270</v>
      </c>
      <c r="B1421" s="1" t="s">
        <v>234</v>
      </c>
      <c r="C1421" s="2">
        <v>3.218</v>
      </c>
      <c r="D1421" s="2">
        <v>0</v>
      </c>
      <c r="E1421" s="3">
        <f t="shared" si="88"/>
        <v>-1</v>
      </c>
      <c r="F1421" s="2">
        <v>3.218</v>
      </c>
      <c r="G1421" s="2">
        <v>0</v>
      </c>
      <c r="H1421" s="3">
        <f t="shared" si="89"/>
        <v>-1</v>
      </c>
      <c r="I1421" s="2">
        <v>1.4136</v>
      </c>
      <c r="J1421" s="3">
        <f t="shared" si="90"/>
        <v>-1</v>
      </c>
      <c r="K1421" s="2">
        <v>10.52345</v>
      </c>
      <c r="L1421" s="2">
        <v>1.4136</v>
      </c>
      <c r="M1421" s="3">
        <f t="shared" si="91"/>
        <v>-0.86567142904655792</v>
      </c>
    </row>
    <row r="1422" spans="1:13" x14ac:dyDescent="0.2">
      <c r="A1422" s="1" t="s">
        <v>270</v>
      </c>
      <c r="B1422" s="1" t="s">
        <v>134</v>
      </c>
      <c r="C1422" s="2">
        <v>0</v>
      </c>
      <c r="D1422" s="2">
        <v>0</v>
      </c>
      <c r="E1422" s="3" t="str">
        <f t="shared" si="88"/>
        <v/>
      </c>
      <c r="F1422" s="2">
        <v>1.47417</v>
      </c>
      <c r="G1422" s="2">
        <v>0.49160999999999999</v>
      </c>
      <c r="H1422" s="3">
        <f t="shared" si="89"/>
        <v>-0.66651743014713372</v>
      </c>
      <c r="I1422" s="2">
        <v>0</v>
      </c>
      <c r="J1422" s="3" t="str">
        <f t="shared" si="90"/>
        <v/>
      </c>
      <c r="K1422" s="2">
        <v>1.47417</v>
      </c>
      <c r="L1422" s="2">
        <v>0.49160999999999999</v>
      </c>
      <c r="M1422" s="3">
        <f t="shared" si="91"/>
        <v>-0.66651743014713372</v>
      </c>
    </row>
    <row r="1423" spans="1:13" x14ac:dyDescent="0.2">
      <c r="A1423" s="1" t="s">
        <v>270</v>
      </c>
      <c r="B1423" s="1" t="s">
        <v>159</v>
      </c>
      <c r="C1423" s="2">
        <v>0</v>
      </c>
      <c r="D1423" s="2">
        <v>0</v>
      </c>
      <c r="E1423" s="3" t="str">
        <f t="shared" si="88"/>
        <v/>
      </c>
      <c r="F1423" s="2">
        <v>12.65143</v>
      </c>
      <c r="G1423" s="2">
        <v>0</v>
      </c>
      <c r="H1423" s="3">
        <f t="shared" si="89"/>
        <v>-1</v>
      </c>
      <c r="I1423" s="2">
        <v>0.27531</v>
      </c>
      <c r="J1423" s="3">
        <f t="shared" si="90"/>
        <v>-1</v>
      </c>
      <c r="K1423" s="2">
        <v>12.65143</v>
      </c>
      <c r="L1423" s="2">
        <v>0.27531</v>
      </c>
      <c r="M1423" s="3">
        <f t="shared" si="91"/>
        <v>-0.97823882359543546</v>
      </c>
    </row>
    <row r="1424" spans="1:13" x14ac:dyDescent="0.2">
      <c r="A1424" s="1" t="s">
        <v>270</v>
      </c>
      <c r="B1424" s="1" t="s">
        <v>133</v>
      </c>
      <c r="C1424" s="2">
        <v>0</v>
      </c>
      <c r="D1424" s="2">
        <v>0</v>
      </c>
      <c r="E1424" s="3" t="str">
        <f t="shared" si="88"/>
        <v/>
      </c>
      <c r="F1424" s="2">
        <v>61.749630000000003</v>
      </c>
      <c r="G1424" s="2">
        <v>15.254250000000001</v>
      </c>
      <c r="H1424" s="3">
        <f t="shared" si="89"/>
        <v>-0.75296613113309341</v>
      </c>
      <c r="I1424" s="2">
        <v>52.297420000000002</v>
      </c>
      <c r="J1424" s="3">
        <f t="shared" si="90"/>
        <v>-0.70831735102802396</v>
      </c>
      <c r="K1424" s="2">
        <v>88.657250000000005</v>
      </c>
      <c r="L1424" s="2">
        <v>67.551670000000001</v>
      </c>
      <c r="M1424" s="3">
        <f t="shared" si="91"/>
        <v>-0.23805813963325051</v>
      </c>
    </row>
    <row r="1425" spans="1:13" x14ac:dyDescent="0.2">
      <c r="A1425" s="1" t="s">
        <v>270</v>
      </c>
      <c r="B1425" s="1" t="s">
        <v>132</v>
      </c>
      <c r="C1425" s="2">
        <v>0</v>
      </c>
      <c r="D1425" s="2">
        <v>372.315</v>
      </c>
      <c r="E1425" s="3" t="str">
        <f t="shared" si="88"/>
        <v/>
      </c>
      <c r="F1425" s="2">
        <v>1658.3693800000001</v>
      </c>
      <c r="G1425" s="2">
        <v>792.22337000000005</v>
      </c>
      <c r="H1425" s="3">
        <f t="shared" si="89"/>
        <v>-0.52228774870409156</v>
      </c>
      <c r="I1425" s="2">
        <v>1162.6399200000001</v>
      </c>
      <c r="J1425" s="3">
        <f t="shared" si="90"/>
        <v>-0.31859954542073521</v>
      </c>
      <c r="K1425" s="2">
        <v>3062.1129799999999</v>
      </c>
      <c r="L1425" s="2">
        <v>1954.86329</v>
      </c>
      <c r="M1425" s="3">
        <f t="shared" si="91"/>
        <v>-0.36159661555008982</v>
      </c>
    </row>
    <row r="1426" spans="1:13" x14ac:dyDescent="0.2">
      <c r="A1426" s="1" t="s">
        <v>270</v>
      </c>
      <c r="B1426" s="1" t="s">
        <v>131</v>
      </c>
      <c r="C1426" s="2">
        <v>0</v>
      </c>
      <c r="D1426" s="2">
        <v>0</v>
      </c>
      <c r="E1426" s="3" t="str">
        <f t="shared" si="88"/>
        <v/>
      </c>
      <c r="F1426" s="2">
        <v>252.89024000000001</v>
      </c>
      <c r="G1426" s="2">
        <v>0</v>
      </c>
      <c r="H1426" s="3">
        <f t="shared" si="89"/>
        <v>-1</v>
      </c>
      <c r="I1426" s="2">
        <v>0</v>
      </c>
      <c r="J1426" s="3" t="str">
        <f t="shared" si="90"/>
        <v/>
      </c>
      <c r="K1426" s="2">
        <v>252.89024000000001</v>
      </c>
      <c r="L1426" s="2">
        <v>0</v>
      </c>
      <c r="M1426" s="3">
        <f t="shared" si="91"/>
        <v>-1</v>
      </c>
    </row>
    <row r="1427" spans="1:13" x14ac:dyDescent="0.2">
      <c r="A1427" s="1" t="s">
        <v>270</v>
      </c>
      <c r="B1427" s="1" t="s">
        <v>213</v>
      </c>
      <c r="C1427" s="2">
        <v>0</v>
      </c>
      <c r="D1427" s="2">
        <v>0</v>
      </c>
      <c r="E1427" s="3" t="str">
        <f t="shared" si="88"/>
        <v/>
      </c>
      <c r="F1427" s="2">
        <v>0</v>
      </c>
      <c r="G1427" s="2">
        <v>0</v>
      </c>
      <c r="H1427" s="3" t="str">
        <f t="shared" si="89"/>
        <v/>
      </c>
      <c r="I1427" s="2">
        <v>4.8542399999999999</v>
      </c>
      <c r="J1427" s="3">
        <f t="shared" si="90"/>
        <v>-1</v>
      </c>
      <c r="K1427" s="2">
        <v>0</v>
      </c>
      <c r="L1427" s="2">
        <v>4.8542399999999999</v>
      </c>
      <c r="M1427" s="3" t="str">
        <f t="shared" si="91"/>
        <v/>
      </c>
    </row>
    <row r="1428" spans="1:13" x14ac:dyDescent="0.2">
      <c r="A1428" s="1" t="s">
        <v>270</v>
      </c>
      <c r="B1428" s="1" t="s">
        <v>130</v>
      </c>
      <c r="C1428" s="2">
        <v>0</v>
      </c>
      <c r="D1428" s="2">
        <v>0</v>
      </c>
      <c r="E1428" s="3" t="str">
        <f t="shared" si="88"/>
        <v/>
      </c>
      <c r="F1428" s="2">
        <v>14.533049999999999</v>
      </c>
      <c r="G1428" s="2">
        <v>0</v>
      </c>
      <c r="H1428" s="3">
        <f t="shared" si="89"/>
        <v>-1</v>
      </c>
      <c r="I1428" s="2">
        <v>0</v>
      </c>
      <c r="J1428" s="3" t="str">
        <f t="shared" si="90"/>
        <v/>
      </c>
      <c r="K1428" s="2">
        <v>14.533049999999999</v>
      </c>
      <c r="L1428" s="2">
        <v>0</v>
      </c>
      <c r="M1428" s="3">
        <f t="shared" si="91"/>
        <v>-1</v>
      </c>
    </row>
    <row r="1429" spans="1:13" x14ac:dyDescent="0.2">
      <c r="A1429" s="1" t="s">
        <v>270</v>
      </c>
      <c r="B1429" s="1" t="s">
        <v>129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0</v>
      </c>
      <c r="H1429" s="3" t="str">
        <f t="shared" si="89"/>
        <v/>
      </c>
      <c r="I1429" s="2">
        <v>0</v>
      </c>
      <c r="J1429" s="3" t="str">
        <f t="shared" si="90"/>
        <v/>
      </c>
      <c r="K1429" s="2">
        <v>0</v>
      </c>
      <c r="L1429" s="2">
        <v>0</v>
      </c>
      <c r="M1429" s="3" t="str">
        <f t="shared" si="91"/>
        <v/>
      </c>
    </row>
    <row r="1430" spans="1:13" x14ac:dyDescent="0.2">
      <c r="A1430" s="1" t="s">
        <v>270</v>
      </c>
      <c r="B1430" s="1" t="s">
        <v>127</v>
      </c>
      <c r="C1430" s="2">
        <v>0</v>
      </c>
      <c r="D1430" s="2">
        <v>0</v>
      </c>
      <c r="E1430" s="3" t="str">
        <f t="shared" si="88"/>
        <v/>
      </c>
      <c r="F1430" s="2">
        <v>33.325890000000001</v>
      </c>
      <c r="G1430" s="2">
        <v>2.5364</v>
      </c>
      <c r="H1430" s="3">
        <f t="shared" si="89"/>
        <v>-0.92389100486138553</v>
      </c>
      <c r="I1430" s="2">
        <v>5.3814399999999996</v>
      </c>
      <c r="J1430" s="3">
        <f t="shared" si="90"/>
        <v>-0.52867633941844561</v>
      </c>
      <c r="K1430" s="2">
        <v>64.969480000000004</v>
      </c>
      <c r="L1430" s="2">
        <v>7.91784</v>
      </c>
      <c r="M1430" s="3">
        <f t="shared" si="91"/>
        <v>-0.8781298542023116</v>
      </c>
    </row>
    <row r="1431" spans="1:13" x14ac:dyDescent="0.2">
      <c r="A1431" s="1" t="s">
        <v>270</v>
      </c>
      <c r="B1431" s="1" t="s">
        <v>212</v>
      </c>
      <c r="C1431" s="2">
        <v>0</v>
      </c>
      <c r="D1431" s="2">
        <v>0</v>
      </c>
      <c r="E1431" s="3" t="str">
        <f t="shared" si="88"/>
        <v/>
      </c>
      <c r="F1431" s="2">
        <v>0</v>
      </c>
      <c r="G1431" s="2">
        <v>0</v>
      </c>
      <c r="H1431" s="3" t="str">
        <f t="shared" si="89"/>
        <v/>
      </c>
      <c r="I1431" s="2">
        <v>0</v>
      </c>
      <c r="J1431" s="3" t="str">
        <f t="shared" si="90"/>
        <v/>
      </c>
      <c r="K1431" s="2">
        <v>3.3318500000000002</v>
      </c>
      <c r="L1431" s="2">
        <v>0</v>
      </c>
      <c r="M1431" s="3">
        <f t="shared" si="91"/>
        <v>-1</v>
      </c>
    </row>
    <row r="1432" spans="1:13" x14ac:dyDescent="0.2">
      <c r="A1432" s="1" t="s">
        <v>270</v>
      </c>
      <c r="B1432" s="1" t="s">
        <v>125</v>
      </c>
      <c r="C1432" s="2">
        <v>0</v>
      </c>
      <c r="D1432" s="2">
        <v>0</v>
      </c>
      <c r="E1432" s="3" t="str">
        <f t="shared" si="88"/>
        <v/>
      </c>
      <c r="F1432" s="2">
        <v>48.196420000000003</v>
      </c>
      <c r="G1432" s="2">
        <v>5.5E-2</v>
      </c>
      <c r="H1432" s="3">
        <f t="shared" si="89"/>
        <v>-0.99885883640320172</v>
      </c>
      <c r="I1432" s="2">
        <v>0</v>
      </c>
      <c r="J1432" s="3" t="str">
        <f t="shared" si="90"/>
        <v/>
      </c>
      <c r="K1432" s="2">
        <v>57.045740000000002</v>
      </c>
      <c r="L1432" s="2">
        <v>5.5E-2</v>
      </c>
      <c r="M1432" s="3">
        <f t="shared" si="91"/>
        <v>-0.99903586139823941</v>
      </c>
    </row>
    <row r="1433" spans="1:13" x14ac:dyDescent="0.2">
      <c r="A1433" s="1" t="s">
        <v>270</v>
      </c>
      <c r="B1433" s="1" t="s">
        <v>124</v>
      </c>
      <c r="C1433" s="2">
        <v>0</v>
      </c>
      <c r="D1433" s="2">
        <v>0</v>
      </c>
      <c r="E1433" s="3" t="str">
        <f t="shared" si="88"/>
        <v/>
      </c>
      <c r="F1433" s="2">
        <v>19.5</v>
      </c>
      <c r="G1433" s="2">
        <v>4752.6718600000004</v>
      </c>
      <c r="H1433" s="3">
        <f t="shared" si="89"/>
        <v>242.72676205128207</v>
      </c>
      <c r="I1433" s="2">
        <v>8.9208700000000007</v>
      </c>
      <c r="J1433" s="3">
        <f t="shared" si="90"/>
        <v>531.75878473736304</v>
      </c>
      <c r="K1433" s="2">
        <v>20.763549999999999</v>
      </c>
      <c r="L1433" s="2">
        <v>4761.5927300000003</v>
      </c>
      <c r="M1433" s="3">
        <f t="shared" si="91"/>
        <v>228.32459670913696</v>
      </c>
    </row>
    <row r="1434" spans="1:13" x14ac:dyDescent="0.2">
      <c r="A1434" s="1" t="s">
        <v>270</v>
      </c>
      <c r="B1434" s="1" t="s">
        <v>123</v>
      </c>
      <c r="C1434" s="2">
        <v>4.2336600000000004</v>
      </c>
      <c r="D1434" s="2">
        <v>29.38147</v>
      </c>
      <c r="E1434" s="3">
        <f t="shared" si="88"/>
        <v>5.9399691992271455</v>
      </c>
      <c r="F1434" s="2">
        <v>1157.34375</v>
      </c>
      <c r="G1434" s="2">
        <v>823.24743000000001</v>
      </c>
      <c r="H1434" s="3">
        <f t="shared" si="89"/>
        <v>-0.28867509761036858</v>
      </c>
      <c r="I1434" s="2">
        <v>744.88922000000002</v>
      </c>
      <c r="J1434" s="3">
        <f t="shared" si="90"/>
        <v>0.10519444757168039</v>
      </c>
      <c r="K1434" s="2">
        <v>2913.3526000000002</v>
      </c>
      <c r="L1434" s="2">
        <v>1568.1366499999999</v>
      </c>
      <c r="M1434" s="3">
        <f t="shared" si="91"/>
        <v>-0.46174155164053954</v>
      </c>
    </row>
    <row r="1435" spans="1:13" x14ac:dyDescent="0.2">
      <c r="A1435" s="1" t="s">
        <v>270</v>
      </c>
      <c r="B1435" s="1" t="s">
        <v>122</v>
      </c>
      <c r="C1435" s="2">
        <v>0</v>
      </c>
      <c r="D1435" s="2">
        <v>3.9293999999999998</v>
      </c>
      <c r="E1435" s="3" t="str">
        <f t="shared" si="88"/>
        <v/>
      </c>
      <c r="F1435" s="2">
        <v>211.17061000000001</v>
      </c>
      <c r="G1435" s="2">
        <v>10.4617</v>
      </c>
      <c r="H1435" s="3">
        <f t="shared" si="89"/>
        <v>-0.95045854155556975</v>
      </c>
      <c r="I1435" s="2">
        <v>11.419549999999999</v>
      </c>
      <c r="J1435" s="3">
        <f t="shared" si="90"/>
        <v>-8.3878086264344787E-2</v>
      </c>
      <c r="K1435" s="2">
        <v>237.25953999999999</v>
      </c>
      <c r="L1435" s="2">
        <v>21.881250000000001</v>
      </c>
      <c r="M1435" s="3">
        <f t="shared" si="91"/>
        <v>-0.90777504668516174</v>
      </c>
    </row>
    <row r="1436" spans="1:13" x14ac:dyDescent="0.2">
      <c r="A1436" s="1" t="s">
        <v>270</v>
      </c>
      <c r="B1436" s="1" t="s">
        <v>121</v>
      </c>
      <c r="C1436" s="2">
        <v>0</v>
      </c>
      <c r="D1436" s="2">
        <v>0</v>
      </c>
      <c r="E1436" s="3" t="str">
        <f t="shared" si="88"/>
        <v/>
      </c>
      <c r="F1436" s="2">
        <v>0</v>
      </c>
      <c r="G1436" s="2">
        <v>0</v>
      </c>
      <c r="H1436" s="3" t="str">
        <f t="shared" si="89"/>
        <v/>
      </c>
      <c r="I1436" s="2">
        <v>0</v>
      </c>
      <c r="J1436" s="3" t="str">
        <f t="shared" si="90"/>
        <v/>
      </c>
      <c r="K1436" s="2">
        <v>0</v>
      </c>
      <c r="L1436" s="2">
        <v>0</v>
      </c>
      <c r="M1436" s="3" t="str">
        <f t="shared" si="91"/>
        <v/>
      </c>
    </row>
    <row r="1437" spans="1:13" x14ac:dyDescent="0.2">
      <c r="A1437" s="1" t="s">
        <v>270</v>
      </c>
      <c r="B1437" s="1" t="s">
        <v>120</v>
      </c>
      <c r="C1437" s="2">
        <v>0</v>
      </c>
      <c r="D1437" s="2">
        <v>0</v>
      </c>
      <c r="E1437" s="3" t="str">
        <f t="shared" si="88"/>
        <v/>
      </c>
      <c r="F1437" s="2">
        <v>100.24423</v>
      </c>
      <c r="G1437" s="2">
        <v>0</v>
      </c>
      <c r="H1437" s="3">
        <f t="shared" si="89"/>
        <v>-1</v>
      </c>
      <c r="I1437" s="2">
        <v>0</v>
      </c>
      <c r="J1437" s="3" t="str">
        <f t="shared" si="90"/>
        <v/>
      </c>
      <c r="K1437" s="2">
        <v>6971.8852800000004</v>
      </c>
      <c r="L1437" s="2">
        <v>0</v>
      </c>
      <c r="M1437" s="3">
        <f t="shared" si="91"/>
        <v>-1</v>
      </c>
    </row>
    <row r="1438" spans="1:13" x14ac:dyDescent="0.2">
      <c r="A1438" s="1" t="s">
        <v>270</v>
      </c>
      <c r="B1438" s="1" t="s">
        <v>118</v>
      </c>
      <c r="C1438" s="2">
        <v>0</v>
      </c>
      <c r="D1438" s="2">
        <v>0</v>
      </c>
      <c r="E1438" s="3" t="str">
        <f t="shared" si="88"/>
        <v/>
      </c>
      <c r="F1438" s="2">
        <v>5.9178600000000001</v>
      </c>
      <c r="G1438" s="2">
        <v>2.2297699999999998</v>
      </c>
      <c r="H1438" s="3">
        <f t="shared" si="89"/>
        <v>-0.62321345891927149</v>
      </c>
      <c r="I1438" s="2">
        <v>35.932319999999997</v>
      </c>
      <c r="J1438" s="3">
        <f t="shared" si="90"/>
        <v>-0.93794528157380319</v>
      </c>
      <c r="K1438" s="2">
        <v>17.402349999999998</v>
      </c>
      <c r="L1438" s="2">
        <v>38.162089999999999</v>
      </c>
      <c r="M1438" s="3">
        <f t="shared" si="91"/>
        <v>1.1929273919901622</v>
      </c>
    </row>
    <row r="1439" spans="1:13" x14ac:dyDescent="0.2">
      <c r="A1439" s="1" t="s">
        <v>270</v>
      </c>
      <c r="B1439" s="1" t="s">
        <v>116</v>
      </c>
      <c r="C1439" s="2">
        <v>0</v>
      </c>
      <c r="D1439" s="2">
        <v>0</v>
      </c>
      <c r="E1439" s="3" t="str">
        <f t="shared" si="88"/>
        <v/>
      </c>
      <c r="F1439" s="2">
        <v>0</v>
      </c>
      <c r="G1439" s="2">
        <v>0</v>
      </c>
      <c r="H1439" s="3" t="str">
        <f t="shared" si="89"/>
        <v/>
      </c>
      <c r="I1439" s="2">
        <v>0</v>
      </c>
      <c r="J1439" s="3" t="str">
        <f t="shared" si="90"/>
        <v/>
      </c>
      <c r="K1439" s="2">
        <v>0</v>
      </c>
      <c r="L1439" s="2">
        <v>0</v>
      </c>
      <c r="M1439" s="3" t="str">
        <f t="shared" si="91"/>
        <v/>
      </c>
    </row>
    <row r="1440" spans="1:13" x14ac:dyDescent="0.2">
      <c r="A1440" s="1" t="s">
        <v>270</v>
      </c>
      <c r="B1440" s="1" t="s">
        <v>205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0</v>
      </c>
      <c r="H1440" s="3" t="str">
        <f t="shared" si="89"/>
        <v/>
      </c>
      <c r="I1440" s="2">
        <v>0</v>
      </c>
      <c r="J1440" s="3" t="str">
        <f t="shared" si="90"/>
        <v/>
      </c>
      <c r="K1440" s="2">
        <v>0</v>
      </c>
      <c r="L1440" s="2">
        <v>0</v>
      </c>
      <c r="M1440" s="3" t="str">
        <f t="shared" si="91"/>
        <v/>
      </c>
    </row>
    <row r="1441" spans="1:13" x14ac:dyDescent="0.2">
      <c r="A1441" s="1" t="s">
        <v>270</v>
      </c>
      <c r="B1441" s="1" t="s">
        <v>233</v>
      </c>
      <c r="C1441" s="2">
        <v>0</v>
      </c>
      <c r="D1441" s="2">
        <v>0</v>
      </c>
      <c r="E1441" s="3" t="str">
        <f t="shared" si="88"/>
        <v/>
      </c>
      <c r="F1441" s="2">
        <v>0</v>
      </c>
      <c r="G1441" s="2">
        <v>0</v>
      </c>
      <c r="H1441" s="3" t="str">
        <f t="shared" si="89"/>
        <v/>
      </c>
      <c r="I1441" s="2">
        <v>0</v>
      </c>
      <c r="J1441" s="3" t="str">
        <f t="shared" si="90"/>
        <v/>
      </c>
      <c r="K1441" s="2">
        <v>0</v>
      </c>
      <c r="L1441" s="2">
        <v>0</v>
      </c>
      <c r="M1441" s="3" t="str">
        <f t="shared" si="91"/>
        <v/>
      </c>
    </row>
    <row r="1442" spans="1:13" x14ac:dyDescent="0.2">
      <c r="A1442" s="1" t="s">
        <v>270</v>
      </c>
      <c r="B1442" s="1" t="s">
        <v>157</v>
      </c>
      <c r="C1442" s="2">
        <v>0</v>
      </c>
      <c r="D1442" s="2">
        <v>0</v>
      </c>
      <c r="E1442" s="3" t="str">
        <f t="shared" si="88"/>
        <v/>
      </c>
      <c r="F1442" s="2">
        <v>0.106</v>
      </c>
      <c r="G1442" s="2">
        <v>16.172149999999998</v>
      </c>
      <c r="H1442" s="3">
        <f t="shared" si="89"/>
        <v>151.56745283018867</v>
      </c>
      <c r="I1442" s="2">
        <v>8.9604300000000006</v>
      </c>
      <c r="J1442" s="3">
        <f t="shared" si="90"/>
        <v>0.8048408391115156</v>
      </c>
      <c r="K1442" s="2">
        <v>0.106</v>
      </c>
      <c r="L1442" s="2">
        <v>25.132580000000001</v>
      </c>
      <c r="M1442" s="3">
        <f t="shared" si="91"/>
        <v>236.09981132075472</v>
      </c>
    </row>
    <row r="1443" spans="1:13" x14ac:dyDescent="0.2">
      <c r="A1443" s="1" t="s">
        <v>270</v>
      </c>
      <c r="B1443" s="1" t="s">
        <v>114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0</v>
      </c>
      <c r="H1443" s="3" t="str">
        <f t="shared" si="89"/>
        <v/>
      </c>
      <c r="I1443" s="2">
        <v>0</v>
      </c>
      <c r="J1443" s="3" t="str">
        <f t="shared" si="90"/>
        <v/>
      </c>
      <c r="K1443" s="2">
        <v>0</v>
      </c>
      <c r="L1443" s="2">
        <v>0</v>
      </c>
      <c r="M1443" s="3" t="str">
        <f t="shared" si="91"/>
        <v/>
      </c>
    </row>
    <row r="1444" spans="1:13" x14ac:dyDescent="0.2">
      <c r="A1444" s="1" t="s">
        <v>270</v>
      </c>
      <c r="B1444" s="1" t="s">
        <v>258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0</v>
      </c>
      <c r="H1444" s="3" t="str">
        <f t="shared" si="89"/>
        <v/>
      </c>
      <c r="I1444" s="2">
        <v>0</v>
      </c>
      <c r="J1444" s="3" t="str">
        <f t="shared" si="90"/>
        <v/>
      </c>
      <c r="K1444" s="2">
        <v>0</v>
      </c>
      <c r="L1444" s="2">
        <v>0</v>
      </c>
      <c r="M1444" s="3" t="str">
        <f t="shared" si="91"/>
        <v/>
      </c>
    </row>
    <row r="1445" spans="1:13" x14ac:dyDescent="0.2">
      <c r="A1445" s="1" t="s">
        <v>270</v>
      </c>
      <c r="B1445" s="1" t="s">
        <v>113</v>
      </c>
      <c r="C1445" s="2">
        <v>0</v>
      </c>
      <c r="D1445" s="2">
        <v>0</v>
      </c>
      <c r="E1445" s="3" t="str">
        <f t="shared" si="88"/>
        <v/>
      </c>
      <c r="F1445" s="2">
        <v>156.79477</v>
      </c>
      <c r="G1445" s="2">
        <v>133.68102999999999</v>
      </c>
      <c r="H1445" s="3">
        <f t="shared" si="89"/>
        <v>-0.14741397305535131</v>
      </c>
      <c r="I1445" s="2">
        <v>84.461349999999996</v>
      </c>
      <c r="J1445" s="3">
        <f t="shared" si="90"/>
        <v>0.58274796696950726</v>
      </c>
      <c r="K1445" s="2">
        <v>251.09094999999999</v>
      </c>
      <c r="L1445" s="2">
        <v>218.14238</v>
      </c>
      <c r="M1445" s="3">
        <f t="shared" si="91"/>
        <v>-0.13122165494216331</v>
      </c>
    </row>
    <row r="1446" spans="1:13" x14ac:dyDescent="0.2">
      <c r="A1446" s="1" t="s">
        <v>270</v>
      </c>
      <c r="B1446" s="1" t="s">
        <v>112</v>
      </c>
      <c r="C1446" s="2">
        <v>0</v>
      </c>
      <c r="D1446" s="2">
        <v>0</v>
      </c>
      <c r="E1446" s="3" t="str">
        <f t="shared" si="88"/>
        <v/>
      </c>
      <c r="F1446" s="2">
        <v>82.210449999999994</v>
      </c>
      <c r="G1446" s="2">
        <v>0.21607999999999999</v>
      </c>
      <c r="H1446" s="3">
        <f t="shared" si="89"/>
        <v>-0.99737162368044452</v>
      </c>
      <c r="I1446" s="2">
        <v>25.820209999999999</v>
      </c>
      <c r="J1446" s="3">
        <f t="shared" si="90"/>
        <v>-0.99163136163493637</v>
      </c>
      <c r="K1446" s="2">
        <v>85.306349999999995</v>
      </c>
      <c r="L1446" s="2">
        <v>26.036290000000001</v>
      </c>
      <c r="M1446" s="3">
        <f t="shared" si="91"/>
        <v>-0.69479071604868803</v>
      </c>
    </row>
    <row r="1447" spans="1:13" x14ac:dyDescent="0.2">
      <c r="A1447" s="1" t="s">
        <v>270</v>
      </c>
      <c r="B1447" s="1" t="s">
        <v>111</v>
      </c>
      <c r="C1447" s="2">
        <v>0</v>
      </c>
      <c r="D1447" s="2">
        <v>0</v>
      </c>
      <c r="E1447" s="3" t="str">
        <f t="shared" si="88"/>
        <v/>
      </c>
      <c r="F1447" s="2">
        <v>0</v>
      </c>
      <c r="G1447" s="2">
        <v>1329.82376</v>
      </c>
      <c r="H1447" s="3" t="str">
        <f t="shared" si="89"/>
        <v/>
      </c>
      <c r="I1447" s="2">
        <v>0</v>
      </c>
      <c r="J1447" s="3" t="str">
        <f t="shared" si="90"/>
        <v/>
      </c>
      <c r="K1447" s="2">
        <v>0</v>
      </c>
      <c r="L1447" s="2">
        <v>1329.82376</v>
      </c>
      <c r="M1447" s="3" t="str">
        <f t="shared" si="91"/>
        <v/>
      </c>
    </row>
    <row r="1448" spans="1:13" x14ac:dyDescent="0.2">
      <c r="A1448" s="1" t="s">
        <v>270</v>
      </c>
      <c r="B1448" s="1" t="s">
        <v>202</v>
      </c>
      <c r="C1448" s="2">
        <v>0</v>
      </c>
      <c r="D1448" s="2">
        <v>0</v>
      </c>
      <c r="E1448" s="3" t="str">
        <f t="shared" si="88"/>
        <v/>
      </c>
      <c r="F1448" s="2">
        <v>0</v>
      </c>
      <c r="G1448" s="2">
        <v>0</v>
      </c>
      <c r="H1448" s="3" t="str">
        <f t="shared" si="89"/>
        <v/>
      </c>
      <c r="I1448" s="2">
        <v>0</v>
      </c>
      <c r="J1448" s="3" t="str">
        <f t="shared" si="90"/>
        <v/>
      </c>
      <c r="K1448" s="2">
        <v>0</v>
      </c>
      <c r="L1448" s="2">
        <v>0</v>
      </c>
      <c r="M1448" s="3" t="str">
        <f t="shared" si="91"/>
        <v/>
      </c>
    </row>
    <row r="1449" spans="1:13" x14ac:dyDescent="0.2">
      <c r="A1449" s="1" t="s">
        <v>270</v>
      </c>
      <c r="B1449" s="1" t="s">
        <v>155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0</v>
      </c>
      <c r="H1449" s="3" t="str">
        <f t="shared" si="89"/>
        <v/>
      </c>
      <c r="I1449" s="2">
        <v>5.5226600000000001</v>
      </c>
      <c r="J1449" s="3">
        <f t="shared" si="90"/>
        <v>-1</v>
      </c>
      <c r="K1449" s="2">
        <v>0</v>
      </c>
      <c r="L1449" s="2">
        <v>5.5226600000000001</v>
      </c>
      <c r="M1449" s="3" t="str">
        <f t="shared" si="91"/>
        <v/>
      </c>
    </row>
    <row r="1450" spans="1:13" x14ac:dyDescent="0.2">
      <c r="A1450" s="1" t="s">
        <v>270</v>
      </c>
      <c r="B1450" s="1" t="s">
        <v>110</v>
      </c>
      <c r="C1450" s="2">
        <v>0</v>
      </c>
      <c r="D1450" s="2">
        <v>0</v>
      </c>
      <c r="E1450" s="3" t="str">
        <f t="shared" si="88"/>
        <v/>
      </c>
      <c r="F1450" s="2">
        <v>0</v>
      </c>
      <c r="G1450" s="2">
        <v>4.5379999999999997E-2</v>
      </c>
      <c r="H1450" s="3" t="str">
        <f t="shared" si="89"/>
        <v/>
      </c>
      <c r="I1450" s="2">
        <v>0.86245000000000005</v>
      </c>
      <c r="J1450" s="3">
        <f t="shared" si="90"/>
        <v>-0.94738245695402634</v>
      </c>
      <c r="K1450" s="2">
        <v>7.0131199999999998</v>
      </c>
      <c r="L1450" s="2">
        <v>0.90783000000000003</v>
      </c>
      <c r="M1450" s="3">
        <f t="shared" si="91"/>
        <v>-0.87055262137251321</v>
      </c>
    </row>
    <row r="1451" spans="1:13" x14ac:dyDescent="0.2">
      <c r="A1451" s="1" t="s">
        <v>270</v>
      </c>
      <c r="B1451" s="1" t="s">
        <v>108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0</v>
      </c>
      <c r="H1451" s="3" t="str">
        <f t="shared" si="89"/>
        <v/>
      </c>
      <c r="I1451" s="2">
        <v>0</v>
      </c>
      <c r="J1451" s="3" t="str">
        <f t="shared" si="90"/>
        <v/>
      </c>
      <c r="K1451" s="2">
        <v>0</v>
      </c>
      <c r="L1451" s="2">
        <v>0</v>
      </c>
      <c r="M1451" s="3" t="str">
        <f t="shared" si="91"/>
        <v/>
      </c>
    </row>
    <row r="1452" spans="1:13" x14ac:dyDescent="0.2">
      <c r="A1452" s="1" t="s">
        <v>270</v>
      </c>
      <c r="B1452" s="1" t="s">
        <v>154</v>
      </c>
      <c r="C1452" s="2">
        <v>0</v>
      </c>
      <c r="D1452" s="2">
        <v>0</v>
      </c>
      <c r="E1452" s="3" t="str">
        <f t="shared" si="88"/>
        <v/>
      </c>
      <c r="F1452" s="2">
        <v>9.2257200000000008</v>
      </c>
      <c r="G1452" s="2">
        <v>0</v>
      </c>
      <c r="H1452" s="3">
        <f t="shared" si="89"/>
        <v>-1</v>
      </c>
      <c r="I1452" s="2">
        <v>36.550939999999997</v>
      </c>
      <c r="J1452" s="3">
        <f t="shared" si="90"/>
        <v>-1</v>
      </c>
      <c r="K1452" s="2">
        <v>11.148300000000001</v>
      </c>
      <c r="L1452" s="2">
        <v>36.550939999999997</v>
      </c>
      <c r="M1452" s="3">
        <f t="shared" si="91"/>
        <v>2.278611088686167</v>
      </c>
    </row>
    <row r="1453" spans="1:13" x14ac:dyDescent="0.2">
      <c r="A1453" s="1" t="s">
        <v>270</v>
      </c>
      <c r="B1453" s="1" t="s">
        <v>107</v>
      </c>
      <c r="C1453" s="2">
        <v>0</v>
      </c>
      <c r="D1453" s="2">
        <v>0</v>
      </c>
      <c r="E1453" s="3" t="str">
        <f t="shared" si="88"/>
        <v/>
      </c>
      <c r="F1453" s="2">
        <v>0.73684000000000005</v>
      </c>
      <c r="G1453" s="2">
        <v>0</v>
      </c>
      <c r="H1453" s="3">
        <f t="shared" si="89"/>
        <v>-1</v>
      </c>
      <c r="I1453" s="2">
        <v>1.2002600000000001</v>
      </c>
      <c r="J1453" s="3">
        <f t="shared" si="90"/>
        <v>-1</v>
      </c>
      <c r="K1453" s="2">
        <v>1.3597600000000001</v>
      </c>
      <c r="L1453" s="2">
        <v>1.2002600000000001</v>
      </c>
      <c r="M1453" s="3">
        <f t="shared" si="91"/>
        <v>-0.11730011178443256</v>
      </c>
    </row>
    <row r="1454" spans="1:13" x14ac:dyDescent="0.2">
      <c r="A1454" s="1" t="s">
        <v>270</v>
      </c>
      <c r="B1454" s="1" t="s">
        <v>197</v>
      </c>
      <c r="C1454" s="2">
        <v>0</v>
      </c>
      <c r="D1454" s="2">
        <v>0</v>
      </c>
      <c r="E1454" s="3" t="str">
        <f t="shared" si="88"/>
        <v/>
      </c>
      <c r="F1454" s="2">
        <v>0</v>
      </c>
      <c r="G1454" s="2">
        <v>0</v>
      </c>
      <c r="H1454" s="3" t="str">
        <f t="shared" si="89"/>
        <v/>
      </c>
      <c r="I1454" s="2">
        <v>0</v>
      </c>
      <c r="J1454" s="3" t="str">
        <f t="shared" si="90"/>
        <v/>
      </c>
      <c r="K1454" s="2">
        <v>0</v>
      </c>
      <c r="L1454" s="2">
        <v>0</v>
      </c>
      <c r="M1454" s="3" t="str">
        <f t="shared" si="91"/>
        <v/>
      </c>
    </row>
    <row r="1455" spans="1:13" x14ac:dyDescent="0.2">
      <c r="A1455" s="1" t="s">
        <v>270</v>
      </c>
      <c r="B1455" s="1" t="s">
        <v>106</v>
      </c>
      <c r="C1455" s="2">
        <v>0</v>
      </c>
      <c r="D1455" s="2">
        <v>0</v>
      </c>
      <c r="E1455" s="3" t="str">
        <f t="shared" si="88"/>
        <v/>
      </c>
      <c r="F1455" s="2">
        <v>8485</v>
      </c>
      <c r="G1455" s="2">
        <v>72.120739999999998</v>
      </c>
      <c r="H1455" s="3">
        <f t="shared" si="89"/>
        <v>-0.99150020742486744</v>
      </c>
      <c r="I1455" s="2">
        <v>269.25</v>
      </c>
      <c r="J1455" s="3">
        <f t="shared" si="90"/>
        <v>-0.73214209842154132</v>
      </c>
      <c r="K1455" s="2">
        <v>8485</v>
      </c>
      <c r="L1455" s="2">
        <v>341.37074000000001</v>
      </c>
      <c r="M1455" s="3">
        <f t="shared" si="91"/>
        <v>-0.95976773836181495</v>
      </c>
    </row>
    <row r="1456" spans="1:13" x14ac:dyDescent="0.2">
      <c r="A1456" s="1" t="s">
        <v>270</v>
      </c>
      <c r="B1456" s="1" t="s">
        <v>105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0</v>
      </c>
      <c r="H1456" s="3" t="str">
        <f t="shared" si="89"/>
        <v/>
      </c>
      <c r="I1456" s="2">
        <v>4.5</v>
      </c>
      <c r="J1456" s="3">
        <f t="shared" si="90"/>
        <v>-1</v>
      </c>
      <c r="K1456" s="2">
        <v>0</v>
      </c>
      <c r="L1456" s="2">
        <v>4.5</v>
      </c>
      <c r="M1456" s="3" t="str">
        <f t="shared" si="91"/>
        <v/>
      </c>
    </row>
    <row r="1457" spans="1:13" x14ac:dyDescent="0.2">
      <c r="A1457" s="1" t="s">
        <v>270</v>
      </c>
      <c r="B1457" s="1" t="s">
        <v>103</v>
      </c>
      <c r="C1457" s="2">
        <v>0</v>
      </c>
      <c r="D1457" s="2">
        <v>0</v>
      </c>
      <c r="E1457" s="3" t="str">
        <f t="shared" si="88"/>
        <v/>
      </c>
      <c r="F1457" s="2">
        <v>0</v>
      </c>
      <c r="G1457" s="2">
        <v>0</v>
      </c>
      <c r="H1457" s="3" t="str">
        <f t="shared" si="89"/>
        <v/>
      </c>
      <c r="I1457" s="2">
        <v>25.5</v>
      </c>
      <c r="J1457" s="3">
        <f t="shared" si="90"/>
        <v>-1</v>
      </c>
      <c r="K1457" s="2">
        <v>2.1568900000000002</v>
      </c>
      <c r="L1457" s="2">
        <v>25.5</v>
      </c>
      <c r="M1457" s="3">
        <f t="shared" si="91"/>
        <v>10.822577878334082</v>
      </c>
    </row>
    <row r="1458" spans="1:13" x14ac:dyDescent="0.2">
      <c r="A1458" s="1" t="s">
        <v>270</v>
      </c>
      <c r="B1458" s="1" t="s">
        <v>102</v>
      </c>
      <c r="C1458" s="2">
        <v>0</v>
      </c>
      <c r="D1458" s="2">
        <v>0</v>
      </c>
      <c r="E1458" s="3" t="str">
        <f t="shared" si="88"/>
        <v/>
      </c>
      <c r="F1458" s="2">
        <v>0</v>
      </c>
      <c r="G1458" s="2">
        <v>0</v>
      </c>
      <c r="H1458" s="3" t="str">
        <f t="shared" si="89"/>
        <v/>
      </c>
      <c r="I1458" s="2">
        <v>0</v>
      </c>
      <c r="J1458" s="3" t="str">
        <f t="shared" si="90"/>
        <v/>
      </c>
      <c r="K1458" s="2">
        <v>0</v>
      </c>
      <c r="L1458" s="2">
        <v>0</v>
      </c>
      <c r="M1458" s="3" t="str">
        <f t="shared" si="91"/>
        <v/>
      </c>
    </row>
    <row r="1459" spans="1:13" x14ac:dyDescent="0.2">
      <c r="A1459" s="1" t="s">
        <v>270</v>
      </c>
      <c r="B1459" s="1" t="s">
        <v>101</v>
      </c>
      <c r="C1459" s="2">
        <v>1.4222300000000001</v>
      </c>
      <c r="D1459" s="2">
        <v>0</v>
      </c>
      <c r="E1459" s="3">
        <f t="shared" si="88"/>
        <v>-1</v>
      </c>
      <c r="F1459" s="2">
        <v>366.52578</v>
      </c>
      <c r="G1459" s="2">
        <v>387.47685999999999</v>
      </c>
      <c r="H1459" s="3">
        <f t="shared" si="89"/>
        <v>5.7161272530406926E-2</v>
      </c>
      <c r="I1459" s="2">
        <v>286.02712000000002</v>
      </c>
      <c r="J1459" s="3">
        <f t="shared" si="90"/>
        <v>0.3546857374923047</v>
      </c>
      <c r="K1459" s="2">
        <v>604.28661</v>
      </c>
      <c r="L1459" s="2">
        <v>673.50397999999996</v>
      </c>
      <c r="M1459" s="3">
        <f t="shared" si="91"/>
        <v>0.11454394132612</v>
      </c>
    </row>
    <row r="1460" spans="1:13" x14ac:dyDescent="0.2">
      <c r="A1460" s="1" t="s">
        <v>270</v>
      </c>
      <c r="B1460" s="1" t="s">
        <v>100</v>
      </c>
      <c r="C1460" s="2">
        <v>0</v>
      </c>
      <c r="D1460" s="2">
        <v>0</v>
      </c>
      <c r="E1460" s="3" t="str">
        <f t="shared" si="88"/>
        <v/>
      </c>
      <c r="F1460" s="2">
        <v>0</v>
      </c>
      <c r="G1460" s="2">
        <v>0</v>
      </c>
      <c r="H1460" s="3" t="str">
        <f t="shared" si="89"/>
        <v/>
      </c>
      <c r="I1460" s="2">
        <v>7620.4881800000003</v>
      </c>
      <c r="J1460" s="3">
        <f t="shared" si="90"/>
        <v>-1</v>
      </c>
      <c r="K1460" s="2">
        <v>0</v>
      </c>
      <c r="L1460" s="2">
        <v>7620.4881800000003</v>
      </c>
      <c r="M1460" s="3" t="str">
        <f t="shared" si="91"/>
        <v/>
      </c>
    </row>
    <row r="1461" spans="1:13" x14ac:dyDescent="0.2">
      <c r="A1461" s="1" t="s">
        <v>270</v>
      </c>
      <c r="B1461" s="1" t="s">
        <v>98</v>
      </c>
      <c r="C1461" s="2">
        <v>0</v>
      </c>
      <c r="D1461" s="2">
        <v>0</v>
      </c>
      <c r="E1461" s="3" t="str">
        <f t="shared" si="88"/>
        <v/>
      </c>
      <c r="F1461" s="2">
        <v>0</v>
      </c>
      <c r="G1461" s="2">
        <v>0</v>
      </c>
      <c r="H1461" s="3" t="str">
        <f t="shared" si="89"/>
        <v/>
      </c>
      <c r="I1461" s="2">
        <v>0</v>
      </c>
      <c r="J1461" s="3" t="str">
        <f t="shared" si="90"/>
        <v/>
      </c>
      <c r="K1461" s="2">
        <v>0</v>
      </c>
      <c r="L1461" s="2">
        <v>0</v>
      </c>
      <c r="M1461" s="3" t="str">
        <f t="shared" si="91"/>
        <v/>
      </c>
    </row>
    <row r="1462" spans="1:13" x14ac:dyDescent="0.2">
      <c r="A1462" s="1" t="s">
        <v>270</v>
      </c>
      <c r="B1462" s="1" t="s">
        <v>224</v>
      </c>
      <c r="C1462" s="2">
        <v>0</v>
      </c>
      <c r="D1462" s="2">
        <v>0</v>
      </c>
      <c r="E1462" s="3" t="str">
        <f t="shared" si="88"/>
        <v/>
      </c>
      <c r="F1462" s="2">
        <v>0</v>
      </c>
      <c r="G1462" s="2">
        <v>0</v>
      </c>
      <c r="H1462" s="3" t="str">
        <f t="shared" si="89"/>
        <v/>
      </c>
      <c r="I1462" s="2">
        <v>0</v>
      </c>
      <c r="J1462" s="3" t="str">
        <f t="shared" si="90"/>
        <v/>
      </c>
      <c r="K1462" s="2">
        <v>0</v>
      </c>
      <c r="L1462" s="2">
        <v>0</v>
      </c>
      <c r="M1462" s="3" t="str">
        <f t="shared" si="91"/>
        <v/>
      </c>
    </row>
    <row r="1463" spans="1:13" x14ac:dyDescent="0.2">
      <c r="A1463" s="1" t="s">
        <v>270</v>
      </c>
      <c r="B1463" s="1" t="s">
        <v>193</v>
      </c>
      <c r="C1463" s="2">
        <v>0</v>
      </c>
      <c r="D1463" s="2">
        <v>0</v>
      </c>
      <c r="E1463" s="3" t="str">
        <f t="shared" si="88"/>
        <v/>
      </c>
      <c r="F1463" s="2">
        <v>0</v>
      </c>
      <c r="G1463" s="2">
        <v>0</v>
      </c>
      <c r="H1463" s="3" t="str">
        <f t="shared" si="89"/>
        <v/>
      </c>
      <c r="I1463" s="2">
        <v>0</v>
      </c>
      <c r="J1463" s="3" t="str">
        <f t="shared" si="90"/>
        <v/>
      </c>
      <c r="K1463" s="2">
        <v>0</v>
      </c>
      <c r="L1463" s="2">
        <v>0</v>
      </c>
      <c r="M1463" s="3" t="str">
        <f t="shared" si="91"/>
        <v/>
      </c>
    </row>
    <row r="1464" spans="1:13" x14ac:dyDescent="0.2">
      <c r="A1464" s="1" t="s">
        <v>270</v>
      </c>
      <c r="B1464" s="1" t="s">
        <v>96</v>
      </c>
      <c r="C1464" s="2">
        <v>0</v>
      </c>
      <c r="D1464" s="2">
        <v>0</v>
      </c>
      <c r="E1464" s="3" t="str">
        <f t="shared" si="88"/>
        <v/>
      </c>
      <c r="F1464" s="2">
        <v>0</v>
      </c>
      <c r="G1464" s="2">
        <v>0</v>
      </c>
      <c r="H1464" s="3" t="str">
        <f t="shared" si="89"/>
        <v/>
      </c>
      <c r="I1464" s="2">
        <v>0.33400000000000002</v>
      </c>
      <c r="J1464" s="3">
        <f t="shared" si="90"/>
        <v>-1</v>
      </c>
      <c r="K1464" s="2">
        <v>0</v>
      </c>
      <c r="L1464" s="2">
        <v>0.33400000000000002</v>
      </c>
      <c r="M1464" s="3" t="str">
        <f t="shared" si="91"/>
        <v/>
      </c>
    </row>
    <row r="1465" spans="1:13" x14ac:dyDescent="0.2">
      <c r="A1465" s="1" t="s">
        <v>270</v>
      </c>
      <c r="B1465" s="1" t="s">
        <v>95</v>
      </c>
      <c r="C1465" s="2">
        <v>0</v>
      </c>
      <c r="D1465" s="2">
        <v>0</v>
      </c>
      <c r="E1465" s="3" t="str">
        <f t="shared" si="88"/>
        <v/>
      </c>
      <c r="F1465" s="2">
        <v>0</v>
      </c>
      <c r="G1465" s="2">
        <v>19.789339999999999</v>
      </c>
      <c r="H1465" s="3" t="str">
        <f t="shared" si="89"/>
        <v/>
      </c>
      <c r="I1465" s="2">
        <v>191.1961</v>
      </c>
      <c r="J1465" s="3">
        <f t="shared" si="90"/>
        <v>-0.89649715658426088</v>
      </c>
      <c r="K1465" s="2">
        <v>0</v>
      </c>
      <c r="L1465" s="2">
        <v>210.98544000000001</v>
      </c>
      <c r="M1465" s="3" t="str">
        <f t="shared" si="91"/>
        <v/>
      </c>
    </row>
    <row r="1466" spans="1:13" x14ac:dyDescent="0.2">
      <c r="A1466" s="1" t="s">
        <v>270</v>
      </c>
      <c r="B1466" s="1" t="s">
        <v>94</v>
      </c>
      <c r="C1466" s="2">
        <v>0</v>
      </c>
      <c r="D1466" s="2">
        <v>0</v>
      </c>
      <c r="E1466" s="3" t="str">
        <f t="shared" si="88"/>
        <v/>
      </c>
      <c r="F1466" s="2">
        <v>0.35930000000000001</v>
      </c>
      <c r="G1466" s="2">
        <v>28.877369999999999</v>
      </c>
      <c r="H1466" s="3">
        <f t="shared" si="89"/>
        <v>79.371193988310594</v>
      </c>
      <c r="I1466" s="2">
        <v>2.2091799999999999</v>
      </c>
      <c r="J1466" s="3">
        <f t="shared" si="90"/>
        <v>12.071533329108538</v>
      </c>
      <c r="K1466" s="2">
        <v>4.1784800000000004</v>
      </c>
      <c r="L1466" s="2">
        <v>31.086549999999999</v>
      </c>
      <c r="M1466" s="3">
        <f t="shared" si="91"/>
        <v>6.4396790220367208</v>
      </c>
    </row>
    <row r="1467" spans="1:13" x14ac:dyDescent="0.2">
      <c r="A1467" s="1" t="s">
        <v>270</v>
      </c>
      <c r="B1467" s="1" t="s">
        <v>93</v>
      </c>
      <c r="C1467" s="2">
        <v>0</v>
      </c>
      <c r="D1467" s="2">
        <v>0</v>
      </c>
      <c r="E1467" s="3" t="str">
        <f t="shared" si="88"/>
        <v/>
      </c>
      <c r="F1467" s="2">
        <v>0</v>
      </c>
      <c r="G1467" s="2">
        <v>0</v>
      </c>
      <c r="H1467" s="3" t="str">
        <f t="shared" si="89"/>
        <v/>
      </c>
      <c r="I1467" s="2">
        <v>0</v>
      </c>
      <c r="J1467" s="3" t="str">
        <f t="shared" si="90"/>
        <v/>
      </c>
      <c r="K1467" s="2">
        <v>0</v>
      </c>
      <c r="L1467" s="2">
        <v>0</v>
      </c>
      <c r="M1467" s="3" t="str">
        <f t="shared" si="91"/>
        <v/>
      </c>
    </row>
    <row r="1468" spans="1:13" x14ac:dyDescent="0.2">
      <c r="A1468" s="1" t="s">
        <v>270</v>
      </c>
      <c r="B1468" s="1" t="s">
        <v>152</v>
      </c>
      <c r="C1468" s="2">
        <v>0</v>
      </c>
      <c r="D1468" s="2">
        <v>0</v>
      </c>
      <c r="E1468" s="3" t="str">
        <f t="shared" si="88"/>
        <v/>
      </c>
      <c r="F1468" s="2">
        <v>0</v>
      </c>
      <c r="G1468" s="2">
        <v>286.77710999999999</v>
      </c>
      <c r="H1468" s="3" t="str">
        <f t="shared" si="89"/>
        <v/>
      </c>
      <c r="I1468" s="2">
        <v>29.458729999999999</v>
      </c>
      <c r="J1468" s="3">
        <f t="shared" si="90"/>
        <v>8.734876893878317</v>
      </c>
      <c r="K1468" s="2">
        <v>10.68486</v>
      </c>
      <c r="L1468" s="2">
        <v>316.23584</v>
      </c>
      <c r="M1468" s="3">
        <f t="shared" si="91"/>
        <v>28.59662924923677</v>
      </c>
    </row>
    <row r="1469" spans="1:13" x14ac:dyDescent="0.2">
      <c r="A1469" s="1" t="s">
        <v>270</v>
      </c>
      <c r="B1469" s="1" t="s">
        <v>92</v>
      </c>
      <c r="C1469" s="2">
        <v>0</v>
      </c>
      <c r="D1469" s="2">
        <v>86.558300000000003</v>
      </c>
      <c r="E1469" s="3" t="str">
        <f t="shared" si="88"/>
        <v/>
      </c>
      <c r="F1469" s="2">
        <v>1872.5560399999999</v>
      </c>
      <c r="G1469" s="2">
        <v>623.39317000000005</v>
      </c>
      <c r="H1469" s="3">
        <f t="shared" si="89"/>
        <v>-0.66708971230575287</v>
      </c>
      <c r="I1469" s="2">
        <v>406.00394999999997</v>
      </c>
      <c r="J1469" s="3">
        <f t="shared" si="90"/>
        <v>0.53543621927816232</v>
      </c>
      <c r="K1469" s="2">
        <v>3549.8451799999998</v>
      </c>
      <c r="L1469" s="2">
        <v>1029.3971200000001</v>
      </c>
      <c r="M1469" s="3">
        <f t="shared" si="91"/>
        <v>-0.71001633372641892</v>
      </c>
    </row>
    <row r="1470" spans="1:13" x14ac:dyDescent="0.2">
      <c r="A1470" s="1" t="s">
        <v>270</v>
      </c>
      <c r="B1470" s="1" t="s">
        <v>91</v>
      </c>
      <c r="C1470" s="2">
        <v>0</v>
      </c>
      <c r="D1470" s="2">
        <v>0</v>
      </c>
      <c r="E1470" s="3" t="str">
        <f t="shared" si="88"/>
        <v/>
      </c>
      <c r="F1470" s="2">
        <v>0</v>
      </c>
      <c r="G1470" s="2">
        <v>0</v>
      </c>
      <c r="H1470" s="3" t="str">
        <f t="shared" si="89"/>
        <v/>
      </c>
      <c r="I1470" s="2">
        <v>27.709379999999999</v>
      </c>
      <c r="J1470" s="3">
        <f t="shared" si="90"/>
        <v>-1</v>
      </c>
      <c r="K1470" s="2">
        <v>0</v>
      </c>
      <c r="L1470" s="2">
        <v>27.709379999999999</v>
      </c>
      <c r="M1470" s="3" t="str">
        <f t="shared" si="91"/>
        <v/>
      </c>
    </row>
    <row r="1471" spans="1:13" x14ac:dyDescent="0.2">
      <c r="A1471" s="1" t="s">
        <v>270</v>
      </c>
      <c r="B1471" s="1" t="s">
        <v>89</v>
      </c>
      <c r="C1471" s="2">
        <v>0</v>
      </c>
      <c r="D1471" s="2">
        <v>0</v>
      </c>
      <c r="E1471" s="3" t="str">
        <f t="shared" si="88"/>
        <v/>
      </c>
      <c r="F1471" s="2">
        <v>3.2954400000000001</v>
      </c>
      <c r="G1471" s="2">
        <v>0</v>
      </c>
      <c r="H1471" s="3">
        <f t="shared" si="89"/>
        <v>-1</v>
      </c>
      <c r="I1471" s="2">
        <v>5.8319999999999999</v>
      </c>
      <c r="J1471" s="3">
        <f t="shared" si="90"/>
        <v>-1</v>
      </c>
      <c r="K1471" s="2">
        <v>7.2797299999999998</v>
      </c>
      <c r="L1471" s="2">
        <v>5.8319999999999999</v>
      </c>
      <c r="M1471" s="3">
        <f t="shared" si="91"/>
        <v>-0.19887138671351823</v>
      </c>
    </row>
    <row r="1472" spans="1:13" x14ac:dyDescent="0.2">
      <c r="A1472" s="1" t="s">
        <v>270</v>
      </c>
      <c r="B1472" s="1" t="s">
        <v>223</v>
      </c>
      <c r="C1472" s="2">
        <v>0</v>
      </c>
      <c r="D1472" s="2">
        <v>0</v>
      </c>
      <c r="E1472" s="3" t="str">
        <f t="shared" si="88"/>
        <v/>
      </c>
      <c r="F1472" s="2">
        <v>0</v>
      </c>
      <c r="G1472" s="2">
        <v>0</v>
      </c>
      <c r="H1472" s="3" t="str">
        <f t="shared" si="89"/>
        <v/>
      </c>
      <c r="I1472" s="2">
        <v>0</v>
      </c>
      <c r="J1472" s="3" t="str">
        <f t="shared" si="90"/>
        <v/>
      </c>
      <c r="K1472" s="2">
        <v>0</v>
      </c>
      <c r="L1472" s="2">
        <v>0</v>
      </c>
      <c r="M1472" s="3" t="str">
        <f t="shared" si="91"/>
        <v/>
      </c>
    </row>
    <row r="1473" spans="1:13" x14ac:dyDescent="0.2">
      <c r="A1473" s="1" t="s">
        <v>270</v>
      </c>
      <c r="B1473" s="1" t="s">
        <v>88</v>
      </c>
      <c r="C1473" s="2">
        <v>0</v>
      </c>
      <c r="D1473" s="2">
        <v>0</v>
      </c>
      <c r="E1473" s="3" t="str">
        <f t="shared" si="88"/>
        <v/>
      </c>
      <c r="F1473" s="2">
        <v>8.1486300000000007</v>
      </c>
      <c r="G1473" s="2">
        <v>32.648820000000001</v>
      </c>
      <c r="H1473" s="3">
        <f t="shared" si="89"/>
        <v>3.0066636968422911</v>
      </c>
      <c r="I1473" s="2">
        <v>0</v>
      </c>
      <c r="J1473" s="3" t="str">
        <f t="shared" si="90"/>
        <v/>
      </c>
      <c r="K1473" s="2">
        <v>9.8071400000000004</v>
      </c>
      <c r="L1473" s="2">
        <v>32.648820000000001</v>
      </c>
      <c r="M1473" s="3">
        <f t="shared" si="91"/>
        <v>2.329086767395999</v>
      </c>
    </row>
    <row r="1474" spans="1:13" x14ac:dyDescent="0.2">
      <c r="A1474" s="1" t="s">
        <v>270</v>
      </c>
      <c r="B1474" s="1" t="s">
        <v>87</v>
      </c>
      <c r="C1474" s="2">
        <v>0</v>
      </c>
      <c r="D1474" s="2">
        <v>0</v>
      </c>
      <c r="E1474" s="3" t="str">
        <f t="shared" si="88"/>
        <v/>
      </c>
      <c r="F1474" s="2">
        <v>27.443239999999999</v>
      </c>
      <c r="G1474" s="2">
        <v>123.75659</v>
      </c>
      <c r="H1474" s="3">
        <f t="shared" si="89"/>
        <v>3.5095473420776848</v>
      </c>
      <c r="I1474" s="2">
        <v>26.19896</v>
      </c>
      <c r="J1474" s="3">
        <f t="shared" si="90"/>
        <v>3.7237214759669852</v>
      </c>
      <c r="K1474" s="2">
        <v>27.443239999999999</v>
      </c>
      <c r="L1474" s="2">
        <v>149.95554999999999</v>
      </c>
      <c r="M1474" s="3">
        <f t="shared" si="91"/>
        <v>4.4642072146000249</v>
      </c>
    </row>
    <row r="1475" spans="1:13" x14ac:dyDescent="0.2">
      <c r="A1475" s="1" t="s">
        <v>270</v>
      </c>
      <c r="B1475" s="1" t="s">
        <v>86</v>
      </c>
      <c r="C1475" s="2">
        <v>0</v>
      </c>
      <c r="D1475" s="2">
        <v>0</v>
      </c>
      <c r="E1475" s="3" t="str">
        <f t="shared" si="88"/>
        <v/>
      </c>
      <c r="F1475" s="2">
        <v>0</v>
      </c>
      <c r="G1475" s="2">
        <v>0</v>
      </c>
      <c r="H1475" s="3" t="str">
        <f t="shared" si="89"/>
        <v/>
      </c>
      <c r="I1475" s="2">
        <v>0</v>
      </c>
      <c r="J1475" s="3" t="str">
        <f t="shared" si="90"/>
        <v/>
      </c>
      <c r="K1475" s="2">
        <v>0</v>
      </c>
      <c r="L1475" s="2">
        <v>0</v>
      </c>
      <c r="M1475" s="3" t="str">
        <f t="shared" si="91"/>
        <v/>
      </c>
    </row>
    <row r="1476" spans="1:13" x14ac:dyDescent="0.2">
      <c r="A1476" s="1" t="s">
        <v>270</v>
      </c>
      <c r="B1476" s="1" t="s">
        <v>85</v>
      </c>
      <c r="C1476" s="2">
        <v>0</v>
      </c>
      <c r="D1476" s="2">
        <v>0</v>
      </c>
      <c r="E1476" s="3" t="str">
        <f t="shared" si="88"/>
        <v/>
      </c>
      <c r="F1476" s="2">
        <v>0</v>
      </c>
      <c r="G1476" s="2">
        <v>0</v>
      </c>
      <c r="H1476" s="3" t="str">
        <f t="shared" si="89"/>
        <v/>
      </c>
      <c r="I1476" s="2">
        <v>0</v>
      </c>
      <c r="J1476" s="3" t="str">
        <f t="shared" si="90"/>
        <v/>
      </c>
      <c r="K1476" s="2">
        <v>16.42897</v>
      </c>
      <c r="L1476" s="2">
        <v>0</v>
      </c>
      <c r="M1476" s="3">
        <f t="shared" si="91"/>
        <v>-1</v>
      </c>
    </row>
    <row r="1477" spans="1:13" x14ac:dyDescent="0.2">
      <c r="A1477" s="1" t="s">
        <v>270</v>
      </c>
      <c r="B1477" s="1" t="s">
        <v>84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13.94</v>
      </c>
      <c r="G1477" s="2">
        <v>0</v>
      </c>
      <c r="H1477" s="3">
        <f t="shared" ref="H1477:H1540" si="93">IF(F1477=0,"",(G1477/F1477-1))</f>
        <v>-1</v>
      </c>
      <c r="I1477" s="2">
        <v>16.642710000000001</v>
      </c>
      <c r="J1477" s="3">
        <f t="shared" ref="J1477:J1540" si="94">IF(I1477=0,"",(G1477/I1477-1))</f>
        <v>-1</v>
      </c>
      <c r="K1477" s="2">
        <v>13.94</v>
      </c>
      <c r="L1477" s="2">
        <v>16.642710000000001</v>
      </c>
      <c r="M1477" s="3">
        <f t="shared" ref="M1477:M1540" si="95">IF(K1477=0,"",(L1477/K1477-1))</f>
        <v>0.19388163558106175</v>
      </c>
    </row>
    <row r="1478" spans="1:13" x14ac:dyDescent="0.2">
      <c r="A1478" s="1" t="s">
        <v>270</v>
      </c>
      <c r="B1478" s="1" t="s">
        <v>191</v>
      </c>
      <c r="C1478" s="2">
        <v>0.11025</v>
      </c>
      <c r="D1478" s="2">
        <v>0</v>
      </c>
      <c r="E1478" s="3">
        <f t="shared" si="92"/>
        <v>-1</v>
      </c>
      <c r="F1478" s="2">
        <v>52.812429999999999</v>
      </c>
      <c r="G1478" s="2">
        <v>0.71550000000000002</v>
      </c>
      <c r="H1478" s="3">
        <f t="shared" si="93"/>
        <v>-0.98645205304887507</v>
      </c>
      <c r="I1478" s="2">
        <v>17.011320000000001</v>
      </c>
      <c r="J1478" s="3">
        <f t="shared" si="94"/>
        <v>-0.95793977186955515</v>
      </c>
      <c r="K1478" s="2">
        <v>61.535139999999998</v>
      </c>
      <c r="L1478" s="2">
        <v>17.72682</v>
      </c>
      <c r="M1478" s="3">
        <f t="shared" si="95"/>
        <v>-0.71192362607771753</v>
      </c>
    </row>
    <row r="1479" spans="1:13" x14ac:dyDescent="0.2">
      <c r="A1479" s="1" t="s">
        <v>270</v>
      </c>
      <c r="B1479" s="1" t="s">
        <v>83</v>
      </c>
      <c r="C1479" s="2">
        <v>0</v>
      </c>
      <c r="D1479" s="2">
        <v>0</v>
      </c>
      <c r="E1479" s="3" t="str">
        <f t="shared" si="92"/>
        <v/>
      </c>
      <c r="F1479" s="2">
        <v>5.0170500000000002</v>
      </c>
      <c r="G1479" s="2">
        <v>0</v>
      </c>
      <c r="H1479" s="3">
        <f t="shared" si="93"/>
        <v>-1</v>
      </c>
      <c r="I1479" s="2">
        <v>0.58987999999999996</v>
      </c>
      <c r="J1479" s="3">
        <f t="shared" si="94"/>
        <v>-1</v>
      </c>
      <c r="K1479" s="2">
        <v>17.236910000000002</v>
      </c>
      <c r="L1479" s="2">
        <v>0.58987999999999996</v>
      </c>
      <c r="M1479" s="3">
        <f t="shared" si="95"/>
        <v>-0.96577808899622963</v>
      </c>
    </row>
    <row r="1480" spans="1:13" x14ac:dyDescent="0.2">
      <c r="A1480" s="1" t="s">
        <v>270</v>
      </c>
      <c r="B1480" s="1" t="s">
        <v>82</v>
      </c>
      <c r="C1480" s="2">
        <v>0</v>
      </c>
      <c r="D1480" s="2">
        <v>0</v>
      </c>
      <c r="E1480" s="3" t="str">
        <f t="shared" si="92"/>
        <v/>
      </c>
      <c r="F1480" s="2">
        <v>0</v>
      </c>
      <c r="G1480" s="2">
        <v>290.13762000000003</v>
      </c>
      <c r="H1480" s="3" t="str">
        <f t="shared" si="93"/>
        <v/>
      </c>
      <c r="I1480" s="2">
        <v>0</v>
      </c>
      <c r="J1480" s="3" t="str">
        <f t="shared" si="94"/>
        <v/>
      </c>
      <c r="K1480" s="2">
        <v>0</v>
      </c>
      <c r="L1480" s="2">
        <v>290.13762000000003</v>
      </c>
      <c r="M1480" s="3" t="str">
        <f t="shared" si="95"/>
        <v/>
      </c>
    </row>
    <row r="1481" spans="1:13" x14ac:dyDescent="0.2">
      <c r="A1481" s="1" t="s">
        <v>270</v>
      </c>
      <c r="B1481" s="1" t="s">
        <v>81</v>
      </c>
      <c r="C1481" s="2">
        <v>0</v>
      </c>
      <c r="D1481" s="2">
        <v>0</v>
      </c>
      <c r="E1481" s="3" t="str">
        <f t="shared" si="92"/>
        <v/>
      </c>
      <c r="F1481" s="2">
        <v>16458.381700000002</v>
      </c>
      <c r="G1481" s="2">
        <v>735.14282000000003</v>
      </c>
      <c r="H1481" s="3">
        <f t="shared" si="93"/>
        <v>-0.95533322574478874</v>
      </c>
      <c r="I1481" s="2">
        <v>2.3829500000000001</v>
      </c>
      <c r="J1481" s="3">
        <f t="shared" si="94"/>
        <v>307.50115193352775</v>
      </c>
      <c r="K1481" s="2">
        <v>16501.15321</v>
      </c>
      <c r="L1481" s="2">
        <v>737.52576999999997</v>
      </c>
      <c r="M1481" s="3">
        <f t="shared" si="95"/>
        <v>-0.95530459231461196</v>
      </c>
    </row>
    <row r="1482" spans="1:13" x14ac:dyDescent="0.2">
      <c r="A1482" s="1" t="s">
        <v>270</v>
      </c>
      <c r="B1482" s="1" t="s">
        <v>190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16858.124250000001</v>
      </c>
      <c r="H1482" s="3" t="str">
        <f t="shared" si="93"/>
        <v/>
      </c>
      <c r="I1482" s="2">
        <v>16195.34101</v>
      </c>
      <c r="J1482" s="3">
        <f t="shared" si="94"/>
        <v>4.0924315183654247E-2</v>
      </c>
      <c r="K1482" s="2">
        <v>0</v>
      </c>
      <c r="L1482" s="2">
        <v>33053.465259999997</v>
      </c>
      <c r="M1482" s="3" t="str">
        <f t="shared" si="95"/>
        <v/>
      </c>
    </row>
    <row r="1483" spans="1:13" x14ac:dyDescent="0.2">
      <c r="A1483" s="1" t="s">
        <v>270</v>
      </c>
      <c r="B1483" s="1" t="s">
        <v>79</v>
      </c>
      <c r="C1483" s="2">
        <v>0</v>
      </c>
      <c r="D1483" s="2">
        <v>0</v>
      </c>
      <c r="E1483" s="3" t="str">
        <f t="shared" si="92"/>
        <v/>
      </c>
      <c r="F1483" s="2">
        <v>0</v>
      </c>
      <c r="G1483" s="2">
        <v>0</v>
      </c>
      <c r="H1483" s="3" t="str">
        <f t="shared" si="93"/>
        <v/>
      </c>
      <c r="I1483" s="2">
        <v>83.597139999999996</v>
      </c>
      <c r="J1483" s="3">
        <f t="shared" si="94"/>
        <v>-1</v>
      </c>
      <c r="K1483" s="2">
        <v>0</v>
      </c>
      <c r="L1483" s="2">
        <v>83.597139999999996</v>
      </c>
      <c r="M1483" s="3" t="str">
        <f t="shared" si="95"/>
        <v/>
      </c>
    </row>
    <row r="1484" spans="1:13" x14ac:dyDescent="0.2">
      <c r="A1484" s="1" t="s">
        <v>270</v>
      </c>
      <c r="B1484" s="1" t="s">
        <v>77</v>
      </c>
      <c r="C1484" s="2">
        <v>0</v>
      </c>
      <c r="D1484" s="2">
        <v>0</v>
      </c>
      <c r="E1484" s="3" t="str">
        <f t="shared" si="92"/>
        <v/>
      </c>
      <c r="F1484" s="2">
        <v>0</v>
      </c>
      <c r="G1484" s="2">
        <v>0</v>
      </c>
      <c r="H1484" s="3" t="str">
        <f t="shared" si="93"/>
        <v/>
      </c>
      <c r="I1484" s="2">
        <v>3.2006000000000001</v>
      </c>
      <c r="J1484" s="3">
        <f t="shared" si="94"/>
        <v>-1</v>
      </c>
      <c r="K1484" s="2">
        <v>10.237</v>
      </c>
      <c r="L1484" s="2">
        <v>3.2006000000000001</v>
      </c>
      <c r="M1484" s="3">
        <f t="shared" si="95"/>
        <v>-0.68734980951450619</v>
      </c>
    </row>
    <row r="1485" spans="1:13" x14ac:dyDescent="0.2">
      <c r="A1485" s="1" t="s">
        <v>270</v>
      </c>
      <c r="B1485" s="1" t="s">
        <v>149</v>
      </c>
      <c r="C1485" s="2">
        <v>0</v>
      </c>
      <c r="D1485" s="2">
        <v>0</v>
      </c>
      <c r="E1485" s="3" t="str">
        <f t="shared" si="92"/>
        <v/>
      </c>
      <c r="F1485" s="2">
        <v>0</v>
      </c>
      <c r="G1485" s="2">
        <v>0</v>
      </c>
      <c r="H1485" s="3" t="str">
        <f t="shared" si="93"/>
        <v/>
      </c>
      <c r="I1485" s="2">
        <v>0</v>
      </c>
      <c r="J1485" s="3" t="str">
        <f t="shared" si="94"/>
        <v/>
      </c>
      <c r="K1485" s="2">
        <v>0</v>
      </c>
      <c r="L1485" s="2">
        <v>0</v>
      </c>
      <c r="M1485" s="3" t="str">
        <f t="shared" si="95"/>
        <v/>
      </c>
    </row>
    <row r="1486" spans="1:13" x14ac:dyDescent="0.2">
      <c r="A1486" s="1" t="s">
        <v>270</v>
      </c>
      <c r="B1486" s="1" t="s">
        <v>76</v>
      </c>
      <c r="C1486" s="2">
        <v>0</v>
      </c>
      <c r="D1486" s="2">
        <v>0</v>
      </c>
      <c r="E1486" s="3" t="str">
        <f t="shared" si="92"/>
        <v/>
      </c>
      <c r="F1486" s="2">
        <v>2901.56</v>
      </c>
      <c r="G1486" s="2">
        <v>1.49369</v>
      </c>
      <c r="H1486" s="3">
        <f t="shared" si="93"/>
        <v>-0.99948521140352087</v>
      </c>
      <c r="I1486" s="2">
        <v>176.58</v>
      </c>
      <c r="J1486" s="3">
        <f t="shared" si="94"/>
        <v>-0.99154100124589417</v>
      </c>
      <c r="K1486" s="2">
        <v>2907.6</v>
      </c>
      <c r="L1486" s="2">
        <v>178.07369</v>
      </c>
      <c r="M1486" s="3">
        <f t="shared" si="95"/>
        <v>-0.93875578140046778</v>
      </c>
    </row>
    <row r="1487" spans="1:13" x14ac:dyDescent="0.2">
      <c r="A1487" s="1" t="s">
        <v>270</v>
      </c>
      <c r="B1487" s="1" t="s">
        <v>75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3.7340499999999999</v>
      </c>
      <c r="H1487" s="3" t="str">
        <f t="shared" si="93"/>
        <v/>
      </c>
      <c r="I1487" s="2">
        <v>0.74702999999999997</v>
      </c>
      <c r="J1487" s="3">
        <f t="shared" si="94"/>
        <v>3.9985275022422124</v>
      </c>
      <c r="K1487" s="2">
        <v>54.31908</v>
      </c>
      <c r="L1487" s="2">
        <v>4.4810800000000004</v>
      </c>
      <c r="M1487" s="3">
        <f t="shared" si="95"/>
        <v>-0.91750449381690558</v>
      </c>
    </row>
    <row r="1488" spans="1:13" x14ac:dyDescent="0.2">
      <c r="A1488" s="1" t="s">
        <v>270</v>
      </c>
      <c r="B1488" s="1" t="s">
        <v>74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0</v>
      </c>
      <c r="H1488" s="3" t="str">
        <f t="shared" si="93"/>
        <v/>
      </c>
      <c r="I1488" s="2">
        <v>0</v>
      </c>
      <c r="J1488" s="3" t="str">
        <f t="shared" si="94"/>
        <v/>
      </c>
      <c r="K1488" s="2">
        <v>0</v>
      </c>
      <c r="L1488" s="2">
        <v>0</v>
      </c>
      <c r="M1488" s="3" t="str">
        <f t="shared" si="95"/>
        <v/>
      </c>
    </row>
    <row r="1489" spans="1:13" x14ac:dyDescent="0.2">
      <c r="A1489" s="1" t="s">
        <v>270</v>
      </c>
      <c r="B1489" s="1" t="s">
        <v>73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0</v>
      </c>
      <c r="H1489" s="3" t="str">
        <f t="shared" si="93"/>
        <v/>
      </c>
      <c r="I1489" s="2">
        <v>0</v>
      </c>
      <c r="J1489" s="3" t="str">
        <f t="shared" si="94"/>
        <v/>
      </c>
      <c r="K1489" s="2">
        <v>0</v>
      </c>
      <c r="L1489" s="2">
        <v>0</v>
      </c>
      <c r="M1489" s="3" t="str">
        <f t="shared" si="95"/>
        <v/>
      </c>
    </row>
    <row r="1490" spans="1:13" x14ac:dyDescent="0.2">
      <c r="A1490" s="1" t="s">
        <v>270</v>
      </c>
      <c r="B1490" s="1" t="s">
        <v>72</v>
      </c>
      <c r="C1490" s="2">
        <v>0</v>
      </c>
      <c r="D1490" s="2">
        <v>10</v>
      </c>
      <c r="E1490" s="3" t="str">
        <f t="shared" si="92"/>
        <v/>
      </c>
      <c r="F1490" s="2">
        <v>1.7743199999999999</v>
      </c>
      <c r="G1490" s="2">
        <v>111.70048</v>
      </c>
      <c r="H1490" s="3">
        <f t="shared" si="93"/>
        <v>61.953965462825195</v>
      </c>
      <c r="I1490" s="2">
        <v>12.94239</v>
      </c>
      <c r="J1490" s="3">
        <f t="shared" si="94"/>
        <v>7.6305914131779371</v>
      </c>
      <c r="K1490" s="2">
        <v>14.08446</v>
      </c>
      <c r="L1490" s="2">
        <v>124.64287</v>
      </c>
      <c r="M1490" s="3">
        <f t="shared" si="95"/>
        <v>7.8496733279089153</v>
      </c>
    </row>
    <row r="1491" spans="1:13" x14ac:dyDescent="0.2">
      <c r="A1491" s="1" t="s">
        <v>270</v>
      </c>
      <c r="B1491" s="1" t="s">
        <v>188</v>
      </c>
      <c r="C1491" s="2">
        <v>0</v>
      </c>
      <c r="D1491" s="2">
        <v>0</v>
      </c>
      <c r="E1491" s="3" t="str">
        <f t="shared" si="92"/>
        <v/>
      </c>
      <c r="F1491" s="2">
        <v>64.921930000000003</v>
      </c>
      <c r="G1491" s="2">
        <v>154.44069999999999</v>
      </c>
      <c r="H1491" s="3">
        <f t="shared" si="93"/>
        <v>1.3788679726557724</v>
      </c>
      <c r="I1491" s="2">
        <v>0.107</v>
      </c>
      <c r="J1491" s="3">
        <f t="shared" si="94"/>
        <v>1442.3710280373832</v>
      </c>
      <c r="K1491" s="2">
        <v>70.733990000000006</v>
      </c>
      <c r="L1491" s="2">
        <v>154.54769999999999</v>
      </c>
      <c r="M1491" s="3">
        <f t="shared" si="95"/>
        <v>1.184914211682389</v>
      </c>
    </row>
    <row r="1492" spans="1:13" x14ac:dyDescent="0.2">
      <c r="A1492" s="1" t="s">
        <v>270</v>
      </c>
      <c r="B1492" s="1" t="s">
        <v>71</v>
      </c>
      <c r="C1492" s="2">
        <v>0</v>
      </c>
      <c r="D1492" s="2">
        <v>0</v>
      </c>
      <c r="E1492" s="3" t="str">
        <f t="shared" si="92"/>
        <v/>
      </c>
      <c r="F1492" s="2">
        <v>0</v>
      </c>
      <c r="G1492" s="2">
        <v>0</v>
      </c>
      <c r="H1492" s="3" t="str">
        <f t="shared" si="93"/>
        <v/>
      </c>
      <c r="I1492" s="2">
        <v>0</v>
      </c>
      <c r="J1492" s="3" t="str">
        <f t="shared" si="94"/>
        <v/>
      </c>
      <c r="K1492" s="2">
        <v>0</v>
      </c>
      <c r="L1492" s="2">
        <v>0</v>
      </c>
      <c r="M1492" s="3" t="str">
        <f t="shared" si="95"/>
        <v/>
      </c>
    </row>
    <row r="1493" spans="1:13" x14ac:dyDescent="0.2">
      <c r="A1493" s="1" t="s">
        <v>270</v>
      </c>
      <c r="B1493" s="1" t="s">
        <v>70</v>
      </c>
      <c r="C1493" s="2">
        <v>0</v>
      </c>
      <c r="D1493" s="2">
        <v>0</v>
      </c>
      <c r="E1493" s="3" t="str">
        <f t="shared" si="92"/>
        <v/>
      </c>
      <c r="F1493" s="2">
        <v>3.0691099999999998</v>
      </c>
      <c r="G1493" s="2">
        <v>0</v>
      </c>
      <c r="H1493" s="3">
        <f t="shared" si="93"/>
        <v>-1</v>
      </c>
      <c r="I1493" s="2">
        <v>0</v>
      </c>
      <c r="J1493" s="3" t="str">
        <f t="shared" si="94"/>
        <v/>
      </c>
      <c r="K1493" s="2">
        <v>3.0691099999999998</v>
      </c>
      <c r="L1493" s="2">
        <v>0</v>
      </c>
      <c r="M1493" s="3">
        <f t="shared" si="95"/>
        <v>-1</v>
      </c>
    </row>
    <row r="1494" spans="1:13" x14ac:dyDescent="0.2">
      <c r="A1494" s="1" t="s">
        <v>270</v>
      </c>
      <c r="B1494" s="1" t="s">
        <v>68</v>
      </c>
      <c r="C1494" s="2">
        <v>0</v>
      </c>
      <c r="D1494" s="2">
        <v>0</v>
      </c>
      <c r="E1494" s="3" t="str">
        <f t="shared" si="92"/>
        <v/>
      </c>
      <c r="F1494" s="2">
        <v>0</v>
      </c>
      <c r="G1494" s="2">
        <v>0.38318999999999998</v>
      </c>
      <c r="H1494" s="3" t="str">
        <f t="shared" si="93"/>
        <v/>
      </c>
      <c r="I1494" s="2">
        <v>0</v>
      </c>
      <c r="J1494" s="3" t="str">
        <f t="shared" si="94"/>
        <v/>
      </c>
      <c r="K1494" s="2">
        <v>0</v>
      </c>
      <c r="L1494" s="2">
        <v>0.38318999999999998</v>
      </c>
      <c r="M1494" s="3" t="str">
        <f t="shared" si="95"/>
        <v/>
      </c>
    </row>
    <row r="1495" spans="1:13" x14ac:dyDescent="0.2">
      <c r="A1495" s="1" t="s">
        <v>270</v>
      </c>
      <c r="B1495" s="1" t="s">
        <v>66</v>
      </c>
      <c r="C1495" s="2">
        <v>0</v>
      </c>
      <c r="D1495" s="2">
        <v>0</v>
      </c>
      <c r="E1495" s="3" t="str">
        <f t="shared" si="92"/>
        <v/>
      </c>
      <c r="F1495" s="2">
        <v>2</v>
      </c>
      <c r="G1495" s="2">
        <v>0.37770999999999999</v>
      </c>
      <c r="H1495" s="3">
        <f t="shared" si="93"/>
        <v>-0.811145</v>
      </c>
      <c r="I1495" s="2">
        <v>0</v>
      </c>
      <c r="J1495" s="3" t="str">
        <f t="shared" si="94"/>
        <v/>
      </c>
      <c r="K1495" s="2">
        <v>2</v>
      </c>
      <c r="L1495" s="2">
        <v>0.37770999999999999</v>
      </c>
      <c r="M1495" s="3">
        <f t="shared" si="95"/>
        <v>-0.811145</v>
      </c>
    </row>
    <row r="1496" spans="1:13" x14ac:dyDescent="0.2">
      <c r="A1496" s="1" t="s">
        <v>270</v>
      </c>
      <c r="B1496" s="1" t="s">
        <v>147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0</v>
      </c>
      <c r="H1496" s="3" t="str">
        <f t="shared" si="93"/>
        <v/>
      </c>
      <c r="I1496" s="2">
        <v>0</v>
      </c>
      <c r="J1496" s="3" t="str">
        <f t="shared" si="94"/>
        <v/>
      </c>
      <c r="K1496" s="2">
        <v>0</v>
      </c>
      <c r="L1496" s="2">
        <v>0</v>
      </c>
      <c r="M1496" s="3" t="str">
        <f t="shared" si="95"/>
        <v/>
      </c>
    </row>
    <row r="1497" spans="1:13" x14ac:dyDescent="0.2">
      <c r="A1497" s="1" t="s">
        <v>270</v>
      </c>
      <c r="B1497" s="1" t="s">
        <v>65</v>
      </c>
      <c r="C1497" s="2">
        <v>0</v>
      </c>
      <c r="D1497" s="2">
        <v>0</v>
      </c>
      <c r="E1497" s="3" t="str">
        <f t="shared" si="92"/>
        <v/>
      </c>
      <c r="F1497" s="2">
        <v>214.50924000000001</v>
      </c>
      <c r="G1497" s="2">
        <v>0</v>
      </c>
      <c r="H1497" s="3">
        <f t="shared" si="93"/>
        <v>-1</v>
      </c>
      <c r="I1497" s="2">
        <v>21.512029999999999</v>
      </c>
      <c r="J1497" s="3">
        <f t="shared" si="94"/>
        <v>-1</v>
      </c>
      <c r="K1497" s="2">
        <v>3405.4247599999999</v>
      </c>
      <c r="L1497" s="2">
        <v>21.512029999999999</v>
      </c>
      <c r="M1497" s="3">
        <f t="shared" si="95"/>
        <v>-0.9936830112200159</v>
      </c>
    </row>
    <row r="1498" spans="1:13" x14ac:dyDescent="0.2">
      <c r="A1498" s="1" t="s">
        <v>270</v>
      </c>
      <c r="B1498" s="1" t="s">
        <v>64</v>
      </c>
      <c r="C1498" s="2">
        <v>0</v>
      </c>
      <c r="D1498" s="2">
        <v>0</v>
      </c>
      <c r="E1498" s="3" t="str">
        <f t="shared" si="92"/>
        <v/>
      </c>
      <c r="F1498" s="2">
        <v>1357.1828700000001</v>
      </c>
      <c r="G1498" s="2">
        <v>73.64931</v>
      </c>
      <c r="H1498" s="3">
        <f t="shared" si="93"/>
        <v>-0.94573368731068641</v>
      </c>
      <c r="I1498" s="2">
        <v>0</v>
      </c>
      <c r="J1498" s="3" t="str">
        <f t="shared" si="94"/>
        <v/>
      </c>
      <c r="K1498" s="2">
        <v>1357.1828700000001</v>
      </c>
      <c r="L1498" s="2">
        <v>73.64931</v>
      </c>
      <c r="M1498" s="3">
        <f t="shared" si="95"/>
        <v>-0.94573368731068641</v>
      </c>
    </row>
    <row r="1499" spans="1:13" x14ac:dyDescent="0.2">
      <c r="A1499" s="1" t="s">
        <v>270</v>
      </c>
      <c r="B1499" s="1" t="s">
        <v>63</v>
      </c>
      <c r="C1499" s="2">
        <v>0</v>
      </c>
      <c r="D1499" s="2">
        <v>0</v>
      </c>
      <c r="E1499" s="3" t="str">
        <f t="shared" si="92"/>
        <v/>
      </c>
      <c r="F1499" s="2">
        <v>0</v>
      </c>
      <c r="G1499" s="2">
        <v>0</v>
      </c>
      <c r="H1499" s="3" t="str">
        <f t="shared" si="93"/>
        <v/>
      </c>
      <c r="I1499" s="2">
        <v>0</v>
      </c>
      <c r="J1499" s="3" t="str">
        <f t="shared" si="94"/>
        <v/>
      </c>
      <c r="K1499" s="2">
        <v>0</v>
      </c>
      <c r="L1499" s="2">
        <v>0</v>
      </c>
      <c r="M1499" s="3" t="str">
        <f t="shared" si="95"/>
        <v/>
      </c>
    </row>
    <row r="1500" spans="1:13" x14ac:dyDescent="0.2">
      <c r="A1500" s="1" t="s">
        <v>270</v>
      </c>
      <c r="B1500" s="1" t="s">
        <v>62</v>
      </c>
      <c r="C1500" s="2">
        <v>0</v>
      </c>
      <c r="D1500" s="2">
        <v>0</v>
      </c>
      <c r="E1500" s="3" t="str">
        <f t="shared" si="92"/>
        <v/>
      </c>
      <c r="F1500" s="2">
        <v>0</v>
      </c>
      <c r="G1500" s="2">
        <v>0</v>
      </c>
      <c r="H1500" s="3" t="str">
        <f t="shared" si="93"/>
        <v/>
      </c>
      <c r="I1500" s="2">
        <v>0</v>
      </c>
      <c r="J1500" s="3" t="str">
        <f t="shared" si="94"/>
        <v/>
      </c>
      <c r="K1500" s="2">
        <v>0</v>
      </c>
      <c r="L1500" s="2">
        <v>0</v>
      </c>
      <c r="M1500" s="3" t="str">
        <f t="shared" si="95"/>
        <v/>
      </c>
    </row>
    <row r="1501" spans="1:13" x14ac:dyDescent="0.2">
      <c r="A1501" s="1" t="s">
        <v>270</v>
      </c>
      <c r="B1501" s="1" t="s">
        <v>146</v>
      </c>
      <c r="C1501" s="2">
        <v>0</v>
      </c>
      <c r="D1501" s="2">
        <v>0</v>
      </c>
      <c r="E1501" s="3" t="str">
        <f t="shared" si="92"/>
        <v/>
      </c>
      <c r="F1501" s="2">
        <v>0</v>
      </c>
      <c r="G1501" s="2">
        <v>0</v>
      </c>
      <c r="H1501" s="3" t="str">
        <f t="shared" si="93"/>
        <v/>
      </c>
      <c r="I1501" s="2">
        <v>0</v>
      </c>
      <c r="J1501" s="3" t="str">
        <f t="shared" si="94"/>
        <v/>
      </c>
      <c r="K1501" s="2">
        <v>2.9763899999999999</v>
      </c>
      <c r="L1501" s="2">
        <v>0</v>
      </c>
      <c r="M1501" s="3">
        <f t="shared" si="95"/>
        <v>-1</v>
      </c>
    </row>
    <row r="1502" spans="1:13" x14ac:dyDescent="0.2">
      <c r="A1502" s="1" t="s">
        <v>270</v>
      </c>
      <c r="B1502" s="1" t="s">
        <v>61</v>
      </c>
      <c r="C1502" s="2">
        <v>0</v>
      </c>
      <c r="D1502" s="2">
        <v>0</v>
      </c>
      <c r="E1502" s="3" t="str">
        <f t="shared" si="92"/>
        <v/>
      </c>
      <c r="F1502" s="2">
        <v>0</v>
      </c>
      <c r="G1502" s="2">
        <v>0</v>
      </c>
      <c r="H1502" s="3" t="str">
        <f t="shared" si="93"/>
        <v/>
      </c>
      <c r="I1502" s="2">
        <v>0</v>
      </c>
      <c r="J1502" s="3" t="str">
        <f t="shared" si="94"/>
        <v/>
      </c>
      <c r="K1502" s="2">
        <v>0</v>
      </c>
      <c r="L1502" s="2">
        <v>0</v>
      </c>
      <c r="M1502" s="3" t="str">
        <f t="shared" si="95"/>
        <v/>
      </c>
    </row>
    <row r="1503" spans="1:13" x14ac:dyDescent="0.2">
      <c r="A1503" s="1" t="s">
        <v>270</v>
      </c>
      <c r="B1503" s="1" t="s">
        <v>58</v>
      </c>
      <c r="C1503" s="2">
        <v>0</v>
      </c>
      <c r="D1503" s="2">
        <v>0</v>
      </c>
      <c r="E1503" s="3" t="str">
        <f t="shared" si="92"/>
        <v/>
      </c>
      <c r="F1503" s="2">
        <v>0</v>
      </c>
      <c r="G1503" s="2">
        <v>0</v>
      </c>
      <c r="H1503" s="3" t="str">
        <f t="shared" si="93"/>
        <v/>
      </c>
      <c r="I1503" s="2">
        <v>0</v>
      </c>
      <c r="J1503" s="3" t="str">
        <f t="shared" si="94"/>
        <v/>
      </c>
      <c r="K1503" s="2">
        <v>0.51919999999999999</v>
      </c>
      <c r="L1503" s="2">
        <v>0</v>
      </c>
      <c r="M1503" s="3">
        <f t="shared" si="95"/>
        <v>-1</v>
      </c>
    </row>
    <row r="1504" spans="1:13" x14ac:dyDescent="0.2">
      <c r="A1504" s="1" t="s">
        <v>270</v>
      </c>
      <c r="B1504" s="1" t="s">
        <v>183</v>
      </c>
      <c r="C1504" s="2">
        <v>0</v>
      </c>
      <c r="D1504" s="2">
        <v>0</v>
      </c>
      <c r="E1504" s="3" t="str">
        <f t="shared" si="92"/>
        <v/>
      </c>
      <c r="F1504" s="2">
        <v>0</v>
      </c>
      <c r="G1504" s="2">
        <v>0</v>
      </c>
      <c r="H1504" s="3" t="str">
        <f t="shared" si="93"/>
        <v/>
      </c>
      <c r="I1504" s="2">
        <v>0</v>
      </c>
      <c r="J1504" s="3" t="str">
        <f t="shared" si="94"/>
        <v/>
      </c>
      <c r="K1504" s="2">
        <v>0</v>
      </c>
      <c r="L1504" s="2">
        <v>0</v>
      </c>
      <c r="M1504" s="3" t="str">
        <f t="shared" si="95"/>
        <v/>
      </c>
    </row>
    <row r="1505" spans="1:13" x14ac:dyDescent="0.2">
      <c r="A1505" s="1" t="s">
        <v>270</v>
      </c>
      <c r="B1505" s="1" t="s">
        <v>57</v>
      </c>
      <c r="C1505" s="2">
        <v>0</v>
      </c>
      <c r="D1505" s="2">
        <v>0</v>
      </c>
      <c r="E1505" s="3" t="str">
        <f t="shared" si="92"/>
        <v/>
      </c>
      <c r="F1505" s="2">
        <v>8.9471299999999996</v>
      </c>
      <c r="G1505" s="2">
        <v>0</v>
      </c>
      <c r="H1505" s="3">
        <f t="shared" si="93"/>
        <v>-1</v>
      </c>
      <c r="I1505" s="2">
        <v>0</v>
      </c>
      <c r="J1505" s="3" t="str">
        <f t="shared" si="94"/>
        <v/>
      </c>
      <c r="K1505" s="2">
        <v>75.900279999999995</v>
      </c>
      <c r="L1505" s="2">
        <v>0</v>
      </c>
      <c r="M1505" s="3">
        <f t="shared" si="95"/>
        <v>-1</v>
      </c>
    </row>
    <row r="1506" spans="1:13" x14ac:dyDescent="0.2">
      <c r="A1506" s="1" t="s">
        <v>270</v>
      </c>
      <c r="B1506" s="1" t="s">
        <v>56</v>
      </c>
      <c r="C1506" s="2">
        <v>0</v>
      </c>
      <c r="D1506" s="2">
        <v>0</v>
      </c>
      <c r="E1506" s="3" t="str">
        <f t="shared" si="92"/>
        <v/>
      </c>
      <c r="F1506" s="2">
        <v>0</v>
      </c>
      <c r="G1506" s="2">
        <v>0</v>
      </c>
      <c r="H1506" s="3" t="str">
        <f t="shared" si="93"/>
        <v/>
      </c>
      <c r="I1506" s="2">
        <v>0.107</v>
      </c>
      <c r="J1506" s="3">
        <f t="shared" si="94"/>
        <v>-1</v>
      </c>
      <c r="K1506" s="2">
        <v>8.9</v>
      </c>
      <c r="L1506" s="2">
        <v>0.107</v>
      </c>
      <c r="M1506" s="3">
        <f t="shared" si="95"/>
        <v>-0.98797752808988759</v>
      </c>
    </row>
    <row r="1507" spans="1:13" x14ac:dyDescent="0.2">
      <c r="A1507" s="1" t="s">
        <v>270</v>
      </c>
      <c r="B1507" s="1" t="s">
        <v>145</v>
      </c>
      <c r="C1507" s="2">
        <v>0</v>
      </c>
      <c r="D1507" s="2">
        <v>0</v>
      </c>
      <c r="E1507" s="3" t="str">
        <f t="shared" si="92"/>
        <v/>
      </c>
      <c r="F1507" s="2">
        <v>1175.68541</v>
      </c>
      <c r="G1507" s="2">
        <v>43208.32778</v>
      </c>
      <c r="H1507" s="3">
        <f t="shared" si="93"/>
        <v>35.751606690432602</v>
      </c>
      <c r="I1507" s="2">
        <v>28821.249820000001</v>
      </c>
      <c r="J1507" s="3">
        <f t="shared" si="94"/>
        <v>0.49918300038523444</v>
      </c>
      <c r="K1507" s="2">
        <v>2388.01442</v>
      </c>
      <c r="L1507" s="2">
        <v>72029.577600000004</v>
      </c>
      <c r="M1507" s="3">
        <f t="shared" si="95"/>
        <v>29.16295755869012</v>
      </c>
    </row>
    <row r="1508" spans="1:13" x14ac:dyDescent="0.2">
      <c r="A1508" s="1" t="s">
        <v>270</v>
      </c>
      <c r="B1508" s="1" t="s">
        <v>182</v>
      </c>
      <c r="C1508" s="2">
        <v>0</v>
      </c>
      <c r="D1508" s="2">
        <v>0</v>
      </c>
      <c r="E1508" s="3" t="str">
        <f t="shared" si="92"/>
        <v/>
      </c>
      <c r="F1508" s="2">
        <v>43.260590000000001</v>
      </c>
      <c r="G1508" s="2">
        <v>9865.2420199999997</v>
      </c>
      <c r="H1508" s="3">
        <f t="shared" si="93"/>
        <v>227.04224399158679</v>
      </c>
      <c r="I1508" s="2">
        <v>8503.6535700000004</v>
      </c>
      <c r="J1508" s="3">
        <f t="shared" si="94"/>
        <v>0.1601180526454582</v>
      </c>
      <c r="K1508" s="2">
        <v>13752.15451</v>
      </c>
      <c r="L1508" s="2">
        <v>18368.89559</v>
      </c>
      <c r="M1508" s="3">
        <f t="shared" si="95"/>
        <v>0.3357103846268521</v>
      </c>
    </row>
    <row r="1509" spans="1:13" x14ac:dyDescent="0.2">
      <c r="A1509" s="1" t="s">
        <v>270</v>
      </c>
      <c r="B1509" s="1" t="s">
        <v>54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0</v>
      </c>
      <c r="H1509" s="3" t="str">
        <f t="shared" si="93"/>
        <v/>
      </c>
      <c r="I1509" s="2">
        <v>0</v>
      </c>
      <c r="J1509" s="3" t="str">
        <f t="shared" si="94"/>
        <v/>
      </c>
      <c r="K1509" s="2">
        <v>0</v>
      </c>
      <c r="L1509" s="2">
        <v>0</v>
      </c>
      <c r="M1509" s="3" t="str">
        <f t="shared" si="95"/>
        <v/>
      </c>
    </row>
    <row r="1510" spans="1:13" x14ac:dyDescent="0.2">
      <c r="A1510" s="1" t="s">
        <v>270</v>
      </c>
      <c r="B1510" s="1" t="s">
        <v>143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5.1999999999999998E-2</v>
      </c>
      <c r="H1510" s="3" t="str">
        <f t="shared" si="93"/>
        <v/>
      </c>
      <c r="I1510" s="2">
        <v>0</v>
      </c>
      <c r="J1510" s="3" t="str">
        <f t="shared" si="94"/>
        <v/>
      </c>
      <c r="K1510" s="2">
        <v>0</v>
      </c>
      <c r="L1510" s="2">
        <v>5.1999999999999998E-2</v>
      </c>
      <c r="M1510" s="3" t="str">
        <f t="shared" si="95"/>
        <v/>
      </c>
    </row>
    <row r="1511" spans="1:13" x14ac:dyDescent="0.2">
      <c r="A1511" s="1" t="s">
        <v>270</v>
      </c>
      <c r="B1511" s="1" t="s">
        <v>53</v>
      </c>
      <c r="C1511" s="2">
        <v>0</v>
      </c>
      <c r="D1511" s="2">
        <v>0</v>
      </c>
      <c r="E1511" s="3" t="str">
        <f t="shared" si="92"/>
        <v/>
      </c>
      <c r="F1511" s="2">
        <v>0</v>
      </c>
      <c r="G1511" s="2">
        <v>0.73514999999999997</v>
      </c>
      <c r="H1511" s="3" t="str">
        <f t="shared" si="93"/>
        <v/>
      </c>
      <c r="I1511" s="2">
        <v>0</v>
      </c>
      <c r="J1511" s="3" t="str">
        <f t="shared" si="94"/>
        <v/>
      </c>
      <c r="K1511" s="2">
        <v>0</v>
      </c>
      <c r="L1511" s="2">
        <v>0.73514999999999997</v>
      </c>
      <c r="M1511" s="3" t="str">
        <f t="shared" si="95"/>
        <v/>
      </c>
    </row>
    <row r="1512" spans="1:13" x14ac:dyDescent="0.2">
      <c r="A1512" s="1" t="s">
        <v>270</v>
      </c>
      <c r="B1512" s="1" t="s">
        <v>52</v>
      </c>
      <c r="C1512" s="2">
        <v>0</v>
      </c>
      <c r="D1512" s="2">
        <v>0</v>
      </c>
      <c r="E1512" s="3" t="str">
        <f t="shared" si="92"/>
        <v/>
      </c>
      <c r="F1512" s="2">
        <v>0</v>
      </c>
      <c r="G1512" s="2">
        <v>0</v>
      </c>
      <c r="H1512" s="3" t="str">
        <f t="shared" si="93"/>
        <v/>
      </c>
      <c r="I1512" s="2">
        <v>0</v>
      </c>
      <c r="J1512" s="3" t="str">
        <f t="shared" si="94"/>
        <v/>
      </c>
      <c r="K1512" s="2">
        <v>0</v>
      </c>
      <c r="L1512" s="2">
        <v>0</v>
      </c>
      <c r="M1512" s="3" t="str">
        <f t="shared" si="95"/>
        <v/>
      </c>
    </row>
    <row r="1513" spans="1:13" x14ac:dyDescent="0.2">
      <c r="A1513" s="1" t="s">
        <v>270</v>
      </c>
      <c r="B1513" s="1" t="s">
        <v>51</v>
      </c>
      <c r="C1513" s="2">
        <v>0</v>
      </c>
      <c r="D1513" s="2">
        <v>0</v>
      </c>
      <c r="E1513" s="3" t="str">
        <f t="shared" si="92"/>
        <v/>
      </c>
      <c r="F1513" s="2">
        <v>0</v>
      </c>
      <c r="G1513" s="2">
        <v>1.56551</v>
      </c>
      <c r="H1513" s="3" t="str">
        <f t="shared" si="93"/>
        <v/>
      </c>
      <c r="I1513" s="2">
        <v>11.39622</v>
      </c>
      <c r="J1513" s="3">
        <f t="shared" si="94"/>
        <v>-0.8626290120759339</v>
      </c>
      <c r="K1513" s="2">
        <v>5.5351900000000001</v>
      </c>
      <c r="L1513" s="2">
        <v>12.961729999999999</v>
      </c>
      <c r="M1513" s="3">
        <f t="shared" si="95"/>
        <v>1.3416955876853369</v>
      </c>
    </row>
    <row r="1514" spans="1:13" x14ac:dyDescent="0.2">
      <c r="A1514" s="1" t="s">
        <v>270</v>
      </c>
      <c r="B1514" s="1" t="s">
        <v>49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0</v>
      </c>
      <c r="J1514" s="3" t="str">
        <f t="shared" si="94"/>
        <v/>
      </c>
      <c r="K1514" s="2">
        <v>0</v>
      </c>
      <c r="L1514" s="2">
        <v>0</v>
      </c>
      <c r="M1514" s="3" t="str">
        <f t="shared" si="95"/>
        <v/>
      </c>
    </row>
    <row r="1515" spans="1:13" x14ac:dyDescent="0.2">
      <c r="A1515" s="1" t="s">
        <v>270</v>
      </c>
      <c r="B1515" s="1" t="s">
        <v>48</v>
      </c>
      <c r="C1515" s="2">
        <v>0</v>
      </c>
      <c r="D1515" s="2">
        <v>0</v>
      </c>
      <c r="E1515" s="3" t="str">
        <f t="shared" si="92"/>
        <v/>
      </c>
      <c r="F1515" s="2">
        <v>1.6164000000000001</v>
      </c>
      <c r="G1515" s="2">
        <v>0</v>
      </c>
      <c r="H1515" s="3">
        <f t="shared" si="93"/>
        <v>-1</v>
      </c>
      <c r="I1515" s="2">
        <v>0</v>
      </c>
      <c r="J1515" s="3" t="str">
        <f t="shared" si="94"/>
        <v/>
      </c>
      <c r="K1515" s="2">
        <v>1.6164000000000001</v>
      </c>
      <c r="L1515" s="2">
        <v>0</v>
      </c>
      <c r="M1515" s="3">
        <f t="shared" si="95"/>
        <v>-1</v>
      </c>
    </row>
    <row r="1516" spans="1:13" x14ac:dyDescent="0.2">
      <c r="A1516" s="1" t="s">
        <v>270</v>
      </c>
      <c r="B1516" s="1" t="s">
        <v>47</v>
      </c>
      <c r="C1516" s="2">
        <v>0</v>
      </c>
      <c r="D1516" s="2">
        <v>0</v>
      </c>
      <c r="E1516" s="3" t="str">
        <f t="shared" si="92"/>
        <v/>
      </c>
      <c r="F1516" s="2">
        <v>0</v>
      </c>
      <c r="G1516" s="2">
        <v>0</v>
      </c>
      <c r="H1516" s="3" t="str">
        <f t="shared" si="93"/>
        <v/>
      </c>
      <c r="I1516" s="2">
        <v>0</v>
      </c>
      <c r="J1516" s="3" t="str">
        <f t="shared" si="94"/>
        <v/>
      </c>
      <c r="K1516" s="2">
        <v>0</v>
      </c>
      <c r="L1516" s="2">
        <v>0</v>
      </c>
      <c r="M1516" s="3" t="str">
        <f t="shared" si="95"/>
        <v/>
      </c>
    </row>
    <row r="1517" spans="1:13" x14ac:dyDescent="0.2">
      <c r="A1517" s="1" t="s">
        <v>270</v>
      </c>
      <c r="B1517" s="1" t="s">
        <v>44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0</v>
      </c>
      <c r="H1517" s="3" t="str">
        <f t="shared" si="93"/>
        <v/>
      </c>
      <c r="I1517" s="2">
        <v>0</v>
      </c>
      <c r="J1517" s="3" t="str">
        <f t="shared" si="94"/>
        <v/>
      </c>
      <c r="K1517" s="2">
        <v>0</v>
      </c>
      <c r="L1517" s="2">
        <v>0</v>
      </c>
      <c r="M1517" s="3" t="str">
        <f t="shared" si="95"/>
        <v/>
      </c>
    </row>
    <row r="1518" spans="1:13" x14ac:dyDescent="0.2">
      <c r="A1518" s="1" t="s">
        <v>270</v>
      </c>
      <c r="B1518" s="1" t="s">
        <v>43</v>
      </c>
      <c r="C1518" s="2">
        <v>0</v>
      </c>
      <c r="D1518" s="2">
        <v>0</v>
      </c>
      <c r="E1518" s="3" t="str">
        <f t="shared" si="92"/>
        <v/>
      </c>
      <c r="F1518" s="2">
        <v>0</v>
      </c>
      <c r="G1518" s="2">
        <v>0</v>
      </c>
      <c r="H1518" s="3" t="str">
        <f t="shared" si="93"/>
        <v/>
      </c>
      <c r="I1518" s="2">
        <v>0</v>
      </c>
      <c r="J1518" s="3" t="str">
        <f t="shared" si="94"/>
        <v/>
      </c>
      <c r="K1518" s="2">
        <v>0.83089999999999997</v>
      </c>
      <c r="L1518" s="2">
        <v>0</v>
      </c>
      <c r="M1518" s="3">
        <f t="shared" si="95"/>
        <v>-1</v>
      </c>
    </row>
    <row r="1519" spans="1:13" x14ac:dyDescent="0.2">
      <c r="A1519" s="1" t="s">
        <v>270</v>
      </c>
      <c r="B1519" s="1" t="s">
        <v>42</v>
      </c>
      <c r="C1519" s="2">
        <v>0</v>
      </c>
      <c r="D1519" s="2">
        <v>0</v>
      </c>
      <c r="E1519" s="3" t="str">
        <f t="shared" si="92"/>
        <v/>
      </c>
      <c r="F1519" s="2">
        <v>570.87833999999998</v>
      </c>
      <c r="G1519" s="2">
        <v>477.71938999999998</v>
      </c>
      <c r="H1519" s="3">
        <f t="shared" si="93"/>
        <v>-0.16318529443593888</v>
      </c>
      <c r="I1519" s="2">
        <v>0</v>
      </c>
      <c r="J1519" s="3" t="str">
        <f t="shared" si="94"/>
        <v/>
      </c>
      <c r="K1519" s="2">
        <v>570.87833999999998</v>
      </c>
      <c r="L1519" s="2">
        <v>477.71938999999998</v>
      </c>
      <c r="M1519" s="3">
        <f t="shared" si="95"/>
        <v>-0.16318529443593888</v>
      </c>
    </row>
    <row r="1520" spans="1:13" x14ac:dyDescent="0.2">
      <c r="A1520" s="1" t="s">
        <v>270</v>
      </c>
      <c r="B1520" s="1" t="s">
        <v>41</v>
      </c>
      <c r="C1520" s="2">
        <v>0</v>
      </c>
      <c r="D1520" s="2">
        <v>0</v>
      </c>
      <c r="E1520" s="3" t="str">
        <f t="shared" si="92"/>
        <v/>
      </c>
      <c r="F1520" s="2">
        <v>45.013080000000002</v>
      </c>
      <c r="G1520" s="2">
        <v>0</v>
      </c>
      <c r="H1520" s="3">
        <f t="shared" si="93"/>
        <v>-1</v>
      </c>
      <c r="I1520" s="2">
        <v>0</v>
      </c>
      <c r="J1520" s="3" t="str">
        <f t="shared" si="94"/>
        <v/>
      </c>
      <c r="K1520" s="2">
        <v>45.013080000000002</v>
      </c>
      <c r="L1520" s="2">
        <v>0</v>
      </c>
      <c r="M1520" s="3">
        <f t="shared" si="95"/>
        <v>-1</v>
      </c>
    </row>
    <row r="1521" spans="1:13" x14ac:dyDescent="0.2">
      <c r="A1521" s="1" t="s">
        <v>270</v>
      </c>
      <c r="B1521" s="1" t="s">
        <v>40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0</v>
      </c>
      <c r="H1521" s="3" t="str">
        <f t="shared" si="93"/>
        <v/>
      </c>
      <c r="I1521" s="2">
        <v>0</v>
      </c>
      <c r="J1521" s="3" t="str">
        <f t="shared" si="94"/>
        <v/>
      </c>
      <c r="K1521" s="2">
        <v>2.4</v>
      </c>
      <c r="L1521" s="2">
        <v>0</v>
      </c>
      <c r="M1521" s="3">
        <f t="shared" si="95"/>
        <v>-1</v>
      </c>
    </row>
    <row r="1522" spans="1:13" x14ac:dyDescent="0.2">
      <c r="A1522" s="1" t="s">
        <v>270</v>
      </c>
      <c r="B1522" s="1" t="s">
        <v>39</v>
      </c>
      <c r="C1522" s="2">
        <v>0</v>
      </c>
      <c r="D1522" s="2">
        <v>0</v>
      </c>
      <c r="E1522" s="3" t="str">
        <f t="shared" si="92"/>
        <v/>
      </c>
      <c r="F1522" s="2">
        <v>11.26784</v>
      </c>
      <c r="G1522" s="2">
        <v>8.6427499999999995</v>
      </c>
      <c r="H1522" s="3">
        <f t="shared" si="93"/>
        <v>-0.23297189168465293</v>
      </c>
      <c r="I1522" s="2">
        <v>0</v>
      </c>
      <c r="J1522" s="3" t="str">
        <f t="shared" si="94"/>
        <v/>
      </c>
      <c r="K1522" s="2">
        <v>9824.8306799999991</v>
      </c>
      <c r="L1522" s="2">
        <v>8.6427499999999995</v>
      </c>
      <c r="M1522" s="3">
        <f t="shared" si="95"/>
        <v>-0.9991203156286862</v>
      </c>
    </row>
    <row r="1523" spans="1:13" x14ac:dyDescent="0.2">
      <c r="A1523" s="1" t="s">
        <v>270</v>
      </c>
      <c r="B1523" s="1" t="s">
        <v>36</v>
      </c>
      <c r="C1523" s="2">
        <v>0</v>
      </c>
      <c r="D1523" s="2">
        <v>0</v>
      </c>
      <c r="E1523" s="3" t="str">
        <f t="shared" si="92"/>
        <v/>
      </c>
      <c r="F1523" s="2">
        <v>0</v>
      </c>
      <c r="G1523" s="2">
        <v>3.9234900000000001</v>
      </c>
      <c r="H1523" s="3" t="str">
        <f t="shared" si="93"/>
        <v/>
      </c>
      <c r="I1523" s="2">
        <v>0</v>
      </c>
      <c r="J1523" s="3" t="str">
        <f t="shared" si="94"/>
        <v/>
      </c>
      <c r="K1523" s="2">
        <v>0</v>
      </c>
      <c r="L1523" s="2">
        <v>3.9234900000000001</v>
      </c>
      <c r="M1523" s="3" t="str">
        <f t="shared" si="95"/>
        <v/>
      </c>
    </row>
    <row r="1524" spans="1:13" x14ac:dyDescent="0.2">
      <c r="A1524" s="1" t="s">
        <v>270</v>
      </c>
      <c r="B1524" s="1" t="s">
        <v>35</v>
      </c>
      <c r="C1524" s="2">
        <v>0</v>
      </c>
      <c r="D1524" s="2">
        <v>0</v>
      </c>
      <c r="E1524" s="3" t="str">
        <f t="shared" si="92"/>
        <v/>
      </c>
      <c r="F1524" s="2">
        <v>196.37791999999999</v>
      </c>
      <c r="G1524" s="2">
        <v>0</v>
      </c>
      <c r="H1524" s="3">
        <f t="shared" si="93"/>
        <v>-1</v>
      </c>
      <c r="I1524" s="2">
        <v>6.2995299999999999</v>
      </c>
      <c r="J1524" s="3">
        <f t="shared" si="94"/>
        <v>-1</v>
      </c>
      <c r="K1524" s="2">
        <v>196.37791999999999</v>
      </c>
      <c r="L1524" s="2">
        <v>6.2995299999999999</v>
      </c>
      <c r="M1524" s="3">
        <f t="shared" si="95"/>
        <v>-0.9679213936067762</v>
      </c>
    </row>
    <row r="1525" spans="1:13" x14ac:dyDescent="0.2">
      <c r="A1525" s="1" t="s">
        <v>270</v>
      </c>
      <c r="B1525" s="1" t="s">
        <v>34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0</v>
      </c>
      <c r="H1525" s="3" t="str">
        <f t="shared" si="93"/>
        <v/>
      </c>
      <c r="I1525" s="2">
        <v>0</v>
      </c>
      <c r="J1525" s="3" t="str">
        <f t="shared" si="94"/>
        <v/>
      </c>
      <c r="K1525" s="2">
        <v>0</v>
      </c>
      <c r="L1525" s="2">
        <v>0</v>
      </c>
      <c r="M1525" s="3" t="str">
        <f t="shared" si="95"/>
        <v/>
      </c>
    </row>
    <row r="1526" spans="1:13" x14ac:dyDescent="0.2">
      <c r="A1526" s="1" t="s">
        <v>270</v>
      </c>
      <c r="B1526" s="1" t="s">
        <v>33</v>
      </c>
      <c r="C1526" s="2">
        <v>0</v>
      </c>
      <c r="D1526" s="2">
        <v>0</v>
      </c>
      <c r="E1526" s="3" t="str">
        <f t="shared" si="92"/>
        <v/>
      </c>
      <c r="F1526" s="2">
        <v>0.56564999999999999</v>
      </c>
      <c r="G1526" s="2">
        <v>0.63492999999999999</v>
      </c>
      <c r="H1526" s="3">
        <f t="shared" si="93"/>
        <v>0.12247856448333772</v>
      </c>
      <c r="I1526" s="2">
        <v>10.92384</v>
      </c>
      <c r="J1526" s="3">
        <f t="shared" si="94"/>
        <v>-0.94187666608079212</v>
      </c>
      <c r="K1526" s="2">
        <v>5.8919499999999996</v>
      </c>
      <c r="L1526" s="2">
        <v>11.558770000000001</v>
      </c>
      <c r="M1526" s="3">
        <f t="shared" si="95"/>
        <v>0.96179023922470508</v>
      </c>
    </row>
    <row r="1527" spans="1:13" x14ac:dyDescent="0.2">
      <c r="A1527" s="1" t="s">
        <v>270</v>
      </c>
      <c r="B1527" s="1" t="s">
        <v>32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51.362499999999997</v>
      </c>
      <c r="H1527" s="3" t="str">
        <f t="shared" si="93"/>
        <v/>
      </c>
      <c r="I1527" s="2">
        <v>0</v>
      </c>
      <c r="J1527" s="3" t="str">
        <f t="shared" si="94"/>
        <v/>
      </c>
      <c r="K1527" s="2">
        <v>0</v>
      </c>
      <c r="L1527" s="2">
        <v>51.362499999999997</v>
      </c>
      <c r="M1527" s="3" t="str">
        <f t="shared" si="95"/>
        <v/>
      </c>
    </row>
    <row r="1528" spans="1:13" x14ac:dyDescent="0.2">
      <c r="A1528" s="1" t="s">
        <v>270</v>
      </c>
      <c r="B1528" s="1" t="s">
        <v>31</v>
      </c>
      <c r="C1528" s="2">
        <v>0</v>
      </c>
      <c r="D1528" s="2">
        <v>0</v>
      </c>
      <c r="E1528" s="3" t="str">
        <f t="shared" si="92"/>
        <v/>
      </c>
      <c r="F1528" s="2">
        <v>110.47727</v>
      </c>
      <c r="G1528" s="2">
        <v>14.21392</v>
      </c>
      <c r="H1528" s="3">
        <f t="shared" si="93"/>
        <v>-0.87134077444165658</v>
      </c>
      <c r="I1528" s="2">
        <v>1.9611400000000001</v>
      </c>
      <c r="J1528" s="3">
        <f t="shared" si="94"/>
        <v>6.2477844519004249</v>
      </c>
      <c r="K1528" s="2">
        <v>188.54006000000001</v>
      </c>
      <c r="L1528" s="2">
        <v>16.175059999999998</v>
      </c>
      <c r="M1528" s="3">
        <f t="shared" si="95"/>
        <v>-0.91420889544641071</v>
      </c>
    </row>
    <row r="1529" spans="1:13" x14ac:dyDescent="0.2">
      <c r="A1529" s="1" t="s">
        <v>270</v>
      </c>
      <c r="B1529" s="1" t="s">
        <v>30</v>
      </c>
      <c r="C1529" s="2">
        <v>0</v>
      </c>
      <c r="D1529" s="2">
        <v>0</v>
      </c>
      <c r="E1529" s="3" t="str">
        <f t="shared" si="92"/>
        <v/>
      </c>
      <c r="F1529" s="2">
        <v>0</v>
      </c>
      <c r="G1529" s="2">
        <v>0</v>
      </c>
      <c r="H1529" s="3" t="str">
        <f t="shared" si="93"/>
        <v/>
      </c>
      <c r="I1529" s="2">
        <v>21.29251</v>
      </c>
      <c r="J1529" s="3">
        <f t="shared" si="94"/>
        <v>-1</v>
      </c>
      <c r="K1529" s="2">
        <v>0</v>
      </c>
      <c r="L1529" s="2">
        <v>21.29251</v>
      </c>
      <c r="M1529" s="3" t="str">
        <f t="shared" si="95"/>
        <v/>
      </c>
    </row>
    <row r="1530" spans="1:13" x14ac:dyDescent="0.2">
      <c r="A1530" s="1" t="s">
        <v>270</v>
      </c>
      <c r="B1530" s="1" t="s">
        <v>29</v>
      </c>
      <c r="C1530" s="2">
        <v>0</v>
      </c>
      <c r="D1530" s="2">
        <v>0</v>
      </c>
      <c r="E1530" s="3" t="str">
        <f t="shared" si="92"/>
        <v/>
      </c>
      <c r="F1530" s="2">
        <v>0</v>
      </c>
      <c r="G1530" s="2">
        <v>0</v>
      </c>
      <c r="H1530" s="3" t="str">
        <f t="shared" si="93"/>
        <v/>
      </c>
      <c r="I1530" s="2">
        <v>0</v>
      </c>
      <c r="J1530" s="3" t="str">
        <f t="shared" si="94"/>
        <v/>
      </c>
      <c r="K1530" s="2">
        <v>0</v>
      </c>
      <c r="L1530" s="2">
        <v>0</v>
      </c>
      <c r="M1530" s="3" t="str">
        <f t="shared" si="95"/>
        <v/>
      </c>
    </row>
    <row r="1531" spans="1:13" x14ac:dyDescent="0.2">
      <c r="A1531" s="1" t="s">
        <v>270</v>
      </c>
      <c r="B1531" s="1" t="s">
        <v>28</v>
      </c>
      <c r="C1531" s="2">
        <v>0</v>
      </c>
      <c r="D1531" s="2">
        <v>0</v>
      </c>
      <c r="E1531" s="3" t="str">
        <f t="shared" si="92"/>
        <v/>
      </c>
      <c r="F1531" s="2">
        <v>0</v>
      </c>
      <c r="G1531" s="2">
        <v>0</v>
      </c>
      <c r="H1531" s="3" t="str">
        <f t="shared" si="93"/>
        <v/>
      </c>
      <c r="I1531" s="2">
        <v>0</v>
      </c>
      <c r="J1531" s="3" t="str">
        <f t="shared" si="94"/>
        <v/>
      </c>
      <c r="K1531" s="2">
        <v>0</v>
      </c>
      <c r="L1531" s="2">
        <v>0</v>
      </c>
      <c r="M1531" s="3" t="str">
        <f t="shared" si="95"/>
        <v/>
      </c>
    </row>
    <row r="1532" spans="1:13" x14ac:dyDescent="0.2">
      <c r="A1532" s="1" t="s">
        <v>270</v>
      </c>
      <c r="B1532" s="1" t="s">
        <v>27</v>
      </c>
      <c r="C1532" s="2">
        <v>0</v>
      </c>
      <c r="D1532" s="2">
        <v>0</v>
      </c>
      <c r="E1532" s="3" t="str">
        <f t="shared" si="92"/>
        <v/>
      </c>
      <c r="F1532" s="2">
        <v>18904.695</v>
      </c>
      <c r="G1532" s="2">
        <v>394.07211000000001</v>
      </c>
      <c r="H1532" s="3">
        <f t="shared" si="93"/>
        <v>-0.97915480202140259</v>
      </c>
      <c r="I1532" s="2">
        <v>0</v>
      </c>
      <c r="J1532" s="3" t="str">
        <f t="shared" si="94"/>
        <v/>
      </c>
      <c r="K1532" s="2">
        <v>18906.478609999998</v>
      </c>
      <c r="L1532" s="2">
        <v>394.07211000000001</v>
      </c>
      <c r="M1532" s="3">
        <f t="shared" si="95"/>
        <v>-0.97915676852739952</v>
      </c>
    </row>
    <row r="1533" spans="1:13" x14ac:dyDescent="0.2">
      <c r="A1533" s="1" t="s">
        <v>270</v>
      </c>
      <c r="B1533" s="1" t="s">
        <v>26</v>
      </c>
      <c r="C1533" s="2">
        <v>0</v>
      </c>
      <c r="D1533" s="2">
        <v>0</v>
      </c>
      <c r="E1533" s="3" t="str">
        <f t="shared" si="92"/>
        <v/>
      </c>
      <c r="F1533" s="2">
        <v>0</v>
      </c>
      <c r="G1533" s="2">
        <v>0</v>
      </c>
      <c r="H1533" s="3" t="str">
        <f t="shared" si="93"/>
        <v/>
      </c>
      <c r="I1533" s="2">
        <v>1.0121899999999999</v>
      </c>
      <c r="J1533" s="3">
        <f t="shared" si="94"/>
        <v>-1</v>
      </c>
      <c r="K1533" s="2">
        <v>0</v>
      </c>
      <c r="L1533" s="2">
        <v>1.0121899999999999</v>
      </c>
      <c r="M1533" s="3" t="str">
        <f t="shared" si="95"/>
        <v/>
      </c>
    </row>
    <row r="1534" spans="1:13" x14ac:dyDescent="0.2">
      <c r="A1534" s="1" t="s">
        <v>270</v>
      </c>
      <c r="B1534" s="1" t="s">
        <v>142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0</v>
      </c>
      <c r="H1534" s="3" t="str">
        <f t="shared" si="93"/>
        <v/>
      </c>
      <c r="I1534" s="2">
        <v>0</v>
      </c>
      <c r="J1534" s="3" t="str">
        <f t="shared" si="94"/>
        <v/>
      </c>
      <c r="K1534" s="2">
        <v>0</v>
      </c>
      <c r="L1534" s="2">
        <v>0</v>
      </c>
      <c r="M1534" s="3" t="str">
        <f t="shared" si="95"/>
        <v/>
      </c>
    </row>
    <row r="1535" spans="1:13" x14ac:dyDescent="0.2">
      <c r="A1535" s="1" t="s">
        <v>270</v>
      </c>
      <c r="B1535" s="1" t="s">
        <v>141</v>
      </c>
      <c r="C1535" s="2">
        <v>0</v>
      </c>
      <c r="D1535" s="2">
        <v>0</v>
      </c>
      <c r="E1535" s="3" t="str">
        <f t="shared" si="92"/>
        <v/>
      </c>
      <c r="F1535" s="2">
        <v>0</v>
      </c>
      <c r="G1535" s="2">
        <v>0</v>
      </c>
      <c r="H1535" s="3" t="str">
        <f t="shared" si="93"/>
        <v/>
      </c>
      <c r="I1535" s="2">
        <v>0</v>
      </c>
      <c r="J1535" s="3" t="str">
        <f t="shared" si="94"/>
        <v/>
      </c>
      <c r="K1535" s="2">
        <v>0</v>
      </c>
      <c r="L1535" s="2">
        <v>0</v>
      </c>
      <c r="M1535" s="3" t="str">
        <f t="shared" si="95"/>
        <v/>
      </c>
    </row>
    <row r="1536" spans="1:13" x14ac:dyDescent="0.2">
      <c r="A1536" s="1" t="s">
        <v>270</v>
      </c>
      <c r="B1536" s="1" t="s">
        <v>25</v>
      </c>
      <c r="C1536" s="2">
        <v>0</v>
      </c>
      <c r="D1536" s="2">
        <v>0</v>
      </c>
      <c r="E1536" s="3" t="str">
        <f t="shared" si="92"/>
        <v/>
      </c>
      <c r="F1536" s="2">
        <v>0</v>
      </c>
      <c r="G1536" s="2">
        <v>0</v>
      </c>
      <c r="H1536" s="3" t="str">
        <f t="shared" si="93"/>
        <v/>
      </c>
      <c r="I1536" s="2">
        <v>0</v>
      </c>
      <c r="J1536" s="3" t="str">
        <f t="shared" si="94"/>
        <v/>
      </c>
      <c r="K1536" s="2">
        <v>0</v>
      </c>
      <c r="L1536" s="2">
        <v>0</v>
      </c>
      <c r="M1536" s="3" t="str">
        <f t="shared" si="95"/>
        <v/>
      </c>
    </row>
    <row r="1537" spans="1:13" x14ac:dyDescent="0.2">
      <c r="A1537" s="1" t="s">
        <v>270</v>
      </c>
      <c r="B1537" s="1" t="s">
        <v>24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0</v>
      </c>
      <c r="H1537" s="3" t="str">
        <f t="shared" si="93"/>
        <v/>
      </c>
      <c r="I1537" s="2">
        <v>0</v>
      </c>
      <c r="J1537" s="3" t="str">
        <f t="shared" si="94"/>
        <v/>
      </c>
      <c r="K1537" s="2">
        <v>0</v>
      </c>
      <c r="L1537" s="2">
        <v>0</v>
      </c>
      <c r="M1537" s="3" t="str">
        <f t="shared" si="95"/>
        <v/>
      </c>
    </row>
    <row r="1538" spans="1:13" x14ac:dyDescent="0.2">
      <c r="A1538" s="1" t="s">
        <v>270</v>
      </c>
      <c r="B1538" s="1" t="s">
        <v>174</v>
      </c>
      <c r="C1538" s="2">
        <v>0</v>
      </c>
      <c r="D1538" s="2">
        <v>0</v>
      </c>
      <c r="E1538" s="3" t="str">
        <f t="shared" si="92"/>
        <v/>
      </c>
      <c r="F1538" s="2">
        <v>0</v>
      </c>
      <c r="G1538" s="2">
        <v>0</v>
      </c>
      <c r="H1538" s="3" t="str">
        <f t="shared" si="93"/>
        <v/>
      </c>
      <c r="I1538" s="2">
        <v>0</v>
      </c>
      <c r="J1538" s="3" t="str">
        <f t="shared" si="94"/>
        <v/>
      </c>
      <c r="K1538" s="2">
        <v>0</v>
      </c>
      <c r="L1538" s="2">
        <v>0</v>
      </c>
      <c r="M1538" s="3" t="str">
        <f t="shared" si="95"/>
        <v/>
      </c>
    </row>
    <row r="1539" spans="1:13" x14ac:dyDescent="0.2">
      <c r="A1539" s="1" t="s">
        <v>270</v>
      </c>
      <c r="B1539" s="1" t="s">
        <v>23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0</v>
      </c>
      <c r="H1539" s="3" t="str">
        <f t="shared" si="93"/>
        <v/>
      </c>
      <c r="I1539" s="2">
        <v>0</v>
      </c>
      <c r="J1539" s="3" t="str">
        <f t="shared" si="94"/>
        <v/>
      </c>
      <c r="K1539" s="2">
        <v>0</v>
      </c>
      <c r="L1539" s="2">
        <v>0</v>
      </c>
      <c r="M1539" s="3" t="str">
        <f t="shared" si="95"/>
        <v/>
      </c>
    </row>
    <row r="1540" spans="1:13" x14ac:dyDescent="0.2">
      <c r="A1540" s="1" t="s">
        <v>270</v>
      </c>
      <c r="B1540" s="1" t="s">
        <v>22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0.14349000000000001</v>
      </c>
      <c r="H1540" s="3" t="str">
        <f t="shared" si="93"/>
        <v/>
      </c>
      <c r="I1540" s="2">
        <v>0</v>
      </c>
      <c r="J1540" s="3" t="str">
        <f t="shared" si="94"/>
        <v/>
      </c>
      <c r="K1540" s="2">
        <v>0</v>
      </c>
      <c r="L1540" s="2">
        <v>0.14349000000000001</v>
      </c>
      <c r="M1540" s="3" t="str">
        <f t="shared" si="95"/>
        <v/>
      </c>
    </row>
    <row r="1541" spans="1:13" x14ac:dyDescent="0.2">
      <c r="A1541" s="1" t="s">
        <v>270</v>
      </c>
      <c r="B1541" s="1" t="s">
        <v>21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110.70148</v>
      </c>
      <c r="G1541" s="2">
        <v>0</v>
      </c>
      <c r="H1541" s="3">
        <f t="shared" ref="H1541:H1604" si="97">IF(F1541=0,"",(G1541/F1541-1))</f>
        <v>-1</v>
      </c>
      <c r="I1541" s="2">
        <v>0</v>
      </c>
      <c r="J1541" s="3" t="str">
        <f t="shared" ref="J1541:J1604" si="98">IF(I1541=0,"",(G1541/I1541-1))</f>
        <v/>
      </c>
      <c r="K1541" s="2">
        <v>110.70148</v>
      </c>
      <c r="L1541" s="2">
        <v>0</v>
      </c>
      <c r="M1541" s="3">
        <f t="shared" ref="M1541:M1604" si="99">IF(K1541=0,"",(L1541/K1541-1))</f>
        <v>-1</v>
      </c>
    </row>
    <row r="1542" spans="1:13" x14ac:dyDescent="0.2">
      <c r="A1542" s="1" t="s">
        <v>270</v>
      </c>
      <c r="B1542" s="1" t="s">
        <v>20</v>
      </c>
      <c r="C1542" s="2">
        <v>0</v>
      </c>
      <c r="D1542" s="2">
        <v>0</v>
      </c>
      <c r="E1542" s="3" t="str">
        <f t="shared" si="96"/>
        <v/>
      </c>
      <c r="F1542" s="2">
        <v>1210.7078899999999</v>
      </c>
      <c r="G1542" s="2">
        <v>40.515000000000001</v>
      </c>
      <c r="H1542" s="3">
        <f t="shared" si="97"/>
        <v>-0.96653610640961463</v>
      </c>
      <c r="I1542" s="2">
        <v>3.34762</v>
      </c>
      <c r="J1542" s="3">
        <f t="shared" si="98"/>
        <v>11.102628135809919</v>
      </c>
      <c r="K1542" s="2">
        <v>1454.5905299999999</v>
      </c>
      <c r="L1542" s="2">
        <v>43.86262</v>
      </c>
      <c r="M1542" s="3">
        <f t="shared" si="99"/>
        <v>-0.96984538322272729</v>
      </c>
    </row>
    <row r="1543" spans="1:13" x14ac:dyDescent="0.2">
      <c r="A1543" s="1" t="s">
        <v>270</v>
      </c>
      <c r="B1543" s="1" t="s">
        <v>19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0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0</v>
      </c>
      <c r="L1543" s="2">
        <v>0</v>
      </c>
      <c r="M1543" s="3" t="str">
        <f t="shared" si="99"/>
        <v/>
      </c>
    </row>
    <row r="1544" spans="1:13" x14ac:dyDescent="0.2">
      <c r="A1544" s="1" t="s">
        <v>270</v>
      </c>
      <c r="B1544" s="1" t="s">
        <v>18</v>
      </c>
      <c r="C1544" s="2">
        <v>0</v>
      </c>
      <c r="D1544" s="2">
        <v>0</v>
      </c>
      <c r="E1544" s="3" t="str">
        <f t="shared" si="96"/>
        <v/>
      </c>
      <c r="F1544" s="2">
        <v>370.44418999999999</v>
      </c>
      <c r="G1544" s="2">
        <v>0</v>
      </c>
      <c r="H1544" s="3">
        <f t="shared" si="97"/>
        <v>-1</v>
      </c>
      <c r="I1544" s="2">
        <v>0</v>
      </c>
      <c r="J1544" s="3" t="str">
        <f t="shared" si="98"/>
        <v/>
      </c>
      <c r="K1544" s="2">
        <v>370.84419000000003</v>
      </c>
      <c r="L1544" s="2">
        <v>0</v>
      </c>
      <c r="M1544" s="3">
        <f t="shared" si="99"/>
        <v>-1</v>
      </c>
    </row>
    <row r="1545" spans="1:13" x14ac:dyDescent="0.2">
      <c r="A1545" s="1" t="s">
        <v>270</v>
      </c>
      <c r="B1545" s="1" t="s">
        <v>17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0</v>
      </c>
      <c r="L1545" s="2">
        <v>0</v>
      </c>
      <c r="M1545" s="3" t="str">
        <f t="shared" si="99"/>
        <v/>
      </c>
    </row>
    <row r="1546" spans="1:13" x14ac:dyDescent="0.2">
      <c r="A1546" s="1" t="s">
        <v>270</v>
      </c>
      <c r="B1546" s="1" t="s">
        <v>16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5.0540000000000003</v>
      </c>
      <c r="H1546" s="3" t="str">
        <f t="shared" si="97"/>
        <v/>
      </c>
      <c r="I1546" s="2">
        <v>12.39406</v>
      </c>
      <c r="J1546" s="3">
        <f t="shared" si="98"/>
        <v>-0.59222401698878335</v>
      </c>
      <c r="K1546" s="2">
        <v>5.89785</v>
      </c>
      <c r="L1546" s="2">
        <v>17.448060000000002</v>
      </c>
      <c r="M1546" s="3">
        <f t="shared" si="99"/>
        <v>1.9583763574862028</v>
      </c>
    </row>
    <row r="1547" spans="1:13" x14ac:dyDescent="0.2">
      <c r="A1547" s="1" t="s">
        <v>270</v>
      </c>
      <c r="B1547" s="1" t="s">
        <v>15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0</v>
      </c>
      <c r="L1547" s="2">
        <v>0</v>
      </c>
      <c r="M1547" s="3" t="str">
        <f t="shared" si="99"/>
        <v/>
      </c>
    </row>
    <row r="1548" spans="1:13" x14ac:dyDescent="0.2">
      <c r="A1548" s="1" t="s">
        <v>270</v>
      </c>
      <c r="B1548" s="1" t="s">
        <v>14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0</v>
      </c>
      <c r="L1548" s="2">
        <v>0</v>
      </c>
      <c r="M1548" s="3" t="str">
        <f t="shared" si="99"/>
        <v/>
      </c>
    </row>
    <row r="1549" spans="1:13" x14ac:dyDescent="0.2">
      <c r="A1549" s="1" t="s">
        <v>270</v>
      </c>
      <c r="B1549" s="1" t="s">
        <v>12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3.3000000000000002E-2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0</v>
      </c>
      <c r="L1549" s="2">
        <v>3.3000000000000002E-2</v>
      </c>
      <c r="M1549" s="3" t="str">
        <f t="shared" si="99"/>
        <v/>
      </c>
    </row>
    <row r="1550" spans="1:13" x14ac:dyDescent="0.2">
      <c r="A1550" s="1" t="s">
        <v>270</v>
      </c>
      <c r="B1550" s="1" t="s">
        <v>222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0</v>
      </c>
      <c r="L1550" s="2">
        <v>0</v>
      </c>
      <c r="M1550" s="3" t="str">
        <f t="shared" si="99"/>
        <v/>
      </c>
    </row>
    <row r="1551" spans="1:13" x14ac:dyDescent="0.2">
      <c r="A1551" s="1" t="s">
        <v>270</v>
      </c>
      <c r="B1551" s="1" t="s">
        <v>11</v>
      </c>
      <c r="C1551" s="2">
        <v>157.91332</v>
      </c>
      <c r="D1551" s="2">
        <v>0</v>
      </c>
      <c r="E1551" s="3">
        <f t="shared" si="96"/>
        <v>-1</v>
      </c>
      <c r="F1551" s="2">
        <v>648.82306000000005</v>
      </c>
      <c r="G1551" s="2">
        <v>0.25861000000000001</v>
      </c>
      <c r="H1551" s="3">
        <f t="shared" si="97"/>
        <v>-0.99960141675605674</v>
      </c>
      <c r="I1551" s="2">
        <v>5.92089</v>
      </c>
      <c r="J1551" s="3">
        <f t="shared" si="98"/>
        <v>-0.95632244476759409</v>
      </c>
      <c r="K1551" s="2">
        <v>1014.82395</v>
      </c>
      <c r="L1551" s="2">
        <v>6.1795</v>
      </c>
      <c r="M1551" s="3">
        <f t="shared" si="99"/>
        <v>-0.99391076649304544</v>
      </c>
    </row>
    <row r="1552" spans="1:13" x14ac:dyDescent="0.2">
      <c r="A1552" s="1" t="s">
        <v>270</v>
      </c>
      <c r="B1552" s="1" t="s">
        <v>9</v>
      </c>
      <c r="C1552" s="2">
        <v>0</v>
      </c>
      <c r="D1552" s="2">
        <v>0</v>
      </c>
      <c r="E1552" s="3" t="str">
        <f t="shared" si="96"/>
        <v/>
      </c>
      <c r="F1552" s="2">
        <v>22.294270000000001</v>
      </c>
      <c r="G1552" s="2">
        <v>2738.5210000000002</v>
      </c>
      <c r="H1552" s="3">
        <f t="shared" si="97"/>
        <v>121.83519487294269</v>
      </c>
      <c r="I1552" s="2">
        <v>3.7428400000000002</v>
      </c>
      <c r="J1552" s="3">
        <f t="shared" si="98"/>
        <v>730.66926718748334</v>
      </c>
      <c r="K1552" s="2">
        <v>24.162939999999999</v>
      </c>
      <c r="L1552" s="2">
        <v>2742.2638400000001</v>
      </c>
      <c r="M1552" s="3">
        <f t="shared" si="99"/>
        <v>112.49048749862393</v>
      </c>
    </row>
    <row r="1553" spans="1:13" x14ac:dyDescent="0.2">
      <c r="A1553" s="1" t="s">
        <v>270</v>
      </c>
      <c r="B1553" s="1" t="s">
        <v>8</v>
      </c>
      <c r="C1553" s="2">
        <v>0</v>
      </c>
      <c r="D1553" s="2">
        <v>42</v>
      </c>
      <c r="E1553" s="3" t="str">
        <f t="shared" si="96"/>
        <v/>
      </c>
      <c r="F1553" s="2">
        <v>0</v>
      </c>
      <c r="G1553" s="2">
        <v>90.99</v>
      </c>
      <c r="H1553" s="3" t="str">
        <f t="shared" si="97"/>
        <v/>
      </c>
      <c r="I1553" s="2">
        <v>0</v>
      </c>
      <c r="J1553" s="3" t="str">
        <f t="shared" si="98"/>
        <v/>
      </c>
      <c r="K1553" s="2">
        <v>0</v>
      </c>
      <c r="L1553" s="2">
        <v>90.99</v>
      </c>
      <c r="M1553" s="3" t="str">
        <f t="shared" si="99"/>
        <v/>
      </c>
    </row>
    <row r="1554" spans="1:13" x14ac:dyDescent="0.2">
      <c r="A1554" s="1" t="s">
        <v>270</v>
      </c>
      <c r="B1554" s="1" t="s">
        <v>7</v>
      </c>
      <c r="C1554" s="2">
        <v>0</v>
      </c>
      <c r="D1554" s="2">
        <v>0</v>
      </c>
      <c r="E1554" s="3" t="str">
        <f t="shared" si="96"/>
        <v/>
      </c>
      <c r="F1554" s="2">
        <v>0</v>
      </c>
      <c r="G1554" s="2">
        <v>3.1655000000000002</v>
      </c>
      <c r="H1554" s="3" t="str">
        <f t="shared" si="97"/>
        <v/>
      </c>
      <c r="I1554" s="2">
        <v>0</v>
      </c>
      <c r="J1554" s="3" t="str">
        <f t="shared" si="98"/>
        <v/>
      </c>
      <c r="K1554" s="2">
        <v>1.2</v>
      </c>
      <c r="L1554" s="2">
        <v>3.1655000000000002</v>
      </c>
      <c r="M1554" s="3">
        <f t="shared" si="99"/>
        <v>1.6379166666666669</v>
      </c>
    </row>
    <row r="1555" spans="1:13" x14ac:dyDescent="0.2">
      <c r="A1555" s="1" t="s">
        <v>270</v>
      </c>
      <c r="B1555" s="1" t="s">
        <v>6</v>
      </c>
      <c r="C1555" s="2">
        <v>0</v>
      </c>
      <c r="D1555" s="2">
        <v>0</v>
      </c>
      <c r="E1555" s="3" t="str">
        <f t="shared" si="96"/>
        <v/>
      </c>
      <c r="F1555" s="2">
        <v>870</v>
      </c>
      <c r="G1555" s="2">
        <v>0</v>
      </c>
      <c r="H1555" s="3">
        <f t="shared" si="97"/>
        <v>-1</v>
      </c>
      <c r="I1555" s="2">
        <v>0</v>
      </c>
      <c r="J1555" s="3" t="str">
        <f t="shared" si="98"/>
        <v/>
      </c>
      <c r="K1555" s="2">
        <v>870</v>
      </c>
      <c r="L1555" s="2">
        <v>0</v>
      </c>
      <c r="M1555" s="3">
        <f t="shared" si="99"/>
        <v>-1</v>
      </c>
    </row>
    <row r="1556" spans="1:13" x14ac:dyDescent="0.2">
      <c r="A1556" s="1" t="s">
        <v>270</v>
      </c>
      <c r="B1556" s="1" t="s">
        <v>139</v>
      </c>
      <c r="C1556" s="2">
        <v>0</v>
      </c>
      <c r="D1556" s="2">
        <v>0</v>
      </c>
      <c r="E1556" s="3" t="str">
        <f t="shared" si="96"/>
        <v/>
      </c>
      <c r="F1556" s="2">
        <v>0</v>
      </c>
      <c r="G1556" s="2">
        <v>0</v>
      </c>
      <c r="H1556" s="3" t="str">
        <f t="shared" si="97"/>
        <v/>
      </c>
      <c r="I1556" s="2">
        <v>0</v>
      </c>
      <c r="J1556" s="3" t="str">
        <f t="shared" si="98"/>
        <v/>
      </c>
      <c r="K1556" s="2">
        <v>0</v>
      </c>
      <c r="L1556" s="2">
        <v>0</v>
      </c>
      <c r="M1556" s="3" t="str">
        <f t="shared" si="99"/>
        <v/>
      </c>
    </row>
    <row r="1557" spans="1:13" x14ac:dyDescent="0.2">
      <c r="A1557" s="1" t="s">
        <v>270</v>
      </c>
      <c r="B1557" s="1" t="s">
        <v>5</v>
      </c>
      <c r="C1557" s="2">
        <v>0</v>
      </c>
      <c r="D1557" s="2">
        <v>0</v>
      </c>
      <c r="E1557" s="3" t="str">
        <f t="shared" si="96"/>
        <v/>
      </c>
      <c r="F1557" s="2">
        <v>0</v>
      </c>
      <c r="G1557" s="2">
        <v>0</v>
      </c>
      <c r="H1557" s="3" t="str">
        <f t="shared" si="97"/>
        <v/>
      </c>
      <c r="I1557" s="2">
        <v>0</v>
      </c>
      <c r="J1557" s="3" t="str">
        <f t="shared" si="98"/>
        <v/>
      </c>
      <c r="K1557" s="2">
        <v>0</v>
      </c>
      <c r="L1557" s="2">
        <v>0</v>
      </c>
      <c r="M1557" s="3" t="str">
        <f t="shared" si="99"/>
        <v/>
      </c>
    </row>
    <row r="1558" spans="1:13" x14ac:dyDescent="0.2">
      <c r="A1558" s="1" t="s">
        <v>270</v>
      </c>
      <c r="B1558" s="1" t="s">
        <v>169</v>
      </c>
      <c r="C1558" s="2">
        <v>0</v>
      </c>
      <c r="D1558" s="2">
        <v>0</v>
      </c>
      <c r="E1558" s="3" t="str">
        <f t="shared" si="96"/>
        <v/>
      </c>
      <c r="F1558" s="2">
        <v>0</v>
      </c>
      <c r="G1558" s="2">
        <v>0</v>
      </c>
      <c r="H1558" s="3" t="str">
        <f t="shared" si="97"/>
        <v/>
      </c>
      <c r="I1558" s="2">
        <v>0</v>
      </c>
      <c r="J1558" s="3" t="str">
        <f t="shared" si="98"/>
        <v/>
      </c>
      <c r="K1558" s="2">
        <v>0</v>
      </c>
      <c r="L1558" s="2">
        <v>0</v>
      </c>
      <c r="M1558" s="3" t="str">
        <f t="shared" si="99"/>
        <v/>
      </c>
    </row>
    <row r="1559" spans="1:13" x14ac:dyDescent="0.2">
      <c r="A1559" s="1" t="s">
        <v>270</v>
      </c>
      <c r="B1559" s="1" t="s">
        <v>4</v>
      </c>
      <c r="C1559" s="2">
        <v>0</v>
      </c>
      <c r="D1559" s="2">
        <v>0</v>
      </c>
      <c r="E1559" s="3" t="str">
        <f t="shared" si="96"/>
        <v/>
      </c>
      <c r="F1559" s="2">
        <v>0</v>
      </c>
      <c r="G1559" s="2">
        <v>0</v>
      </c>
      <c r="H1559" s="3" t="str">
        <f t="shared" si="97"/>
        <v/>
      </c>
      <c r="I1559" s="2">
        <v>0</v>
      </c>
      <c r="J1559" s="3" t="str">
        <f t="shared" si="98"/>
        <v/>
      </c>
      <c r="K1559" s="2">
        <v>0</v>
      </c>
      <c r="L1559" s="2">
        <v>0</v>
      </c>
      <c r="M1559" s="3" t="str">
        <f t="shared" si="99"/>
        <v/>
      </c>
    </row>
    <row r="1560" spans="1:13" x14ac:dyDescent="0.2">
      <c r="A1560" s="1" t="s">
        <v>270</v>
      </c>
      <c r="B1560" s="1" t="s">
        <v>3</v>
      </c>
      <c r="C1560" s="2">
        <v>0</v>
      </c>
      <c r="D1560" s="2">
        <v>0</v>
      </c>
      <c r="E1560" s="3" t="str">
        <f t="shared" si="96"/>
        <v/>
      </c>
      <c r="F1560" s="2">
        <v>58.850949999999997</v>
      </c>
      <c r="G1560" s="2">
        <v>7.7103000000000002</v>
      </c>
      <c r="H1560" s="3">
        <f t="shared" si="97"/>
        <v>-0.86898597218906404</v>
      </c>
      <c r="I1560" s="2">
        <v>19.159300000000002</v>
      </c>
      <c r="J1560" s="3">
        <f t="shared" si="98"/>
        <v>-0.59756880470580875</v>
      </c>
      <c r="K1560" s="2">
        <v>303.37319000000002</v>
      </c>
      <c r="L1560" s="2">
        <v>26.869599999999998</v>
      </c>
      <c r="M1560" s="3">
        <f t="shared" si="99"/>
        <v>-0.9114305387367948</v>
      </c>
    </row>
    <row r="1561" spans="1:13" x14ac:dyDescent="0.2">
      <c r="A1561" s="1" t="s">
        <v>270</v>
      </c>
      <c r="B1561" s="1" t="s">
        <v>2</v>
      </c>
      <c r="C1561" s="2">
        <v>0</v>
      </c>
      <c r="D1561" s="2">
        <v>0</v>
      </c>
      <c r="E1561" s="3" t="str">
        <f t="shared" si="96"/>
        <v/>
      </c>
      <c r="F1561" s="2">
        <v>0</v>
      </c>
      <c r="G1561" s="2">
        <v>0</v>
      </c>
      <c r="H1561" s="3" t="str">
        <f t="shared" si="97"/>
        <v/>
      </c>
      <c r="I1561" s="2">
        <v>0</v>
      </c>
      <c r="J1561" s="3" t="str">
        <f t="shared" si="98"/>
        <v/>
      </c>
      <c r="K1561" s="2">
        <v>0</v>
      </c>
      <c r="L1561" s="2">
        <v>0</v>
      </c>
      <c r="M1561" s="3" t="str">
        <f t="shared" si="99"/>
        <v/>
      </c>
    </row>
    <row r="1562" spans="1:13" x14ac:dyDescent="0.2">
      <c r="A1562" s="1" t="s">
        <v>270</v>
      </c>
      <c r="B1562" s="1" t="s">
        <v>168</v>
      </c>
      <c r="C1562" s="2">
        <v>0</v>
      </c>
      <c r="D1562" s="2">
        <v>0</v>
      </c>
      <c r="E1562" s="3" t="str">
        <f t="shared" si="96"/>
        <v/>
      </c>
      <c r="F1562" s="2">
        <v>0</v>
      </c>
      <c r="G1562" s="2">
        <v>0</v>
      </c>
      <c r="H1562" s="3" t="str">
        <f t="shared" si="97"/>
        <v/>
      </c>
      <c r="I1562" s="2">
        <v>0</v>
      </c>
      <c r="J1562" s="3" t="str">
        <f t="shared" si="98"/>
        <v/>
      </c>
      <c r="K1562" s="2">
        <v>0</v>
      </c>
      <c r="L1562" s="2">
        <v>0</v>
      </c>
      <c r="M1562" s="3" t="str">
        <f t="shared" si="99"/>
        <v/>
      </c>
    </row>
    <row r="1563" spans="1:13" x14ac:dyDescent="0.2">
      <c r="A1563" s="6" t="s">
        <v>270</v>
      </c>
      <c r="B1563" s="6" t="s">
        <v>0</v>
      </c>
      <c r="C1563" s="5">
        <v>251.36385999999999</v>
      </c>
      <c r="D1563" s="5">
        <v>544.18416999999999</v>
      </c>
      <c r="E1563" s="4">
        <f t="shared" si="96"/>
        <v>1.1649260557981567</v>
      </c>
      <c r="F1563" s="5">
        <v>60218.646050000003</v>
      </c>
      <c r="G1563" s="5">
        <v>84700.491330000004</v>
      </c>
      <c r="H1563" s="4">
        <f t="shared" si="97"/>
        <v>0.40654924821246463</v>
      </c>
      <c r="I1563" s="5">
        <v>65125.639880000002</v>
      </c>
      <c r="J1563" s="4">
        <f t="shared" si="98"/>
        <v>0.30057058151088367</v>
      </c>
      <c r="K1563" s="5">
        <v>101636.29061</v>
      </c>
      <c r="L1563" s="5">
        <v>149826.13120999999</v>
      </c>
      <c r="M1563" s="4">
        <f t="shared" si="99"/>
        <v>0.47414009612879937</v>
      </c>
    </row>
    <row r="1564" spans="1:13" x14ac:dyDescent="0.2">
      <c r="A1564" s="1" t="s">
        <v>268</v>
      </c>
      <c r="B1564" s="1" t="s">
        <v>269</v>
      </c>
      <c r="C1564" s="2">
        <v>0</v>
      </c>
      <c r="D1564" s="2">
        <v>0</v>
      </c>
      <c r="E1564" s="3" t="str">
        <f t="shared" si="96"/>
        <v/>
      </c>
      <c r="F1564" s="2">
        <v>0</v>
      </c>
      <c r="G1564" s="2">
        <v>0</v>
      </c>
      <c r="H1564" s="3" t="str">
        <f t="shared" si="97"/>
        <v/>
      </c>
      <c r="I1564" s="2">
        <v>0</v>
      </c>
      <c r="J1564" s="3" t="str">
        <f t="shared" si="98"/>
        <v/>
      </c>
      <c r="K1564" s="2">
        <v>0</v>
      </c>
      <c r="L1564" s="2">
        <v>0</v>
      </c>
      <c r="M1564" s="3" t="str">
        <f t="shared" si="99"/>
        <v/>
      </c>
    </row>
    <row r="1565" spans="1:13" x14ac:dyDescent="0.2">
      <c r="A1565" s="1" t="s">
        <v>268</v>
      </c>
      <c r="B1565" s="1" t="s">
        <v>137</v>
      </c>
      <c r="C1565" s="2">
        <v>0</v>
      </c>
      <c r="D1565" s="2">
        <v>76.447599999999994</v>
      </c>
      <c r="E1565" s="3" t="str">
        <f t="shared" si="96"/>
        <v/>
      </c>
      <c r="F1565" s="2">
        <v>1498.4066600000001</v>
      </c>
      <c r="G1565" s="2">
        <v>1741.8650399999999</v>
      </c>
      <c r="H1565" s="3">
        <f t="shared" si="97"/>
        <v>0.16247817531723974</v>
      </c>
      <c r="I1565" s="2">
        <v>1049.5691999999999</v>
      </c>
      <c r="J1565" s="3">
        <f t="shared" si="98"/>
        <v>0.65959999588402551</v>
      </c>
      <c r="K1565" s="2">
        <v>2626.24512</v>
      </c>
      <c r="L1565" s="2">
        <v>2791.43424</v>
      </c>
      <c r="M1565" s="3">
        <f t="shared" si="99"/>
        <v>6.2899353431259408E-2</v>
      </c>
    </row>
    <row r="1566" spans="1:13" x14ac:dyDescent="0.2">
      <c r="A1566" s="1" t="s">
        <v>268</v>
      </c>
      <c r="B1566" s="1" t="s">
        <v>136</v>
      </c>
      <c r="C1566" s="2">
        <v>97.0214</v>
      </c>
      <c r="D1566" s="2">
        <v>0</v>
      </c>
      <c r="E1566" s="3">
        <f t="shared" si="96"/>
        <v>-1</v>
      </c>
      <c r="F1566" s="2">
        <v>270.90953999999999</v>
      </c>
      <c r="G1566" s="2">
        <v>122.3614</v>
      </c>
      <c r="H1566" s="3">
        <f t="shared" si="97"/>
        <v>-0.54833115142419864</v>
      </c>
      <c r="I1566" s="2">
        <v>0.23996999999999999</v>
      </c>
      <c r="J1566" s="3">
        <f t="shared" si="98"/>
        <v>508.90290452973289</v>
      </c>
      <c r="K1566" s="2">
        <v>421.39305000000002</v>
      </c>
      <c r="L1566" s="2">
        <v>122.60137</v>
      </c>
      <c r="M1566" s="3">
        <f t="shared" si="99"/>
        <v>-0.70905697186984928</v>
      </c>
    </row>
    <row r="1567" spans="1:13" x14ac:dyDescent="0.2">
      <c r="A1567" s="1" t="s">
        <v>268</v>
      </c>
      <c r="B1567" s="1" t="s">
        <v>135</v>
      </c>
      <c r="C1567" s="2">
        <v>102.06579000000001</v>
      </c>
      <c r="D1567" s="2">
        <v>292.05142000000001</v>
      </c>
      <c r="E1567" s="3">
        <f t="shared" si="96"/>
        <v>1.8614036103575939</v>
      </c>
      <c r="F1567" s="2">
        <v>10056.38546</v>
      </c>
      <c r="G1567" s="2">
        <v>9204.9809000000005</v>
      </c>
      <c r="H1567" s="3">
        <f t="shared" si="97"/>
        <v>-8.4663079332680913E-2</v>
      </c>
      <c r="I1567" s="2">
        <v>9853.9837900000002</v>
      </c>
      <c r="J1567" s="3">
        <f t="shared" si="98"/>
        <v>-6.5861980680201548E-2</v>
      </c>
      <c r="K1567" s="2">
        <v>20082.899270000002</v>
      </c>
      <c r="L1567" s="2">
        <v>19058.964690000001</v>
      </c>
      <c r="M1567" s="3">
        <f t="shared" si="99"/>
        <v>-5.0985396392918325E-2</v>
      </c>
    </row>
    <row r="1568" spans="1:13" x14ac:dyDescent="0.2">
      <c r="A1568" s="1" t="s">
        <v>268</v>
      </c>
      <c r="B1568" s="1" t="s">
        <v>235</v>
      </c>
      <c r="C1568" s="2">
        <v>0</v>
      </c>
      <c r="D1568" s="2">
        <v>0</v>
      </c>
      <c r="E1568" s="3" t="str">
        <f t="shared" si="96"/>
        <v/>
      </c>
      <c r="F1568" s="2">
        <v>0</v>
      </c>
      <c r="G1568" s="2">
        <v>0</v>
      </c>
      <c r="H1568" s="3" t="str">
        <f t="shared" si="97"/>
        <v/>
      </c>
      <c r="I1568" s="2">
        <v>0</v>
      </c>
      <c r="J1568" s="3" t="str">
        <f t="shared" si="98"/>
        <v/>
      </c>
      <c r="K1568" s="2">
        <v>0</v>
      </c>
      <c r="L1568" s="2">
        <v>0</v>
      </c>
      <c r="M1568" s="3" t="str">
        <f t="shared" si="99"/>
        <v/>
      </c>
    </row>
    <row r="1569" spans="1:13" x14ac:dyDescent="0.2">
      <c r="A1569" s="1" t="s">
        <v>268</v>
      </c>
      <c r="B1569" s="1" t="s">
        <v>166</v>
      </c>
      <c r="C1569" s="2">
        <v>0</v>
      </c>
      <c r="D1569" s="2">
        <v>0</v>
      </c>
      <c r="E1569" s="3" t="str">
        <f t="shared" si="96"/>
        <v/>
      </c>
      <c r="F1569" s="2">
        <v>48.115690000000001</v>
      </c>
      <c r="G1569" s="2">
        <v>0.02</v>
      </c>
      <c r="H1569" s="3">
        <f t="shared" si="97"/>
        <v>-0.99958433517216527</v>
      </c>
      <c r="I1569" s="2">
        <v>0</v>
      </c>
      <c r="J1569" s="3" t="str">
        <f t="shared" si="98"/>
        <v/>
      </c>
      <c r="K1569" s="2">
        <v>48.615389999999998</v>
      </c>
      <c r="L1569" s="2">
        <v>0.02</v>
      </c>
      <c r="M1569" s="3">
        <f t="shared" si="99"/>
        <v>-0.99958860764050228</v>
      </c>
    </row>
    <row r="1570" spans="1:13" x14ac:dyDescent="0.2">
      <c r="A1570" s="1" t="s">
        <v>268</v>
      </c>
      <c r="B1570" s="1" t="s">
        <v>215</v>
      </c>
      <c r="C1570" s="2">
        <v>0</v>
      </c>
      <c r="D1570" s="2">
        <v>0.41358</v>
      </c>
      <c r="E1570" s="3" t="str">
        <f t="shared" si="96"/>
        <v/>
      </c>
      <c r="F1570" s="2">
        <v>18.807759999999998</v>
      </c>
      <c r="G1570" s="2">
        <v>1.99969</v>
      </c>
      <c r="H1570" s="3">
        <f t="shared" si="97"/>
        <v>-0.8936773969893278</v>
      </c>
      <c r="I1570" s="2">
        <v>41.04222</v>
      </c>
      <c r="J1570" s="3">
        <f t="shared" si="98"/>
        <v>-0.95127724572403738</v>
      </c>
      <c r="K1570" s="2">
        <v>18.807759999999998</v>
      </c>
      <c r="L1570" s="2">
        <v>43.041910000000001</v>
      </c>
      <c r="M1570" s="3">
        <f t="shared" si="99"/>
        <v>1.288518675270208</v>
      </c>
    </row>
    <row r="1571" spans="1:13" x14ac:dyDescent="0.2">
      <c r="A1571" s="1" t="s">
        <v>268</v>
      </c>
      <c r="B1571" s="1" t="s">
        <v>234</v>
      </c>
      <c r="C1571" s="2">
        <v>0</v>
      </c>
      <c r="D1571" s="2">
        <v>0</v>
      </c>
      <c r="E1571" s="3" t="str">
        <f t="shared" si="96"/>
        <v/>
      </c>
      <c r="F1571" s="2">
        <v>0</v>
      </c>
      <c r="G1571" s="2">
        <v>0</v>
      </c>
      <c r="H1571" s="3" t="str">
        <f t="shared" si="97"/>
        <v/>
      </c>
      <c r="I1571" s="2">
        <v>0</v>
      </c>
      <c r="J1571" s="3" t="str">
        <f t="shared" si="98"/>
        <v/>
      </c>
      <c r="K1571" s="2">
        <v>0</v>
      </c>
      <c r="L1571" s="2">
        <v>0</v>
      </c>
      <c r="M1571" s="3" t="str">
        <f t="shared" si="99"/>
        <v/>
      </c>
    </row>
    <row r="1572" spans="1:13" x14ac:dyDescent="0.2">
      <c r="A1572" s="1" t="s">
        <v>268</v>
      </c>
      <c r="B1572" s="1" t="s">
        <v>160</v>
      </c>
      <c r="C1572" s="2">
        <v>0</v>
      </c>
      <c r="D1572" s="2">
        <v>0</v>
      </c>
      <c r="E1572" s="3" t="str">
        <f t="shared" si="96"/>
        <v/>
      </c>
      <c r="F1572" s="2">
        <v>21.362069999999999</v>
      </c>
      <c r="G1572" s="2">
        <v>0</v>
      </c>
      <c r="H1572" s="3">
        <f t="shared" si="97"/>
        <v>-1</v>
      </c>
      <c r="I1572" s="2">
        <v>20.367319999999999</v>
      </c>
      <c r="J1572" s="3">
        <f t="shared" si="98"/>
        <v>-1</v>
      </c>
      <c r="K1572" s="2">
        <v>21.41207</v>
      </c>
      <c r="L1572" s="2">
        <v>20.367319999999999</v>
      </c>
      <c r="M1572" s="3">
        <f t="shared" si="99"/>
        <v>-4.879257353445976E-2</v>
      </c>
    </row>
    <row r="1573" spans="1:13" x14ac:dyDescent="0.2">
      <c r="A1573" s="1" t="s">
        <v>268</v>
      </c>
      <c r="B1573" s="1" t="s">
        <v>134</v>
      </c>
      <c r="C1573" s="2">
        <v>0</v>
      </c>
      <c r="D1573" s="2">
        <v>0</v>
      </c>
      <c r="E1573" s="3" t="str">
        <f t="shared" si="96"/>
        <v/>
      </c>
      <c r="F1573" s="2">
        <v>617.15168000000006</v>
      </c>
      <c r="G1573" s="2">
        <v>536.58909000000006</v>
      </c>
      <c r="H1573" s="3">
        <f t="shared" si="97"/>
        <v>-0.13053936756681916</v>
      </c>
      <c r="I1573" s="2">
        <v>460.09931999999998</v>
      </c>
      <c r="J1573" s="3">
        <f t="shared" si="98"/>
        <v>0.16624621396962747</v>
      </c>
      <c r="K1573" s="2">
        <v>986.62685999999997</v>
      </c>
      <c r="L1573" s="2">
        <v>996.68840999999998</v>
      </c>
      <c r="M1573" s="3">
        <f t="shared" si="99"/>
        <v>1.0197928323175898E-2</v>
      </c>
    </row>
    <row r="1574" spans="1:13" x14ac:dyDescent="0.2">
      <c r="A1574" s="1" t="s">
        <v>268</v>
      </c>
      <c r="B1574" s="1" t="s">
        <v>214</v>
      </c>
      <c r="C1574" s="2">
        <v>0</v>
      </c>
      <c r="D1574" s="2">
        <v>0</v>
      </c>
      <c r="E1574" s="3" t="str">
        <f t="shared" si="96"/>
        <v/>
      </c>
      <c r="F1574" s="2">
        <v>0.66491</v>
      </c>
      <c r="G1574" s="2">
        <v>5.4064100000000002</v>
      </c>
      <c r="H1574" s="3">
        <f t="shared" si="97"/>
        <v>7.1310402911672259</v>
      </c>
      <c r="I1574" s="2">
        <v>0</v>
      </c>
      <c r="J1574" s="3" t="str">
        <f t="shared" si="98"/>
        <v/>
      </c>
      <c r="K1574" s="2">
        <v>0.66491</v>
      </c>
      <c r="L1574" s="2">
        <v>5.4064100000000002</v>
      </c>
      <c r="M1574" s="3">
        <f t="shared" si="99"/>
        <v>7.1310402911672259</v>
      </c>
    </row>
    <row r="1575" spans="1:13" x14ac:dyDescent="0.2">
      <c r="A1575" s="1" t="s">
        <v>268</v>
      </c>
      <c r="B1575" s="1" t="s">
        <v>159</v>
      </c>
      <c r="C1575" s="2">
        <v>0</v>
      </c>
      <c r="D1575" s="2">
        <v>0</v>
      </c>
      <c r="E1575" s="3" t="str">
        <f t="shared" si="96"/>
        <v/>
      </c>
      <c r="F1575" s="2">
        <v>0</v>
      </c>
      <c r="G1575" s="2">
        <v>0</v>
      </c>
      <c r="H1575" s="3" t="str">
        <f t="shared" si="97"/>
        <v/>
      </c>
      <c r="I1575" s="2">
        <v>0</v>
      </c>
      <c r="J1575" s="3" t="str">
        <f t="shared" si="98"/>
        <v/>
      </c>
      <c r="K1575" s="2">
        <v>0</v>
      </c>
      <c r="L1575" s="2">
        <v>0</v>
      </c>
      <c r="M1575" s="3" t="str">
        <f t="shared" si="99"/>
        <v/>
      </c>
    </row>
    <row r="1576" spans="1:13" x14ac:dyDescent="0.2">
      <c r="A1576" s="1" t="s">
        <v>268</v>
      </c>
      <c r="B1576" s="1" t="s">
        <v>133</v>
      </c>
      <c r="C1576" s="2">
        <v>168.97717</v>
      </c>
      <c r="D1576" s="2">
        <v>7.665</v>
      </c>
      <c r="E1576" s="3">
        <f t="shared" si="96"/>
        <v>-0.9546388426318182</v>
      </c>
      <c r="F1576" s="2">
        <v>1576.4278099999999</v>
      </c>
      <c r="G1576" s="2">
        <v>968.85781999999995</v>
      </c>
      <c r="H1576" s="3">
        <f t="shared" si="97"/>
        <v>-0.38540933250854026</v>
      </c>
      <c r="I1576" s="2">
        <v>1085.7841699999999</v>
      </c>
      <c r="J1576" s="3">
        <f t="shared" si="98"/>
        <v>-0.10768839077843617</v>
      </c>
      <c r="K1576" s="2">
        <v>2373.7824300000002</v>
      </c>
      <c r="L1576" s="2">
        <v>2054.6419900000001</v>
      </c>
      <c r="M1576" s="3">
        <f t="shared" si="99"/>
        <v>-0.13444384622899075</v>
      </c>
    </row>
    <row r="1577" spans="1:13" x14ac:dyDescent="0.2">
      <c r="A1577" s="1" t="s">
        <v>268</v>
      </c>
      <c r="B1577" s="1" t="s">
        <v>132</v>
      </c>
      <c r="C1577" s="2">
        <v>22.804970000000001</v>
      </c>
      <c r="D1577" s="2">
        <v>21.369330000000001</v>
      </c>
      <c r="E1577" s="3">
        <f t="shared" si="96"/>
        <v>-6.2952944029305846E-2</v>
      </c>
      <c r="F1577" s="2">
        <v>675.24640999999997</v>
      </c>
      <c r="G1577" s="2">
        <v>1486.4014299999999</v>
      </c>
      <c r="H1577" s="3">
        <f t="shared" si="97"/>
        <v>1.20127261394844</v>
      </c>
      <c r="I1577" s="2">
        <v>1120.17137</v>
      </c>
      <c r="J1577" s="3">
        <f t="shared" si="98"/>
        <v>0.32694110009256883</v>
      </c>
      <c r="K1577" s="2">
        <v>1119.22759</v>
      </c>
      <c r="L1577" s="2">
        <v>2606.5727999999999</v>
      </c>
      <c r="M1577" s="3">
        <f t="shared" si="99"/>
        <v>1.3289032751596124</v>
      </c>
    </row>
    <row r="1578" spans="1:13" x14ac:dyDescent="0.2">
      <c r="A1578" s="1" t="s">
        <v>268</v>
      </c>
      <c r="B1578" s="1" t="s">
        <v>131</v>
      </c>
      <c r="C1578" s="2">
        <v>8.8634900000000005</v>
      </c>
      <c r="D1578" s="2">
        <v>5.0168200000000001</v>
      </c>
      <c r="E1578" s="3">
        <f t="shared" si="96"/>
        <v>-0.43399044845766177</v>
      </c>
      <c r="F1578" s="2">
        <v>156.08628999999999</v>
      </c>
      <c r="G1578" s="2">
        <v>628.54319999999996</v>
      </c>
      <c r="H1578" s="3">
        <f t="shared" si="97"/>
        <v>3.0268956357409733</v>
      </c>
      <c r="I1578" s="2">
        <v>836.42039999999997</v>
      </c>
      <c r="J1578" s="3">
        <f t="shared" si="98"/>
        <v>-0.24853195833100195</v>
      </c>
      <c r="K1578" s="2">
        <v>358.05768</v>
      </c>
      <c r="L1578" s="2">
        <v>1464.9636</v>
      </c>
      <c r="M1578" s="3">
        <f t="shared" si="99"/>
        <v>3.0914178966919517</v>
      </c>
    </row>
    <row r="1579" spans="1:13" x14ac:dyDescent="0.2">
      <c r="A1579" s="1" t="s">
        <v>268</v>
      </c>
      <c r="B1579" s="1" t="s">
        <v>213</v>
      </c>
      <c r="C1579" s="2">
        <v>0</v>
      </c>
      <c r="D1579" s="2">
        <v>0</v>
      </c>
      <c r="E1579" s="3" t="str">
        <f t="shared" si="96"/>
        <v/>
      </c>
      <c r="F1579" s="2">
        <v>0.64</v>
      </c>
      <c r="G1579" s="2">
        <v>0</v>
      </c>
      <c r="H1579" s="3">
        <f t="shared" si="97"/>
        <v>-1</v>
      </c>
      <c r="I1579" s="2">
        <v>0</v>
      </c>
      <c r="J1579" s="3" t="str">
        <f t="shared" si="98"/>
        <v/>
      </c>
      <c r="K1579" s="2">
        <v>0.64</v>
      </c>
      <c r="L1579" s="2">
        <v>0</v>
      </c>
      <c r="M1579" s="3">
        <f t="shared" si="99"/>
        <v>-1</v>
      </c>
    </row>
    <row r="1580" spans="1:13" x14ac:dyDescent="0.2">
      <c r="A1580" s="1" t="s">
        <v>268</v>
      </c>
      <c r="B1580" s="1" t="s">
        <v>130</v>
      </c>
      <c r="C1580" s="2">
        <v>0</v>
      </c>
      <c r="D1580" s="2">
        <v>0</v>
      </c>
      <c r="E1580" s="3" t="str">
        <f t="shared" si="96"/>
        <v/>
      </c>
      <c r="F1580" s="2">
        <v>122.55531000000001</v>
      </c>
      <c r="G1580" s="2">
        <v>116.6887</v>
      </c>
      <c r="H1580" s="3">
        <f t="shared" si="97"/>
        <v>-4.7869080499245653E-2</v>
      </c>
      <c r="I1580" s="2">
        <v>136.86249000000001</v>
      </c>
      <c r="J1580" s="3">
        <f t="shared" si="98"/>
        <v>-0.14740189222043243</v>
      </c>
      <c r="K1580" s="2">
        <v>187.02707000000001</v>
      </c>
      <c r="L1580" s="2">
        <v>253.55118999999999</v>
      </c>
      <c r="M1580" s="3">
        <f t="shared" si="99"/>
        <v>0.35569246740592142</v>
      </c>
    </row>
    <row r="1581" spans="1:13" x14ac:dyDescent="0.2">
      <c r="A1581" s="1" t="s">
        <v>268</v>
      </c>
      <c r="B1581" s="1" t="s">
        <v>129</v>
      </c>
      <c r="C1581" s="2">
        <v>40.056800000000003</v>
      </c>
      <c r="D1581" s="2">
        <v>0</v>
      </c>
      <c r="E1581" s="3">
        <f t="shared" si="96"/>
        <v>-1</v>
      </c>
      <c r="F1581" s="2">
        <v>147.92680999999999</v>
      </c>
      <c r="G1581" s="2">
        <v>258.00576000000001</v>
      </c>
      <c r="H1581" s="3">
        <f t="shared" si="97"/>
        <v>0.74414468884984419</v>
      </c>
      <c r="I1581" s="2">
        <v>76.683639999999997</v>
      </c>
      <c r="J1581" s="3">
        <f t="shared" si="98"/>
        <v>2.3645476401485377</v>
      </c>
      <c r="K1581" s="2">
        <v>388.38161000000002</v>
      </c>
      <c r="L1581" s="2">
        <v>334.68939999999998</v>
      </c>
      <c r="M1581" s="3">
        <f t="shared" si="99"/>
        <v>-0.13824601530438074</v>
      </c>
    </row>
    <row r="1582" spans="1:13" x14ac:dyDescent="0.2">
      <c r="A1582" s="1" t="s">
        <v>268</v>
      </c>
      <c r="B1582" s="1" t="s">
        <v>128</v>
      </c>
      <c r="C1582" s="2">
        <v>0</v>
      </c>
      <c r="D1582" s="2">
        <v>0</v>
      </c>
      <c r="E1582" s="3" t="str">
        <f t="shared" si="96"/>
        <v/>
      </c>
      <c r="F1582" s="2">
        <v>0</v>
      </c>
      <c r="G1582" s="2">
        <v>0</v>
      </c>
      <c r="H1582" s="3" t="str">
        <f t="shared" si="97"/>
        <v/>
      </c>
      <c r="I1582" s="2">
        <v>0</v>
      </c>
      <c r="J1582" s="3" t="str">
        <f t="shared" si="98"/>
        <v/>
      </c>
      <c r="K1582" s="2">
        <v>0</v>
      </c>
      <c r="L1582" s="2">
        <v>0</v>
      </c>
      <c r="M1582" s="3" t="str">
        <f t="shared" si="99"/>
        <v/>
      </c>
    </row>
    <row r="1583" spans="1:13" x14ac:dyDescent="0.2">
      <c r="A1583" s="1" t="s">
        <v>268</v>
      </c>
      <c r="B1583" s="1" t="s">
        <v>127</v>
      </c>
      <c r="C1583" s="2">
        <v>72.930139999999994</v>
      </c>
      <c r="D1583" s="2">
        <v>28.500579999999999</v>
      </c>
      <c r="E1583" s="3">
        <f t="shared" si="96"/>
        <v>-0.60920711245035308</v>
      </c>
      <c r="F1583" s="2">
        <v>2957.29783</v>
      </c>
      <c r="G1583" s="2">
        <v>2843.8624300000001</v>
      </c>
      <c r="H1583" s="3">
        <f t="shared" si="97"/>
        <v>-3.8357786912520675E-2</v>
      </c>
      <c r="I1583" s="2">
        <v>2533.96994</v>
      </c>
      <c r="J1583" s="3">
        <f t="shared" si="98"/>
        <v>0.12229525106363348</v>
      </c>
      <c r="K1583" s="2">
        <v>4805.2967600000002</v>
      </c>
      <c r="L1583" s="2">
        <v>5377.8323700000001</v>
      </c>
      <c r="M1583" s="3">
        <f t="shared" si="99"/>
        <v>0.11914677461044043</v>
      </c>
    </row>
    <row r="1584" spans="1:13" x14ac:dyDescent="0.2">
      <c r="A1584" s="1" t="s">
        <v>268</v>
      </c>
      <c r="B1584" s="1" t="s">
        <v>212</v>
      </c>
      <c r="C1584" s="2">
        <v>0</v>
      </c>
      <c r="D1584" s="2">
        <v>0</v>
      </c>
      <c r="E1584" s="3" t="str">
        <f t="shared" si="96"/>
        <v/>
      </c>
      <c r="F1584" s="2">
        <v>0</v>
      </c>
      <c r="G1584" s="2">
        <v>0</v>
      </c>
      <c r="H1584" s="3" t="str">
        <f t="shared" si="97"/>
        <v/>
      </c>
      <c r="I1584" s="2">
        <v>0</v>
      </c>
      <c r="J1584" s="3" t="str">
        <f t="shared" si="98"/>
        <v/>
      </c>
      <c r="K1584" s="2">
        <v>0</v>
      </c>
      <c r="L1584" s="2">
        <v>0</v>
      </c>
      <c r="M1584" s="3" t="str">
        <f t="shared" si="99"/>
        <v/>
      </c>
    </row>
    <row r="1585" spans="1:13" x14ac:dyDescent="0.2">
      <c r="A1585" s="1" t="s">
        <v>268</v>
      </c>
      <c r="B1585" s="1" t="s">
        <v>126</v>
      </c>
      <c r="C1585" s="2">
        <v>0</v>
      </c>
      <c r="D1585" s="2">
        <v>0</v>
      </c>
      <c r="E1585" s="3" t="str">
        <f t="shared" si="96"/>
        <v/>
      </c>
      <c r="F1585" s="2">
        <v>0</v>
      </c>
      <c r="G1585" s="2">
        <v>0</v>
      </c>
      <c r="H1585" s="3" t="str">
        <f t="shared" si="97"/>
        <v/>
      </c>
      <c r="I1585" s="2">
        <v>0</v>
      </c>
      <c r="J1585" s="3" t="str">
        <f t="shared" si="98"/>
        <v/>
      </c>
      <c r="K1585" s="2">
        <v>2.9612699999999998</v>
      </c>
      <c r="L1585" s="2">
        <v>0</v>
      </c>
      <c r="M1585" s="3">
        <f t="shared" si="99"/>
        <v>-1</v>
      </c>
    </row>
    <row r="1586" spans="1:13" x14ac:dyDescent="0.2">
      <c r="A1586" s="1" t="s">
        <v>268</v>
      </c>
      <c r="B1586" s="1" t="s">
        <v>125</v>
      </c>
      <c r="C1586" s="2">
        <v>14.10422</v>
      </c>
      <c r="D1586" s="2">
        <v>0</v>
      </c>
      <c r="E1586" s="3">
        <f t="shared" si="96"/>
        <v>-1</v>
      </c>
      <c r="F1586" s="2">
        <v>320.48511999999999</v>
      </c>
      <c r="G1586" s="2">
        <v>416.07488000000001</v>
      </c>
      <c r="H1586" s="3">
        <f t="shared" si="97"/>
        <v>0.29826582900323118</v>
      </c>
      <c r="I1586" s="2">
        <v>107.10868000000001</v>
      </c>
      <c r="J1586" s="3">
        <f t="shared" si="98"/>
        <v>2.8846046837660588</v>
      </c>
      <c r="K1586" s="2">
        <v>612.71893999999998</v>
      </c>
      <c r="L1586" s="2">
        <v>523.18356000000006</v>
      </c>
      <c r="M1586" s="3">
        <f t="shared" si="99"/>
        <v>-0.14612797835170543</v>
      </c>
    </row>
    <row r="1587" spans="1:13" x14ac:dyDescent="0.2">
      <c r="A1587" s="1" t="s">
        <v>268</v>
      </c>
      <c r="B1587" s="1" t="s">
        <v>124</v>
      </c>
      <c r="C1587" s="2">
        <v>390.21278000000001</v>
      </c>
      <c r="D1587" s="2">
        <v>281.46170000000001</v>
      </c>
      <c r="E1587" s="3">
        <f t="shared" si="96"/>
        <v>-0.27869686892366774</v>
      </c>
      <c r="F1587" s="2">
        <v>5729.1153000000004</v>
      </c>
      <c r="G1587" s="2">
        <v>4979.6895500000001</v>
      </c>
      <c r="H1587" s="3">
        <f t="shared" si="97"/>
        <v>-0.1308100310007726</v>
      </c>
      <c r="I1587" s="2">
        <v>5542.0257600000004</v>
      </c>
      <c r="J1587" s="3">
        <f t="shared" si="98"/>
        <v>-0.10146762832802136</v>
      </c>
      <c r="K1587" s="2">
        <v>10359.59461</v>
      </c>
      <c r="L1587" s="2">
        <v>10521.71531</v>
      </c>
      <c r="M1587" s="3">
        <f t="shared" si="99"/>
        <v>1.5649328579277144E-2</v>
      </c>
    </row>
    <row r="1588" spans="1:13" x14ac:dyDescent="0.2">
      <c r="A1588" s="1" t="s">
        <v>268</v>
      </c>
      <c r="B1588" s="1" t="s">
        <v>123</v>
      </c>
      <c r="C1588" s="2">
        <v>717.52517999999998</v>
      </c>
      <c r="D1588" s="2">
        <v>2410.7703000000001</v>
      </c>
      <c r="E1588" s="3">
        <f t="shared" si="96"/>
        <v>2.3598406957648512</v>
      </c>
      <c r="F1588" s="2">
        <v>24961.938389999999</v>
      </c>
      <c r="G1588" s="2">
        <v>32329.178199999998</v>
      </c>
      <c r="H1588" s="3">
        <f t="shared" si="97"/>
        <v>0.29513893091537269</v>
      </c>
      <c r="I1588" s="2">
        <v>33726.613259999998</v>
      </c>
      <c r="J1588" s="3">
        <f t="shared" si="98"/>
        <v>-4.1434194688541925E-2</v>
      </c>
      <c r="K1588" s="2">
        <v>48756.708100000003</v>
      </c>
      <c r="L1588" s="2">
        <v>66055.791459999993</v>
      </c>
      <c r="M1588" s="3">
        <f t="shared" si="99"/>
        <v>0.35480417021837418</v>
      </c>
    </row>
    <row r="1589" spans="1:13" x14ac:dyDescent="0.2">
      <c r="A1589" s="1" t="s">
        <v>268</v>
      </c>
      <c r="B1589" s="1" t="s">
        <v>122</v>
      </c>
      <c r="C1589" s="2">
        <v>330.68432999999999</v>
      </c>
      <c r="D1589" s="2">
        <v>98.81026</v>
      </c>
      <c r="E1589" s="3">
        <f t="shared" si="96"/>
        <v>-0.70119461058224319</v>
      </c>
      <c r="F1589" s="2">
        <v>5896.0075399999996</v>
      </c>
      <c r="G1589" s="2">
        <v>6778.2927300000001</v>
      </c>
      <c r="H1589" s="3">
        <f t="shared" si="97"/>
        <v>0.14964112308445254</v>
      </c>
      <c r="I1589" s="2">
        <v>4879.9641600000004</v>
      </c>
      <c r="J1589" s="3">
        <f t="shared" si="98"/>
        <v>0.38900461309945356</v>
      </c>
      <c r="K1589" s="2">
        <v>11199.89032</v>
      </c>
      <c r="L1589" s="2">
        <v>11658.256890000001</v>
      </c>
      <c r="M1589" s="3">
        <f t="shared" si="99"/>
        <v>4.0925987389490714E-2</v>
      </c>
    </row>
    <row r="1590" spans="1:13" x14ac:dyDescent="0.2">
      <c r="A1590" s="1" t="s">
        <v>268</v>
      </c>
      <c r="B1590" s="1" t="s">
        <v>165</v>
      </c>
      <c r="C1590" s="2">
        <v>0</v>
      </c>
      <c r="D1590" s="2">
        <v>0</v>
      </c>
      <c r="E1590" s="3" t="str">
        <f t="shared" si="96"/>
        <v/>
      </c>
      <c r="F1590" s="2">
        <v>0</v>
      </c>
      <c r="G1590" s="2">
        <v>0</v>
      </c>
      <c r="H1590" s="3" t="str">
        <f t="shared" si="97"/>
        <v/>
      </c>
      <c r="I1590" s="2">
        <v>0</v>
      </c>
      <c r="J1590" s="3" t="str">
        <f t="shared" si="98"/>
        <v/>
      </c>
      <c r="K1590" s="2">
        <v>0</v>
      </c>
      <c r="L1590" s="2">
        <v>0</v>
      </c>
      <c r="M1590" s="3" t="str">
        <f t="shared" si="99"/>
        <v/>
      </c>
    </row>
    <row r="1591" spans="1:13" x14ac:dyDescent="0.2">
      <c r="A1591" s="1" t="s">
        <v>268</v>
      </c>
      <c r="B1591" s="1" t="s">
        <v>121</v>
      </c>
      <c r="C1591" s="2">
        <v>0</v>
      </c>
      <c r="D1591" s="2">
        <v>7.8289999999999998E-2</v>
      </c>
      <c r="E1591" s="3" t="str">
        <f t="shared" si="96"/>
        <v/>
      </c>
      <c r="F1591" s="2">
        <v>309.05250000000001</v>
      </c>
      <c r="G1591" s="2">
        <v>398.20607000000001</v>
      </c>
      <c r="H1591" s="3">
        <f t="shared" si="97"/>
        <v>0.28847386770856076</v>
      </c>
      <c r="I1591" s="2">
        <v>272.73174999999998</v>
      </c>
      <c r="J1591" s="3">
        <f t="shared" si="98"/>
        <v>0.46006495393367319</v>
      </c>
      <c r="K1591" s="2">
        <v>542.26014999999995</v>
      </c>
      <c r="L1591" s="2">
        <v>670.93781999999999</v>
      </c>
      <c r="M1591" s="3">
        <f t="shared" si="99"/>
        <v>0.23729877624236262</v>
      </c>
    </row>
    <row r="1592" spans="1:13" x14ac:dyDescent="0.2">
      <c r="A1592" s="1" t="s">
        <v>268</v>
      </c>
      <c r="B1592" s="1" t="s">
        <v>120</v>
      </c>
      <c r="C1592" s="2">
        <v>37.388979999999997</v>
      </c>
      <c r="D1592" s="2">
        <v>0</v>
      </c>
      <c r="E1592" s="3">
        <f t="shared" si="96"/>
        <v>-1</v>
      </c>
      <c r="F1592" s="2">
        <v>207.38263000000001</v>
      </c>
      <c r="G1592" s="2">
        <v>182.21307999999999</v>
      </c>
      <c r="H1592" s="3">
        <f t="shared" si="97"/>
        <v>-0.12136768638723505</v>
      </c>
      <c r="I1592" s="2">
        <v>612.91285000000005</v>
      </c>
      <c r="J1592" s="3">
        <f t="shared" si="98"/>
        <v>-0.70270964297779037</v>
      </c>
      <c r="K1592" s="2">
        <v>416.70571999999999</v>
      </c>
      <c r="L1592" s="2">
        <v>795.12593000000004</v>
      </c>
      <c r="M1592" s="3">
        <f t="shared" si="99"/>
        <v>0.90812338741114496</v>
      </c>
    </row>
    <row r="1593" spans="1:13" x14ac:dyDescent="0.2">
      <c r="A1593" s="1" t="s">
        <v>268</v>
      </c>
      <c r="B1593" s="1" t="s">
        <v>119</v>
      </c>
      <c r="C1593" s="2">
        <v>0</v>
      </c>
      <c r="D1593" s="2">
        <v>0</v>
      </c>
      <c r="E1593" s="3" t="str">
        <f t="shared" si="96"/>
        <v/>
      </c>
      <c r="F1593" s="2">
        <v>0</v>
      </c>
      <c r="G1593" s="2">
        <v>31.216999999999999</v>
      </c>
      <c r="H1593" s="3" t="str">
        <f t="shared" si="97"/>
        <v/>
      </c>
      <c r="I1593" s="2">
        <v>0</v>
      </c>
      <c r="J1593" s="3" t="str">
        <f t="shared" si="98"/>
        <v/>
      </c>
      <c r="K1593" s="2">
        <v>0</v>
      </c>
      <c r="L1593" s="2">
        <v>31.216999999999999</v>
      </c>
      <c r="M1593" s="3" t="str">
        <f t="shared" si="99"/>
        <v/>
      </c>
    </row>
    <row r="1594" spans="1:13" x14ac:dyDescent="0.2">
      <c r="A1594" s="1" t="s">
        <v>268</v>
      </c>
      <c r="B1594" s="1" t="s">
        <v>118</v>
      </c>
      <c r="C1594" s="2">
        <v>67.757810000000006</v>
      </c>
      <c r="D1594" s="2">
        <v>57.381189999999997</v>
      </c>
      <c r="E1594" s="3">
        <f t="shared" si="96"/>
        <v>-0.15314278900100242</v>
      </c>
      <c r="F1594" s="2">
        <v>1196.2808299999999</v>
      </c>
      <c r="G1594" s="2">
        <v>483.83062999999999</v>
      </c>
      <c r="H1594" s="3">
        <f t="shared" si="97"/>
        <v>-0.59555430642485507</v>
      </c>
      <c r="I1594" s="2">
        <v>412.70357999999999</v>
      </c>
      <c r="J1594" s="3">
        <f t="shared" si="98"/>
        <v>0.17234415558013816</v>
      </c>
      <c r="K1594" s="2">
        <v>1809.4039399999999</v>
      </c>
      <c r="L1594" s="2">
        <v>896.53421000000003</v>
      </c>
      <c r="M1594" s="3">
        <f t="shared" si="99"/>
        <v>-0.50451406113330333</v>
      </c>
    </row>
    <row r="1595" spans="1:13" x14ac:dyDescent="0.2">
      <c r="A1595" s="1" t="s">
        <v>268</v>
      </c>
      <c r="B1595" s="1" t="s">
        <v>117</v>
      </c>
      <c r="C1595" s="2">
        <v>0</v>
      </c>
      <c r="D1595" s="2">
        <v>0</v>
      </c>
      <c r="E1595" s="3" t="str">
        <f t="shared" si="96"/>
        <v/>
      </c>
      <c r="F1595" s="2">
        <v>13.167</v>
      </c>
      <c r="G1595" s="2">
        <v>78.728560000000002</v>
      </c>
      <c r="H1595" s="3">
        <f t="shared" si="97"/>
        <v>4.9792329308118788</v>
      </c>
      <c r="I1595" s="2">
        <v>0</v>
      </c>
      <c r="J1595" s="3" t="str">
        <f t="shared" si="98"/>
        <v/>
      </c>
      <c r="K1595" s="2">
        <v>15.09967</v>
      </c>
      <c r="L1595" s="2">
        <v>78.728560000000002</v>
      </c>
      <c r="M1595" s="3">
        <f t="shared" si="99"/>
        <v>4.2139258672540532</v>
      </c>
    </row>
    <row r="1596" spans="1:13" x14ac:dyDescent="0.2">
      <c r="A1596" s="1" t="s">
        <v>268</v>
      </c>
      <c r="B1596" s="1" t="s">
        <v>116</v>
      </c>
      <c r="C1596" s="2">
        <v>0</v>
      </c>
      <c r="D1596" s="2">
        <v>0</v>
      </c>
      <c r="E1596" s="3" t="str">
        <f t="shared" si="96"/>
        <v/>
      </c>
      <c r="F1596" s="2">
        <v>0</v>
      </c>
      <c r="G1596" s="2">
        <v>0</v>
      </c>
      <c r="H1596" s="3" t="str">
        <f t="shared" si="97"/>
        <v/>
      </c>
      <c r="I1596" s="2">
        <v>0</v>
      </c>
      <c r="J1596" s="3" t="str">
        <f t="shared" si="98"/>
        <v/>
      </c>
      <c r="K1596" s="2">
        <v>0</v>
      </c>
      <c r="L1596" s="2">
        <v>0</v>
      </c>
      <c r="M1596" s="3" t="str">
        <f t="shared" si="99"/>
        <v/>
      </c>
    </row>
    <row r="1597" spans="1:13" x14ac:dyDescent="0.2">
      <c r="A1597" s="1" t="s">
        <v>268</v>
      </c>
      <c r="B1597" s="1" t="s">
        <v>158</v>
      </c>
      <c r="C1597" s="2">
        <v>0</v>
      </c>
      <c r="D1597" s="2">
        <v>0</v>
      </c>
      <c r="E1597" s="3" t="str">
        <f t="shared" si="96"/>
        <v/>
      </c>
      <c r="F1597" s="2">
        <v>0</v>
      </c>
      <c r="G1597" s="2">
        <v>0</v>
      </c>
      <c r="H1597" s="3" t="str">
        <f t="shared" si="97"/>
        <v/>
      </c>
      <c r="I1597" s="2">
        <v>0</v>
      </c>
      <c r="J1597" s="3" t="str">
        <f t="shared" si="98"/>
        <v/>
      </c>
      <c r="K1597" s="2">
        <v>0</v>
      </c>
      <c r="L1597" s="2">
        <v>0</v>
      </c>
      <c r="M1597" s="3" t="str">
        <f t="shared" si="99"/>
        <v/>
      </c>
    </row>
    <row r="1598" spans="1:13" x14ac:dyDescent="0.2">
      <c r="A1598" s="1" t="s">
        <v>268</v>
      </c>
      <c r="B1598" s="1" t="s">
        <v>115</v>
      </c>
      <c r="C1598" s="2">
        <v>0</v>
      </c>
      <c r="D1598" s="2">
        <v>0</v>
      </c>
      <c r="E1598" s="3" t="str">
        <f t="shared" si="96"/>
        <v/>
      </c>
      <c r="F1598" s="2">
        <v>0</v>
      </c>
      <c r="G1598" s="2">
        <v>0</v>
      </c>
      <c r="H1598" s="3" t="str">
        <f t="shared" si="97"/>
        <v/>
      </c>
      <c r="I1598" s="2">
        <v>0</v>
      </c>
      <c r="J1598" s="3" t="str">
        <f t="shared" si="98"/>
        <v/>
      </c>
      <c r="K1598" s="2">
        <v>23.430700000000002</v>
      </c>
      <c r="L1598" s="2">
        <v>0</v>
      </c>
      <c r="M1598" s="3">
        <f t="shared" si="99"/>
        <v>-1</v>
      </c>
    </row>
    <row r="1599" spans="1:13" x14ac:dyDescent="0.2">
      <c r="A1599" s="1" t="s">
        <v>268</v>
      </c>
      <c r="B1599" s="1" t="s">
        <v>205</v>
      </c>
      <c r="C1599" s="2">
        <v>0</v>
      </c>
      <c r="D1599" s="2">
        <v>0</v>
      </c>
      <c r="E1599" s="3" t="str">
        <f t="shared" si="96"/>
        <v/>
      </c>
      <c r="F1599" s="2">
        <v>0</v>
      </c>
      <c r="G1599" s="2">
        <v>0</v>
      </c>
      <c r="H1599" s="3" t="str">
        <f t="shared" si="97"/>
        <v/>
      </c>
      <c r="I1599" s="2">
        <v>0</v>
      </c>
      <c r="J1599" s="3" t="str">
        <f t="shared" si="98"/>
        <v/>
      </c>
      <c r="K1599" s="2">
        <v>0</v>
      </c>
      <c r="L1599" s="2">
        <v>0</v>
      </c>
      <c r="M1599" s="3" t="str">
        <f t="shared" si="99"/>
        <v/>
      </c>
    </row>
    <row r="1600" spans="1:13" x14ac:dyDescent="0.2">
      <c r="A1600" s="1" t="s">
        <v>268</v>
      </c>
      <c r="B1600" s="1" t="s">
        <v>157</v>
      </c>
      <c r="C1600" s="2">
        <v>98.664940000000001</v>
      </c>
      <c r="D1600" s="2">
        <v>65.424689999999998</v>
      </c>
      <c r="E1600" s="3">
        <f t="shared" si="96"/>
        <v>-0.33690032143130078</v>
      </c>
      <c r="F1600" s="2">
        <v>2613.3804399999999</v>
      </c>
      <c r="G1600" s="2">
        <v>3115.4746700000001</v>
      </c>
      <c r="H1600" s="3">
        <f t="shared" si="97"/>
        <v>0.1921244309917618</v>
      </c>
      <c r="I1600" s="2">
        <v>1851.0530000000001</v>
      </c>
      <c r="J1600" s="3">
        <f t="shared" si="98"/>
        <v>0.68308236987271553</v>
      </c>
      <c r="K1600" s="2">
        <v>4081.8718100000001</v>
      </c>
      <c r="L1600" s="2">
        <v>4966.5276700000004</v>
      </c>
      <c r="M1600" s="3">
        <f t="shared" si="99"/>
        <v>0.21672798685953842</v>
      </c>
    </row>
    <row r="1601" spans="1:13" x14ac:dyDescent="0.2">
      <c r="A1601" s="1" t="s">
        <v>268</v>
      </c>
      <c r="B1601" s="1" t="s">
        <v>114</v>
      </c>
      <c r="C1601" s="2">
        <v>0</v>
      </c>
      <c r="D1601" s="2">
        <v>0</v>
      </c>
      <c r="E1601" s="3" t="str">
        <f t="shared" si="96"/>
        <v/>
      </c>
      <c r="F1601" s="2">
        <v>72.442239999999998</v>
      </c>
      <c r="G1601" s="2">
        <v>0</v>
      </c>
      <c r="H1601" s="3">
        <f t="shared" si="97"/>
        <v>-1</v>
      </c>
      <c r="I1601" s="2">
        <v>0</v>
      </c>
      <c r="J1601" s="3" t="str">
        <f t="shared" si="98"/>
        <v/>
      </c>
      <c r="K1601" s="2">
        <v>77.402240000000006</v>
      </c>
      <c r="L1601" s="2">
        <v>0</v>
      </c>
      <c r="M1601" s="3">
        <f t="shared" si="99"/>
        <v>-1</v>
      </c>
    </row>
    <row r="1602" spans="1:13" x14ac:dyDescent="0.2">
      <c r="A1602" s="1" t="s">
        <v>268</v>
      </c>
      <c r="B1602" s="1" t="s">
        <v>113</v>
      </c>
      <c r="C1602" s="2">
        <v>0</v>
      </c>
      <c r="D1602" s="2">
        <v>0</v>
      </c>
      <c r="E1602" s="3" t="str">
        <f t="shared" si="96"/>
        <v/>
      </c>
      <c r="F1602" s="2">
        <v>296.46611999999999</v>
      </c>
      <c r="G1602" s="2">
        <v>266.97591999999997</v>
      </c>
      <c r="H1602" s="3">
        <f t="shared" si="97"/>
        <v>-9.9472411889763412E-2</v>
      </c>
      <c r="I1602" s="2">
        <v>453.60624999999999</v>
      </c>
      <c r="J1602" s="3">
        <f t="shared" si="98"/>
        <v>-0.41143685740661651</v>
      </c>
      <c r="K1602" s="2">
        <v>845.30052000000001</v>
      </c>
      <c r="L1602" s="2">
        <v>720.58217000000002</v>
      </c>
      <c r="M1602" s="3">
        <f t="shared" si="99"/>
        <v>-0.14754320747371596</v>
      </c>
    </row>
    <row r="1603" spans="1:13" x14ac:dyDescent="0.2">
      <c r="A1603" s="1" t="s">
        <v>268</v>
      </c>
      <c r="B1603" s="1" t="s">
        <v>112</v>
      </c>
      <c r="C1603" s="2">
        <v>145.65064000000001</v>
      </c>
      <c r="D1603" s="2">
        <v>72.971720000000005</v>
      </c>
      <c r="E1603" s="3">
        <f t="shared" si="96"/>
        <v>-0.49899485508611563</v>
      </c>
      <c r="F1603" s="2">
        <v>2575.34969</v>
      </c>
      <c r="G1603" s="2">
        <v>1686.04016</v>
      </c>
      <c r="H1603" s="3">
        <f t="shared" si="97"/>
        <v>-0.34531602968449693</v>
      </c>
      <c r="I1603" s="2">
        <v>1463.14975</v>
      </c>
      <c r="J1603" s="3">
        <f t="shared" si="98"/>
        <v>0.15233602028773885</v>
      </c>
      <c r="K1603" s="2">
        <v>4198.96828</v>
      </c>
      <c r="L1603" s="2">
        <v>3149.1899100000001</v>
      </c>
      <c r="M1603" s="3">
        <f t="shared" si="99"/>
        <v>-0.25000864498076181</v>
      </c>
    </row>
    <row r="1604" spans="1:13" x14ac:dyDescent="0.2">
      <c r="A1604" s="1" t="s">
        <v>268</v>
      </c>
      <c r="B1604" s="1" t="s">
        <v>156</v>
      </c>
      <c r="C1604" s="2">
        <v>0</v>
      </c>
      <c r="D1604" s="2">
        <v>0</v>
      </c>
      <c r="E1604" s="3" t="str">
        <f t="shared" si="96"/>
        <v/>
      </c>
      <c r="F1604" s="2">
        <v>0</v>
      </c>
      <c r="G1604" s="2">
        <v>0</v>
      </c>
      <c r="H1604" s="3" t="str">
        <f t="shared" si="97"/>
        <v/>
      </c>
      <c r="I1604" s="2">
        <v>0</v>
      </c>
      <c r="J1604" s="3" t="str">
        <f t="shared" si="98"/>
        <v/>
      </c>
      <c r="K1604" s="2">
        <v>0</v>
      </c>
      <c r="L1604" s="2">
        <v>0</v>
      </c>
      <c r="M1604" s="3" t="str">
        <f t="shared" si="99"/>
        <v/>
      </c>
    </row>
    <row r="1605" spans="1:13" x14ac:dyDescent="0.2">
      <c r="A1605" s="1" t="s">
        <v>268</v>
      </c>
      <c r="B1605" s="1" t="s">
        <v>111</v>
      </c>
      <c r="C1605" s="2">
        <v>0</v>
      </c>
      <c r="D1605" s="2">
        <v>0.61363999999999996</v>
      </c>
      <c r="E1605" s="3" t="str">
        <f t="shared" ref="E1605:E1668" si="100">IF(C1605=0,"",(D1605/C1605-1))</f>
        <v/>
      </c>
      <c r="F1605" s="2">
        <v>90.9422</v>
      </c>
      <c r="G1605" s="2">
        <v>92.912610000000001</v>
      </c>
      <c r="H1605" s="3">
        <f t="shared" ref="H1605:H1668" si="101">IF(F1605=0,"",(G1605/F1605-1))</f>
        <v>2.1666619017353783E-2</v>
      </c>
      <c r="I1605" s="2">
        <v>70.635249999999999</v>
      </c>
      <c r="J1605" s="3">
        <f t="shared" ref="J1605:J1668" si="102">IF(I1605=0,"",(G1605/I1605-1))</f>
        <v>0.31538587320070355</v>
      </c>
      <c r="K1605" s="2">
        <v>222.91740999999999</v>
      </c>
      <c r="L1605" s="2">
        <v>163.54785999999999</v>
      </c>
      <c r="M1605" s="3">
        <f t="shared" ref="M1605:M1668" si="103">IF(K1605=0,"",(L1605/K1605-1))</f>
        <v>-0.2663298034908983</v>
      </c>
    </row>
    <row r="1606" spans="1:13" x14ac:dyDescent="0.2">
      <c r="A1606" s="1" t="s">
        <v>268</v>
      </c>
      <c r="B1606" s="1" t="s">
        <v>203</v>
      </c>
      <c r="C1606" s="2">
        <v>0</v>
      </c>
      <c r="D1606" s="2">
        <v>0</v>
      </c>
      <c r="E1606" s="3" t="str">
        <f t="shared" si="100"/>
        <v/>
      </c>
      <c r="F1606" s="2">
        <v>0</v>
      </c>
      <c r="G1606" s="2">
        <v>0</v>
      </c>
      <c r="H1606" s="3" t="str">
        <f t="shared" si="101"/>
        <v/>
      </c>
      <c r="I1606" s="2">
        <v>0</v>
      </c>
      <c r="J1606" s="3" t="str">
        <f t="shared" si="102"/>
        <v/>
      </c>
      <c r="K1606" s="2">
        <v>0</v>
      </c>
      <c r="L1606" s="2">
        <v>0</v>
      </c>
      <c r="M1606" s="3" t="str">
        <f t="shared" si="103"/>
        <v/>
      </c>
    </row>
    <row r="1607" spans="1:13" x14ac:dyDescent="0.2">
      <c r="A1607" s="1" t="s">
        <v>268</v>
      </c>
      <c r="B1607" s="1" t="s">
        <v>202</v>
      </c>
      <c r="C1607" s="2">
        <v>0</v>
      </c>
      <c r="D1607" s="2">
        <v>0</v>
      </c>
      <c r="E1607" s="3" t="str">
        <f t="shared" si="100"/>
        <v/>
      </c>
      <c r="F1607" s="2">
        <v>0</v>
      </c>
      <c r="G1607" s="2">
        <v>4.2000000000000003E-2</v>
      </c>
      <c r="H1607" s="3" t="str">
        <f t="shared" si="101"/>
        <v/>
      </c>
      <c r="I1607" s="2">
        <v>2.0129999999999999E-2</v>
      </c>
      <c r="J1607" s="3">
        <f t="shared" si="102"/>
        <v>1.0864381520119228</v>
      </c>
      <c r="K1607" s="2">
        <v>0</v>
      </c>
      <c r="L1607" s="2">
        <v>6.2129999999999998E-2</v>
      </c>
      <c r="M1607" s="3" t="str">
        <f t="shared" si="103"/>
        <v/>
      </c>
    </row>
    <row r="1608" spans="1:13" x14ac:dyDescent="0.2">
      <c r="A1608" s="1" t="s">
        <v>268</v>
      </c>
      <c r="B1608" s="1" t="s">
        <v>155</v>
      </c>
      <c r="C1608" s="2">
        <v>35.573520000000002</v>
      </c>
      <c r="D1608" s="2">
        <v>41.427329999999998</v>
      </c>
      <c r="E1608" s="3">
        <f t="shared" si="100"/>
        <v>0.16455526470250903</v>
      </c>
      <c r="F1608" s="2">
        <v>35.573520000000002</v>
      </c>
      <c r="G1608" s="2">
        <v>460.94135</v>
      </c>
      <c r="H1608" s="3">
        <f t="shared" si="101"/>
        <v>11.957428727885235</v>
      </c>
      <c r="I1608" s="2">
        <v>229.52726999999999</v>
      </c>
      <c r="J1608" s="3">
        <f t="shared" si="102"/>
        <v>1.0082204175564846</v>
      </c>
      <c r="K1608" s="2">
        <v>35.573520000000002</v>
      </c>
      <c r="L1608" s="2">
        <v>690.46861999999999</v>
      </c>
      <c r="M1608" s="3">
        <f t="shared" si="103"/>
        <v>18.409623225365383</v>
      </c>
    </row>
    <row r="1609" spans="1:13" x14ac:dyDescent="0.2">
      <c r="A1609" s="1" t="s">
        <v>268</v>
      </c>
      <c r="B1609" s="1" t="s">
        <v>110</v>
      </c>
      <c r="C1609" s="2">
        <v>0</v>
      </c>
      <c r="D1609" s="2">
        <v>0</v>
      </c>
      <c r="E1609" s="3" t="str">
        <f t="shared" si="100"/>
        <v/>
      </c>
      <c r="F1609" s="2">
        <v>0.28977999999999998</v>
      </c>
      <c r="G1609" s="2">
        <v>0</v>
      </c>
      <c r="H1609" s="3">
        <f t="shared" si="101"/>
        <v>-1</v>
      </c>
      <c r="I1609" s="2">
        <v>0</v>
      </c>
      <c r="J1609" s="3" t="str">
        <f t="shared" si="102"/>
        <v/>
      </c>
      <c r="K1609" s="2">
        <v>0.28977999999999998</v>
      </c>
      <c r="L1609" s="2">
        <v>0</v>
      </c>
      <c r="M1609" s="3">
        <f t="shared" si="103"/>
        <v>-1</v>
      </c>
    </row>
    <row r="1610" spans="1:13" x14ac:dyDescent="0.2">
      <c r="A1610" s="1" t="s">
        <v>268</v>
      </c>
      <c r="B1610" s="1" t="s">
        <v>200</v>
      </c>
      <c r="C1610" s="2">
        <v>0</v>
      </c>
      <c r="D1610" s="2">
        <v>0</v>
      </c>
      <c r="E1610" s="3" t="str">
        <f t="shared" si="100"/>
        <v/>
      </c>
      <c r="F1610" s="2">
        <v>0</v>
      </c>
      <c r="G1610" s="2">
        <v>0</v>
      </c>
      <c r="H1610" s="3" t="str">
        <f t="shared" si="101"/>
        <v/>
      </c>
      <c r="I1610" s="2">
        <v>0</v>
      </c>
      <c r="J1610" s="3" t="str">
        <f t="shared" si="102"/>
        <v/>
      </c>
      <c r="K1610" s="2">
        <v>0</v>
      </c>
      <c r="L1610" s="2">
        <v>0</v>
      </c>
      <c r="M1610" s="3" t="str">
        <f t="shared" si="103"/>
        <v/>
      </c>
    </row>
    <row r="1611" spans="1:13" x14ac:dyDescent="0.2">
      <c r="A1611" s="1" t="s">
        <v>268</v>
      </c>
      <c r="B1611" s="1" t="s">
        <v>109</v>
      </c>
      <c r="C1611" s="2">
        <v>0</v>
      </c>
      <c r="D1611" s="2">
        <v>0</v>
      </c>
      <c r="E1611" s="3" t="str">
        <f t="shared" si="100"/>
        <v/>
      </c>
      <c r="F1611" s="2">
        <v>0</v>
      </c>
      <c r="G1611" s="2">
        <v>0</v>
      </c>
      <c r="H1611" s="3" t="str">
        <f t="shared" si="101"/>
        <v/>
      </c>
      <c r="I1611" s="2">
        <v>0</v>
      </c>
      <c r="J1611" s="3" t="str">
        <f t="shared" si="102"/>
        <v/>
      </c>
      <c r="K1611" s="2">
        <v>0</v>
      </c>
      <c r="L1611" s="2">
        <v>0</v>
      </c>
      <c r="M1611" s="3" t="str">
        <f t="shared" si="103"/>
        <v/>
      </c>
    </row>
    <row r="1612" spans="1:13" x14ac:dyDescent="0.2">
      <c r="A1612" s="1" t="s">
        <v>268</v>
      </c>
      <c r="B1612" s="1" t="s">
        <v>108</v>
      </c>
      <c r="C1612" s="2">
        <v>27.555900000000001</v>
      </c>
      <c r="D1612" s="2">
        <v>61.961179999999999</v>
      </c>
      <c r="E1612" s="3">
        <f t="shared" si="100"/>
        <v>1.2485631026386361</v>
      </c>
      <c r="F1612" s="2">
        <v>1320.5100399999999</v>
      </c>
      <c r="G1612" s="2">
        <v>1729.1013600000001</v>
      </c>
      <c r="H1612" s="3">
        <f t="shared" si="101"/>
        <v>0.3094193210374987</v>
      </c>
      <c r="I1612" s="2">
        <v>846.10163999999997</v>
      </c>
      <c r="J1612" s="3">
        <f t="shared" si="102"/>
        <v>1.0436095124458098</v>
      </c>
      <c r="K1612" s="2">
        <v>1978.1952100000001</v>
      </c>
      <c r="L1612" s="2">
        <v>2575.203</v>
      </c>
      <c r="M1612" s="3">
        <f t="shared" si="103"/>
        <v>0.30179417429688349</v>
      </c>
    </row>
    <row r="1613" spans="1:13" x14ac:dyDescent="0.2">
      <c r="A1613" s="1" t="s">
        <v>268</v>
      </c>
      <c r="B1613" s="1" t="s">
        <v>198</v>
      </c>
      <c r="C1613" s="2">
        <v>0</v>
      </c>
      <c r="D1613" s="2">
        <v>0</v>
      </c>
      <c r="E1613" s="3" t="str">
        <f t="shared" si="100"/>
        <v/>
      </c>
      <c r="F1613" s="2">
        <v>0</v>
      </c>
      <c r="G1613" s="2">
        <v>0</v>
      </c>
      <c r="H1613" s="3" t="str">
        <f t="shared" si="101"/>
        <v/>
      </c>
      <c r="I1613" s="2">
        <v>0</v>
      </c>
      <c r="J1613" s="3" t="str">
        <f t="shared" si="102"/>
        <v/>
      </c>
      <c r="K1613" s="2">
        <v>0</v>
      </c>
      <c r="L1613" s="2">
        <v>0</v>
      </c>
      <c r="M1613" s="3" t="str">
        <f t="shared" si="103"/>
        <v/>
      </c>
    </row>
    <row r="1614" spans="1:13" x14ac:dyDescent="0.2">
      <c r="A1614" s="1" t="s">
        <v>268</v>
      </c>
      <c r="B1614" s="1" t="s">
        <v>154</v>
      </c>
      <c r="C1614" s="2">
        <v>0</v>
      </c>
      <c r="D1614" s="2">
        <v>0</v>
      </c>
      <c r="E1614" s="3" t="str">
        <f t="shared" si="100"/>
        <v/>
      </c>
      <c r="F1614" s="2">
        <v>21.179469999999998</v>
      </c>
      <c r="G1614" s="2">
        <v>4.0615899999999998</v>
      </c>
      <c r="H1614" s="3">
        <f t="shared" si="101"/>
        <v>-0.80822985655448409</v>
      </c>
      <c r="I1614" s="2">
        <v>0</v>
      </c>
      <c r="J1614" s="3" t="str">
        <f t="shared" si="102"/>
        <v/>
      </c>
      <c r="K1614" s="2">
        <v>21.469059999999999</v>
      </c>
      <c r="L1614" s="2">
        <v>4.0615899999999998</v>
      </c>
      <c r="M1614" s="3">
        <f t="shared" si="103"/>
        <v>-0.81081658908214893</v>
      </c>
    </row>
    <row r="1615" spans="1:13" x14ac:dyDescent="0.2">
      <c r="A1615" s="1" t="s">
        <v>268</v>
      </c>
      <c r="B1615" s="1" t="s">
        <v>107</v>
      </c>
      <c r="C1615" s="2">
        <v>0</v>
      </c>
      <c r="D1615" s="2">
        <v>0</v>
      </c>
      <c r="E1615" s="3" t="str">
        <f t="shared" si="100"/>
        <v/>
      </c>
      <c r="F1615" s="2">
        <v>227.57247000000001</v>
      </c>
      <c r="G1615" s="2">
        <v>93.851709999999997</v>
      </c>
      <c r="H1615" s="3">
        <f t="shared" si="101"/>
        <v>-0.58759638193495023</v>
      </c>
      <c r="I1615" s="2">
        <v>398.62115999999997</v>
      </c>
      <c r="J1615" s="3">
        <f t="shared" si="102"/>
        <v>-0.76455913680046483</v>
      </c>
      <c r="K1615" s="2">
        <v>337.79246999999998</v>
      </c>
      <c r="L1615" s="2">
        <v>492.47287</v>
      </c>
      <c r="M1615" s="3">
        <f t="shared" si="103"/>
        <v>0.45791547691989698</v>
      </c>
    </row>
    <row r="1616" spans="1:13" x14ac:dyDescent="0.2">
      <c r="A1616" s="1" t="s">
        <v>268</v>
      </c>
      <c r="B1616" s="1" t="s">
        <v>106</v>
      </c>
      <c r="C1616" s="2">
        <v>36.801400000000001</v>
      </c>
      <c r="D1616" s="2">
        <v>232.93324999999999</v>
      </c>
      <c r="E1616" s="3">
        <f t="shared" si="100"/>
        <v>5.329467085491312</v>
      </c>
      <c r="F1616" s="2">
        <v>1915.3363099999999</v>
      </c>
      <c r="G1616" s="2">
        <v>2439.7364699999998</v>
      </c>
      <c r="H1616" s="3">
        <f t="shared" si="101"/>
        <v>0.27379012096314304</v>
      </c>
      <c r="I1616" s="2">
        <v>3114.9277900000002</v>
      </c>
      <c r="J1616" s="3">
        <f t="shared" si="102"/>
        <v>-0.21675986267405589</v>
      </c>
      <c r="K1616" s="2">
        <v>3970.7116500000002</v>
      </c>
      <c r="L1616" s="2">
        <v>5554.6642599999996</v>
      </c>
      <c r="M1616" s="3">
        <f t="shared" si="103"/>
        <v>0.39890899909591759</v>
      </c>
    </row>
    <row r="1617" spans="1:13" x14ac:dyDescent="0.2">
      <c r="A1617" s="1" t="s">
        <v>268</v>
      </c>
      <c r="B1617" s="1" t="s">
        <v>105</v>
      </c>
      <c r="C1617" s="2">
        <v>0</v>
      </c>
      <c r="D1617" s="2">
        <v>0</v>
      </c>
      <c r="E1617" s="3" t="str">
        <f t="shared" si="100"/>
        <v/>
      </c>
      <c r="F1617" s="2">
        <v>0</v>
      </c>
      <c r="G1617" s="2">
        <v>0</v>
      </c>
      <c r="H1617" s="3" t="str">
        <f t="shared" si="101"/>
        <v/>
      </c>
      <c r="I1617" s="2">
        <v>27.97579</v>
      </c>
      <c r="J1617" s="3">
        <f t="shared" si="102"/>
        <v>-1</v>
      </c>
      <c r="K1617" s="2">
        <v>0</v>
      </c>
      <c r="L1617" s="2">
        <v>27.97579</v>
      </c>
      <c r="M1617" s="3" t="str">
        <f t="shared" si="103"/>
        <v/>
      </c>
    </row>
    <row r="1618" spans="1:13" x14ac:dyDescent="0.2">
      <c r="A1618" s="1" t="s">
        <v>268</v>
      </c>
      <c r="B1618" s="1" t="s">
        <v>104</v>
      </c>
      <c r="C1618" s="2">
        <v>0</v>
      </c>
      <c r="D1618" s="2">
        <v>0</v>
      </c>
      <c r="E1618" s="3" t="str">
        <f t="shared" si="100"/>
        <v/>
      </c>
      <c r="F1618" s="2">
        <v>0</v>
      </c>
      <c r="G1618" s="2">
        <v>0</v>
      </c>
      <c r="H1618" s="3" t="str">
        <f t="shared" si="101"/>
        <v/>
      </c>
      <c r="I1618" s="2">
        <v>6.8650000000000002</v>
      </c>
      <c r="J1618" s="3">
        <f t="shared" si="102"/>
        <v>-1</v>
      </c>
      <c r="K1618" s="2">
        <v>0</v>
      </c>
      <c r="L1618" s="2">
        <v>6.8650000000000002</v>
      </c>
      <c r="M1618" s="3" t="str">
        <f t="shared" si="103"/>
        <v/>
      </c>
    </row>
    <row r="1619" spans="1:13" x14ac:dyDescent="0.2">
      <c r="A1619" s="1" t="s">
        <v>268</v>
      </c>
      <c r="B1619" s="1" t="s">
        <v>103</v>
      </c>
      <c r="C1619" s="2">
        <v>0</v>
      </c>
      <c r="D1619" s="2">
        <v>0</v>
      </c>
      <c r="E1619" s="3" t="str">
        <f t="shared" si="100"/>
        <v/>
      </c>
      <c r="F1619" s="2">
        <v>28.415400000000002</v>
      </c>
      <c r="G1619" s="2">
        <v>96.116680000000002</v>
      </c>
      <c r="H1619" s="3">
        <f t="shared" si="101"/>
        <v>2.382555937977294</v>
      </c>
      <c r="I1619" s="2">
        <v>62.336730000000003</v>
      </c>
      <c r="J1619" s="3">
        <f t="shared" si="102"/>
        <v>0.54189480263080858</v>
      </c>
      <c r="K1619" s="2">
        <v>30.9816</v>
      </c>
      <c r="L1619" s="2">
        <v>158.45340999999999</v>
      </c>
      <c r="M1619" s="3">
        <f t="shared" si="103"/>
        <v>4.1144359878121204</v>
      </c>
    </row>
    <row r="1620" spans="1:13" x14ac:dyDescent="0.2">
      <c r="A1620" s="1" t="s">
        <v>268</v>
      </c>
      <c r="B1620" s="1" t="s">
        <v>102</v>
      </c>
      <c r="C1620" s="2">
        <v>0</v>
      </c>
      <c r="D1620" s="2">
        <v>0</v>
      </c>
      <c r="E1620" s="3" t="str">
        <f t="shared" si="100"/>
        <v/>
      </c>
      <c r="F1620" s="2">
        <v>79.402460000000005</v>
      </c>
      <c r="G1620" s="2">
        <v>295.76008999999999</v>
      </c>
      <c r="H1620" s="3">
        <f t="shared" si="101"/>
        <v>2.7248227573805646</v>
      </c>
      <c r="I1620" s="2">
        <v>159.34371999999999</v>
      </c>
      <c r="J1620" s="3">
        <f t="shared" si="102"/>
        <v>0.85611387759743529</v>
      </c>
      <c r="K1620" s="2">
        <v>226.76573999999999</v>
      </c>
      <c r="L1620" s="2">
        <v>455.10381000000001</v>
      </c>
      <c r="M1620" s="3">
        <f t="shared" si="103"/>
        <v>1.006933719352844</v>
      </c>
    </row>
    <row r="1621" spans="1:13" x14ac:dyDescent="0.2">
      <c r="A1621" s="1" t="s">
        <v>268</v>
      </c>
      <c r="B1621" s="1" t="s">
        <v>101</v>
      </c>
      <c r="C1621" s="2">
        <v>47.137070000000001</v>
      </c>
      <c r="D1621" s="2">
        <v>44.313130000000001</v>
      </c>
      <c r="E1621" s="3">
        <f t="shared" si="100"/>
        <v>-5.9909111873096887E-2</v>
      </c>
      <c r="F1621" s="2">
        <v>1628.5429999999999</v>
      </c>
      <c r="G1621" s="2">
        <v>1413.69085</v>
      </c>
      <c r="H1621" s="3">
        <f t="shared" si="101"/>
        <v>-0.13192906174414798</v>
      </c>
      <c r="I1621" s="2">
        <v>1286.3588500000001</v>
      </c>
      <c r="J1621" s="3">
        <f t="shared" si="102"/>
        <v>9.8986375380400116E-2</v>
      </c>
      <c r="K1621" s="2">
        <v>2742.4204500000001</v>
      </c>
      <c r="L1621" s="2">
        <v>2700.0497</v>
      </c>
      <c r="M1621" s="3">
        <f t="shared" si="103"/>
        <v>-1.5450129100371912E-2</v>
      </c>
    </row>
    <row r="1622" spans="1:13" x14ac:dyDescent="0.2">
      <c r="A1622" s="1" t="s">
        <v>268</v>
      </c>
      <c r="B1622" s="1" t="s">
        <v>100</v>
      </c>
      <c r="C1622" s="2">
        <v>0</v>
      </c>
      <c r="D1622" s="2">
        <v>0</v>
      </c>
      <c r="E1622" s="3" t="str">
        <f t="shared" si="100"/>
        <v/>
      </c>
      <c r="F1622" s="2">
        <v>47.930309999999999</v>
      </c>
      <c r="G1622" s="2">
        <v>0.25728000000000001</v>
      </c>
      <c r="H1622" s="3">
        <f t="shared" si="101"/>
        <v>-0.99463220663500818</v>
      </c>
      <c r="I1622" s="2">
        <v>0</v>
      </c>
      <c r="J1622" s="3" t="str">
        <f t="shared" si="102"/>
        <v/>
      </c>
      <c r="K1622" s="2">
        <v>47.930309999999999</v>
      </c>
      <c r="L1622" s="2">
        <v>0.25728000000000001</v>
      </c>
      <c r="M1622" s="3">
        <f t="shared" si="103"/>
        <v>-0.99463220663500818</v>
      </c>
    </row>
    <row r="1623" spans="1:13" x14ac:dyDescent="0.2">
      <c r="A1623" s="1" t="s">
        <v>268</v>
      </c>
      <c r="B1623" s="1" t="s">
        <v>99</v>
      </c>
      <c r="C1623" s="2">
        <v>0</v>
      </c>
      <c r="D1623" s="2">
        <v>0</v>
      </c>
      <c r="E1623" s="3" t="str">
        <f t="shared" si="100"/>
        <v/>
      </c>
      <c r="F1623" s="2">
        <v>1.5329699999999999</v>
      </c>
      <c r="G1623" s="2">
        <v>0</v>
      </c>
      <c r="H1623" s="3">
        <f t="shared" si="101"/>
        <v>-1</v>
      </c>
      <c r="I1623" s="2">
        <v>0</v>
      </c>
      <c r="J1623" s="3" t="str">
        <f t="shared" si="102"/>
        <v/>
      </c>
      <c r="K1623" s="2">
        <v>1.5329699999999999</v>
      </c>
      <c r="L1623" s="2">
        <v>0</v>
      </c>
      <c r="M1623" s="3">
        <f t="shared" si="103"/>
        <v>-1</v>
      </c>
    </row>
    <row r="1624" spans="1:13" x14ac:dyDescent="0.2">
      <c r="A1624" s="1" t="s">
        <v>268</v>
      </c>
      <c r="B1624" s="1" t="s">
        <v>98</v>
      </c>
      <c r="C1624" s="2">
        <v>0</v>
      </c>
      <c r="D1624" s="2">
        <v>0</v>
      </c>
      <c r="E1624" s="3" t="str">
        <f t="shared" si="100"/>
        <v/>
      </c>
      <c r="F1624" s="2">
        <v>28.653449999999999</v>
      </c>
      <c r="G1624" s="2">
        <v>4.0918700000000001</v>
      </c>
      <c r="H1624" s="3">
        <f t="shared" si="101"/>
        <v>-0.85719450886367965</v>
      </c>
      <c r="I1624" s="2">
        <v>27.123439999999999</v>
      </c>
      <c r="J1624" s="3">
        <f t="shared" si="102"/>
        <v>-0.84913897352253254</v>
      </c>
      <c r="K1624" s="2">
        <v>41.351419999999997</v>
      </c>
      <c r="L1624" s="2">
        <v>31.215309999999999</v>
      </c>
      <c r="M1624" s="3">
        <f t="shared" si="103"/>
        <v>-0.24512120744583865</v>
      </c>
    </row>
    <row r="1625" spans="1:13" x14ac:dyDescent="0.2">
      <c r="A1625" s="1" t="s">
        <v>268</v>
      </c>
      <c r="B1625" s="1" t="s">
        <v>196</v>
      </c>
      <c r="C1625" s="2">
        <v>0</v>
      </c>
      <c r="D1625" s="2">
        <v>0</v>
      </c>
      <c r="E1625" s="3" t="str">
        <f t="shared" si="100"/>
        <v/>
      </c>
      <c r="F1625" s="2">
        <v>74.276020000000003</v>
      </c>
      <c r="G1625" s="2">
        <v>0</v>
      </c>
      <c r="H1625" s="3">
        <f t="shared" si="101"/>
        <v>-1</v>
      </c>
      <c r="I1625" s="2">
        <v>0</v>
      </c>
      <c r="J1625" s="3" t="str">
        <f t="shared" si="102"/>
        <v/>
      </c>
      <c r="K1625" s="2">
        <v>74.276020000000003</v>
      </c>
      <c r="L1625" s="2">
        <v>0</v>
      </c>
      <c r="M1625" s="3">
        <f t="shared" si="103"/>
        <v>-1</v>
      </c>
    </row>
    <row r="1626" spans="1:13" x14ac:dyDescent="0.2">
      <c r="A1626" s="1" t="s">
        <v>268</v>
      </c>
      <c r="B1626" s="1" t="s">
        <v>97</v>
      </c>
      <c r="C1626" s="2">
        <v>0</v>
      </c>
      <c r="D1626" s="2">
        <v>0</v>
      </c>
      <c r="E1626" s="3" t="str">
        <f t="shared" si="100"/>
        <v/>
      </c>
      <c r="F1626" s="2">
        <v>5.6672000000000002</v>
      </c>
      <c r="G1626" s="2">
        <v>60.641370000000002</v>
      </c>
      <c r="H1626" s="3">
        <f t="shared" si="101"/>
        <v>9.7004111377752675</v>
      </c>
      <c r="I1626" s="2">
        <v>64.72</v>
      </c>
      <c r="J1626" s="3">
        <f t="shared" si="102"/>
        <v>-6.3019622991347335E-2</v>
      </c>
      <c r="K1626" s="2">
        <v>5.6672000000000002</v>
      </c>
      <c r="L1626" s="2">
        <v>125.36136999999999</v>
      </c>
      <c r="M1626" s="3">
        <f t="shared" si="103"/>
        <v>21.120512775268207</v>
      </c>
    </row>
    <row r="1627" spans="1:13" x14ac:dyDescent="0.2">
      <c r="A1627" s="1" t="s">
        <v>268</v>
      </c>
      <c r="B1627" s="1" t="s">
        <v>195</v>
      </c>
      <c r="C1627" s="2">
        <v>0</v>
      </c>
      <c r="D1627" s="2">
        <v>0</v>
      </c>
      <c r="E1627" s="3" t="str">
        <f t="shared" si="100"/>
        <v/>
      </c>
      <c r="F1627" s="2">
        <v>0</v>
      </c>
      <c r="G1627" s="2">
        <v>0.44429000000000002</v>
      </c>
      <c r="H1627" s="3" t="str">
        <f t="shared" si="101"/>
        <v/>
      </c>
      <c r="I1627" s="2">
        <v>0</v>
      </c>
      <c r="J1627" s="3" t="str">
        <f t="shared" si="102"/>
        <v/>
      </c>
      <c r="K1627" s="2">
        <v>0</v>
      </c>
      <c r="L1627" s="2">
        <v>0.44429000000000002</v>
      </c>
      <c r="M1627" s="3" t="str">
        <f t="shared" si="103"/>
        <v/>
      </c>
    </row>
    <row r="1628" spans="1:13" x14ac:dyDescent="0.2">
      <c r="A1628" s="1" t="s">
        <v>268</v>
      </c>
      <c r="B1628" s="1" t="s">
        <v>194</v>
      </c>
      <c r="C1628" s="2">
        <v>0</v>
      </c>
      <c r="D1628" s="2">
        <v>0</v>
      </c>
      <c r="E1628" s="3" t="str">
        <f t="shared" si="100"/>
        <v/>
      </c>
      <c r="F1628" s="2">
        <v>12.18323</v>
      </c>
      <c r="G1628" s="2">
        <v>0</v>
      </c>
      <c r="H1628" s="3">
        <f t="shared" si="101"/>
        <v>-1</v>
      </c>
      <c r="I1628" s="2">
        <v>16.4298</v>
      </c>
      <c r="J1628" s="3">
        <f t="shared" si="102"/>
        <v>-1</v>
      </c>
      <c r="K1628" s="2">
        <v>12.18323</v>
      </c>
      <c r="L1628" s="2">
        <v>16.4298</v>
      </c>
      <c r="M1628" s="3">
        <f t="shared" si="103"/>
        <v>0.34855863346583793</v>
      </c>
    </row>
    <row r="1629" spans="1:13" x14ac:dyDescent="0.2">
      <c r="A1629" s="1" t="s">
        <v>268</v>
      </c>
      <c r="B1629" s="1" t="s">
        <v>193</v>
      </c>
      <c r="C1629" s="2">
        <v>0</v>
      </c>
      <c r="D1629" s="2">
        <v>0</v>
      </c>
      <c r="E1629" s="3" t="str">
        <f t="shared" si="100"/>
        <v/>
      </c>
      <c r="F1629" s="2">
        <v>0</v>
      </c>
      <c r="G1629" s="2">
        <v>0</v>
      </c>
      <c r="H1629" s="3" t="str">
        <f t="shared" si="101"/>
        <v/>
      </c>
      <c r="I1629" s="2">
        <v>0</v>
      </c>
      <c r="J1629" s="3" t="str">
        <f t="shared" si="102"/>
        <v/>
      </c>
      <c r="K1629" s="2">
        <v>0</v>
      </c>
      <c r="L1629" s="2">
        <v>0</v>
      </c>
      <c r="M1629" s="3" t="str">
        <f t="shared" si="103"/>
        <v/>
      </c>
    </row>
    <row r="1630" spans="1:13" x14ac:dyDescent="0.2">
      <c r="A1630" s="1" t="s">
        <v>268</v>
      </c>
      <c r="B1630" s="1" t="s">
        <v>96</v>
      </c>
      <c r="C1630" s="2">
        <v>0</v>
      </c>
      <c r="D1630" s="2">
        <v>76.799670000000006</v>
      </c>
      <c r="E1630" s="3" t="str">
        <f t="shared" si="100"/>
        <v/>
      </c>
      <c r="F1630" s="2">
        <v>798.74186999999995</v>
      </c>
      <c r="G1630" s="2">
        <v>1188.26937</v>
      </c>
      <c r="H1630" s="3">
        <f t="shared" si="101"/>
        <v>0.48767632526888827</v>
      </c>
      <c r="I1630" s="2">
        <v>1780.15706</v>
      </c>
      <c r="J1630" s="3">
        <f t="shared" si="102"/>
        <v>-0.3324918364225683</v>
      </c>
      <c r="K1630" s="2">
        <v>1556.7951800000001</v>
      </c>
      <c r="L1630" s="2">
        <v>2968.42643</v>
      </c>
      <c r="M1630" s="3">
        <f t="shared" si="103"/>
        <v>0.90675463807641021</v>
      </c>
    </row>
    <row r="1631" spans="1:13" x14ac:dyDescent="0.2">
      <c r="A1631" s="1" t="s">
        <v>268</v>
      </c>
      <c r="B1631" s="1" t="s">
        <v>95</v>
      </c>
      <c r="C1631" s="2">
        <v>0</v>
      </c>
      <c r="D1631" s="2">
        <v>0</v>
      </c>
      <c r="E1631" s="3" t="str">
        <f t="shared" si="100"/>
        <v/>
      </c>
      <c r="F1631" s="2">
        <v>1.575</v>
      </c>
      <c r="G1631" s="2">
        <v>0</v>
      </c>
      <c r="H1631" s="3">
        <f t="shared" si="101"/>
        <v>-1</v>
      </c>
      <c r="I1631" s="2">
        <v>7.2453099999999999</v>
      </c>
      <c r="J1631" s="3">
        <f t="shared" si="102"/>
        <v>-1</v>
      </c>
      <c r="K1631" s="2">
        <v>39.49539</v>
      </c>
      <c r="L1631" s="2">
        <v>7.2453099999999999</v>
      </c>
      <c r="M1631" s="3">
        <f t="shared" si="103"/>
        <v>-0.8165530204917586</v>
      </c>
    </row>
    <row r="1632" spans="1:13" x14ac:dyDescent="0.2">
      <c r="A1632" s="1" t="s">
        <v>268</v>
      </c>
      <c r="B1632" s="1" t="s">
        <v>94</v>
      </c>
      <c r="C1632" s="2">
        <v>0</v>
      </c>
      <c r="D1632" s="2">
        <v>2.0299999999999998</v>
      </c>
      <c r="E1632" s="3" t="str">
        <f t="shared" si="100"/>
        <v/>
      </c>
      <c r="F1632" s="2">
        <v>218.09130999999999</v>
      </c>
      <c r="G1632" s="2">
        <v>479.78268000000003</v>
      </c>
      <c r="H1632" s="3">
        <f t="shared" si="101"/>
        <v>1.1999165395448359</v>
      </c>
      <c r="I1632" s="2">
        <v>390.70782000000003</v>
      </c>
      <c r="J1632" s="3">
        <f t="shared" si="102"/>
        <v>0.22798330476211093</v>
      </c>
      <c r="K1632" s="2">
        <v>244.32443000000001</v>
      </c>
      <c r="L1632" s="2">
        <v>870.4905</v>
      </c>
      <c r="M1632" s="3">
        <f t="shared" si="103"/>
        <v>2.5628467443881888</v>
      </c>
    </row>
    <row r="1633" spans="1:13" x14ac:dyDescent="0.2">
      <c r="A1633" s="1" t="s">
        <v>268</v>
      </c>
      <c r="B1633" s="1" t="s">
        <v>93</v>
      </c>
      <c r="C1633" s="2">
        <v>0</v>
      </c>
      <c r="D1633" s="2">
        <v>46.944000000000003</v>
      </c>
      <c r="E1633" s="3" t="str">
        <f t="shared" si="100"/>
        <v/>
      </c>
      <c r="F1633" s="2">
        <v>288.45801</v>
      </c>
      <c r="G1633" s="2">
        <v>200.80377999999999</v>
      </c>
      <c r="H1633" s="3">
        <f t="shared" si="101"/>
        <v>-0.30387171429214255</v>
      </c>
      <c r="I1633" s="2">
        <v>267.16633999999999</v>
      </c>
      <c r="J1633" s="3">
        <f t="shared" si="102"/>
        <v>-0.24839416522305913</v>
      </c>
      <c r="K1633" s="2">
        <v>501.65971000000002</v>
      </c>
      <c r="L1633" s="2">
        <v>467.97012000000001</v>
      </c>
      <c r="M1633" s="3">
        <f t="shared" si="103"/>
        <v>-6.7156260166876924E-2</v>
      </c>
    </row>
    <row r="1634" spans="1:13" x14ac:dyDescent="0.2">
      <c r="A1634" s="1" t="s">
        <v>268</v>
      </c>
      <c r="B1634" s="1" t="s">
        <v>152</v>
      </c>
      <c r="C1634" s="2">
        <v>0</v>
      </c>
      <c r="D1634" s="2">
        <v>0</v>
      </c>
      <c r="E1634" s="3" t="str">
        <f t="shared" si="100"/>
        <v/>
      </c>
      <c r="F1634" s="2">
        <v>110.79071</v>
      </c>
      <c r="G1634" s="2">
        <v>27.203959999999999</v>
      </c>
      <c r="H1634" s="3">
        <f t="shared" si="101"/>
        <v>-0.7544563077536014</v>
      </c>
      <c r="I1634" s="2">
        <v>20.017430000000001</v>
      </c>
      <c r="J1634" s="3">
        <f t="shared" si="102"/>
        <v>0.35901361963049183</v>
      </c>
      <c r="K1634" s="2">
        <v>207.68209999999999</v>
      </c>
      <c r="L1634" s="2">
        <v>47.22139</v>
      </c>
      <c r="M1634" s="3">
        <f t="shared" si="103"/>
        <v>-0.77262657686916691</v>
      </c>
    </row>
    <row r="1635" spans="1:13" x14ac:dyDescent="0.2">
      <c r="A1635" s="1" t="s">
        <v>268</v>
      </c>
      <c r="B1635" s="1" t="s">
        <v>92</v>
      </c>
      <c r="C1635" s="2">
        <v>65.175340000000006</v>
      </c>
      <c r="D1635" s="2">
        <v>65.987340000000003</v>
      </c>
      <c r="E1635" s="3">
        <f t="shared" si="100"/>
        <v>1.2458699870226964E-2</v>
      </c>
      <c r="F1635" s="2">
        <v>1739.81846</v>
      </c>
      <c r="G1635" s="2">
        <v>2204.5381200000002</v>
      </c>
      <c r="H1635" s="3">
        <f t="shared" si="101"/>
        <v>0.26710813264965605</v>
      </c>
      <c r="I1635" s="2">
        <v>1258.60187</v>
      </c>
      <c r="J1635" s="3">
        <f t="shared" si="102"/>
        <v>0.7515770257039267</v>
      </c>
      <c r="K1635" s="2">
        <v>2540.2728200000001</v>
      </c>
      <c r="L1635" s="2">
        <v>3463.1399900000001</v>
      </c>
      <c r="M1635" s="3">
        <f t="shared" si="103"/>
        <v>0.36329451023295989</v>
      </c>
    </row>
    <row r="1636" spans="1:13" x14ac:dyDescent="0.2">
      <c r="A1636" s="1" t="s">
        <v>268</v>
      </c>
      <c r="B1636" s="1" t="s">
        <v>91</v>
      </c>
      <c r="C1636" s="2">
        <v>0</v>
      </c>
      <c r="D1636" s="2">
        <v>0</v>
      </c>
      <c r="E1636" s="3" t="str">
        <f t="shared" si="100"/>
        <v/>
      </c>
      <c r="F1636" s="2">
        <v>0</v>
      </c>
      <c r="G1636" s="2">
        <v>0</v>
      </c>
      <c r="H1636" s="3" t="str">
        <f t="shared" si="101"/>
        <v/>
      </c>
      <c r="I1636" s="2">
        <v>0</v>
      </c>
      <c r="J1636" s="3" t="str">
        <f t="shared" si="102"/>
        <v/>
      </c>
      <c r="K1636" s="2">
        <v>0</v>
      </c>
      <c r="L1636" s="2">
        <v>0</v>
      </c>
      <c r="M1636" s="3" t="str">
        <f t="shared" si="103"/>
        <v/>
      </c>
    </row>
    <row r="1637" spans="1:13" x14ac:dyDescent="0.2">
      <c r="A1637" s="1" t="s">
        <v>268</v>
      </c>
      <c r="B1637" s="1" t="s">
        <v>89</v>
      </c>
      <c r="C1637" s="2">
        <v>0</v>
      </c>
      <c r="D1637" s="2">
        <v>0</v>
      </c>
      <c r="E1637" s="3" t="str">
        <f t="shared" si="100"/>
        <v/>
      </c>
      <c r="F1637" s="2">
        <v>0.40739999999999998</v>
      </c>
      <c r="G1637" s="2">
        <v>2.9327800000000002</v>
      </c>
      <c r="H1637" s="3">
        <f t="shared" si="101"/>
        <v>6.198772704958273</v>
      </c>
      <c r="I1637" s="2">
        <v>9.7796900000000004</v>
      </c>
      <c r="J1637" s="3">
        <f t="shared" si="102"/>
        <v>-0.70011523882658855</v>
      </c>
      <c r="K1637" s="2">
        <v>34.594439999999999</v>
      </c>
      <c r="L1637" s="2">
        <v>12.71247</v>
      </c>
      <c r="M1637" s="3">
        <f t="shared" si="103"/>
        <v>-0.6325285219243324</v>
      </c>
    </row>
    <row r="1638" spans="1:13" x14ac:dyDescent="0.2">
      <c r="A1638" s="1" t="s">
        <v>268</v>
      </c>
      <c r="B1638" s="1" t="s">
        <v>88</v>
      </c>
      <c r="C1638" s="2">
        <v>119.14021</v>
      </c>
      <c r="D1638" s="2">
        <v>102.60720000000001</v>
      </c>
      <c r="E1638" s="3">
        <f t="shared" si="100"/>
        <v>-0.13876935419200609</v>
      </c>
      <c r="F1638" s="2">
        <v>4702.2001899999996</v>
      </c>
      <c r="G1638" s="2">
        <v>4682.8091800000002</v>
      </c>
      <c r="H1638" s="3">
        <f t="shared" si="101"/>
        <v>-4.1238163447905318E-3</v>
      </c>
      <c r="I1638" s="2">
        <v>5291.0736500000003</v>
      </c>
      <c r="J1638" s="3">
        <f t="shared" si="102"/>
        <v>-0.1149604995575898</v>
      </c>
      <c r="K1638" s="2">
        <v>9781.3360599999996</v>
      </c>
      <c r="L1638" s="2">
        <v>9973.8828300000005</v>
      </c>
      <c r="M1638" s="3">
        <f t="shared" si="103"/>
        <v>1.9685119580688637E-2</v>
      </c>
    </row>
    <row r="1639" spans="1:13" x14ac:dyDescent="0.2">
      <c r="A1639" s="1" t="s">
        <v>268</v>
      </c>
      <c r="B1639" s="1" t="s">
        <v>87</v>
      </c>
      <c r="C1639" s="2">
        <v>0.33600000000000002</v>
      </c>
      <c r="D1639" s="2">
        <v>186.13779</v>
      </c>
      <c r="E1639" s="3">
        <f t="shared" si="100"/>
        <v>552.98151785714276</v>
      </c>
      <c r="F1639" s="2">
        <v>445.52776</v>
      </c>
      <c r="G1639" s="2">
        <v>3164.86321</v>
      </c>
      <c r="H1639" s="3">
        <f t="shared" si="101"/>
        <v>6.1036274148214691</v>
      </c>
      <c r="I1639" s="2">
        <v>5001.8594599999997</v>
      </c>
      <c r="J1639" s="3">
        <f t="shared" si="102"/>
        <v>-0.36726266795189</v>
      </c>
      <c r="K1639" s="2">
        <v>1441.18525</v>
      </c>
      <c r="L1639" s="2">
        <v>8166.7226700000001</v>
      </c>
      <c r="M1639" s="3">
        <f t="shared" si="103"/>
        <v>4.6666710056878529</v>
      </c>
    </row>
    <row r="1640" spans="1:13" x14ac:dyDescent="0.2">
      <c r="A1640" s="1" t="s">
        <v>268</v>
      </c>
      <c r="B1640" s="1" t="s">
        <v>86</v>
      </c>
      <c r="C1640" s="2">
        <v>0</v>
      </c>
      <c r="D1640" s="2">
        <v>0</v>
      </c>
      <c r="E1640" s="3" t="str">
        <f t="shared" si="100"/>
        <v/>
      </c>
      <c r="F1640" s="2">
        <v>290.45792999999998</v>
      </c>
      <c r="G1640" s="2">
        <v>322.30885000000001</v>
      </c>
      <c r="H1640" s="3">
        <f t="shared" si="101"/>
        <v>0.10965760170500438</v>
      </c>
      <c r="I1640" s="2">
        <v>218.08691999999999</v>
      </c>
      <c r="J1640" s="3">
        <f t="shared" si="102"/>
        <v>0.47789170483034948</v>
      </c>
      <c r="K1640" s="2">
        <v>605.32590000000005</v>
      </c>
      <c r="L1640" s="2">
        <v>540.39576999999997</v>
      </c>
      <c r="M1640" s="3">
        <f t="shared" si="103"/>
        <v>-0.10726474779949124</v>
      </c>
    </row>
    <row r="1641" spans="1:13" x14ac:dyDescent="0.2">
      <c r="A1641" s="1" t="s">
        <v>268</v>
      </c>
      <c r="B1641" s="1" t="s">
        <v>85</v>
      </c>
      <c r="C1641" s="2">
        <v>21.500389999999999</v>
      </c>
      <c r="D1641" s="2">
        <v>52.101649999999999</v>
      </c>
      <c r="E1641" s="3">
        <f t="shared" si="100"/>
        <v>1.4232886008114272</v>
      </c>
      <c r="F1641" s="2">
        <v>895.76661999999999</v>
      </c>
      <c r="G1641" s="2">
        <v>792.31326000000001</v>
      </c>
      <c r="H1641" s="3">
        <f t="shared" si="101"/>
        <v>-0.11549142119182787</v>
      </c>
      <c r="I1641" s="2">
        <v>1101.8232</v>
      </c>
      <c r="J1641" s="3">
        <f t="shared" si="102"/>
        <v>-0.28090708200734926</v>
      </c>
      <c r="K1641" s="2">
        <v>1414.66337</v>
      </c>
      <c r="L1641" s="2">
        <v>1894.1364599999999</v>
      </c>
      <c r="M1641" s="3">
        <f t="shared" si="103"/>
        <v>0.33893087229649543</v>
      </c>
    </row>
    <row r="1642" spans="1:13" x14ac:dyDescent="0.2">
      <c r="A1642" s="1" t="s">
        <v>268</v>
      </c>
      <c r="B1642" s="1" t="s">
        <v>84</v>
      </c>
      <c r="C1642" s="2">
        <v>46.703119999999998</v>
      </c>
      <c r="D1642" s="2">
        <v>20.774010000000001</v>
      </c>
      <c r="E1642" s="3">
        <f t="shared" si="100"/>
        <v>-0.55519010293102466</v>
      </c>
      <c r="F1642" s="2">
        <v>2196.8916800000002</v>
      </c>
      <c r="G1642" s="2">
        <v>1912.9412500000001</v>
      </c>
      <c r="H1642" s="3">
        <f t="shared" si="101"/>
        <v>-0.12925099247496807</v>
      </c>
      <c r="I1642" s="2">
        <v>2969.0603900000001</v>
      </c>
      <c r="J1642" s="3">
        <f t="shared" si="102"/>
        <v>-0.35570820437236039</v>
      </c>
      <c r="K1642" s="2">
        <v>4929.6791899999998</v>
      </c>
      <c r="L1642" s="2">
        <v>4882.0016400000004</v>
      </c>
      <c r="M1642" s="3">
        <f t="shared" si="103"/>
        <v>-9.6715319927338506E-3</v>
      </c>
    </row>
    <row r="1643" spans="1:13" x14ac:dyDescent="0.2">
      <c r="A1643" s="1" t="s">
        <v>268</v>
      </c>
      <c r="B1643" s="1" t="s">
        <v>191</v>
      </c>
      <c r="C1643" s="2">
        <v>0</v>
      </c>
      <c r="D1643" s="2">
        <v>0</v>
      </c>
      <c r="E1643" s="3" t="str">
        <f t="shared" si="100"/>
        <v/>
      </c>
      <c r="F1643" s="2">
        <v>0</v>
      </c>
      <c r="G1643" s="2">
        <v>0</v>
      </c>
      <c r="H1643" s="3" t="str">
        <f t="shared" si="101"/>
        <v/>
      </c>
      <c r="I1643" s="2">
        <v>0</v>
      </c>
      <c r="J1643" s="3" t="str">
        <f t="shared" si="102"/>
        <v/>
      </c>
      <c r="K1643" s="2">
        <v>0</v>
      </c>
      <c r="L1643" s="2">
        <v>0</v>
      </c>
      <c r="M1643" s="3" t="str">
        <f t="shared" si="103"/>
        <v/>
      </c>
    </row>
    <row r="1644" spans="1:13" x14ac:dyDescent="0.2">
      <c r="A1644" s="1" t="s">
        <v>268</v>
      </c>
      <c r="B1644" s="1" t="s">
        <v>83</v>
      </c>
      <c r="C1644" s="2">
        <v>58.934620000000002</v>
      </c>
      <c r="D1644" s="2">
        <v>0</v>
      </c>
      <c r="E1644" s="3">
        <f t="shared" si="100"/>
        <v>-1</v>
      </c>
      <c r="F1644" s="2">
        <v>1731.0503000000001</v>
      </c>
      <c r="G1644" s="2">
        <v>1643.1464000000001</v>
      </c>
      <c r="H1644" s="3">
        <f t="shared" si="101"/>
        <v>-5.0780673444324576E-2</v>
      </c>
      <c r="I1644" s="2">
        <v>2560.68345</v>
      </c>
      <c r="J1644" s="3">
        <f t="shared" si="102"/>
        <v>-0.35831724924843789</v>
      </c>
      <c r="K1644" s="2">
        <v>3166.8284199999998</v>
      </c>
      <c r="L1644" s="2">
        <v>4203.8298500000001</v>
      </c>
      <c r="M1644" s="3">
        <f t="shared" si="103"/>
        <v>0.32745740926500844</v>
      </c>
    </row>
    <row r="1645" spans="1:13" x14ac:dyDescent="0.2">
      <c r="A1645" s="1" t="s">
        <v>268</v>
      </c>
      <c r="B1645" s="1" t="s">
        <v>82</v>
      </c>
      <c r="C1645" s="2">
        <v>11.93473</v>
      </c>
      <c r="D1645" s="2">
        <v>11.465730000000001</v>
      </c>
      <c r="E1645" s="3">
        <f t="shared" si="100"/>
        <v>-3.9297076682924481E-2</v>
      </c>
      <c r="F1645" s="2">
        <v>334.57972000000001</v>
      </c>
      <c r="G1645" s="2">
        <v>475.14584000000002</v>
      </c>
      <c r="H1645" s="3">
        <f t="shared" si="101"/>
        <v>0.42012743629530203</v>
      </c>
      <c r="I1645" s="2">
        <v>129.7567</v>
      </c>
      <c r="J1645" s="3">
        <f t="shared" si="102"/>
        <v>2.6618212392886074</v>
      </c>
      <c r="K1645" s="2">
        <v>889.14748999999995</v>
      </c>
      <c r="L1645" s="2">
        <v>604.90254000000004</v>
      </c>
      <c r="M1645" s="3">
        <f t="shared" si="103"/>
        <v>-0.31968256470026124</v>
      </c>
    </row>
    <row r="1646" spans="1:13" x14ac:dyDescent="0.2">
      <c r="A1646" s="1" t="s">
        <v>268</v>
      </c>
      <c r="B1646" s="1" t="s">
        <v>151</v>
      </c>
      <c r="C1646" s="2">
        <v>0</v>
      </c>
      <c r="D1646" s="2">
        <v>0</v>
      </c>
      <c r="E1646" s="3" t="str">
        <f t="shared" si="100"/>
        <v/>
      </c>
      <c r="F1646" s="2">
        <v>0</v>
      </c>
      <c r="G1646" s="2">
        <v>0</v>
      </c>
      <c r="H1646" s="3" t="str">
        <f t="shared" si="101"/>
        <v/>
      </c>
      <c r="I1646" s="2">
        <v>12.5</v>
      </c>
      <c r="J1646" s="3">
        <f t="shared" si="102"/>
        <v>-1</v>
      </c>
      <c r="K1646" s="2">
        <v>54.214269999999999</v>
      </c>
      <c r="L1646" s="2">
        <v>12.5</v>
      </c>
      <c r="M1646" s="3">
        <f t="shared" si="103"/>
        <v>-0.76943339825473989</v>
      </c>
    </row>
    <row r="1647" spans="1:13" x14ac:dyDescent="0.2">
      <c r="A1647" s="1" t="s">
        <v>268</v>
      </c>
      <c r="B1647" s="1" t="s">
        <v>81</v>
      </c>
      <c r="C1647" s="2">
        <v>0</v>
      </c>
      <c r="D1647" s="2">
        <v>35.386200000000002</v>
      </c>
      <c r="E1647" s="3" t="str">
        <f t="shared" si="100"/>
        <v/>
      </c>
      <c r="F1647" s="2">
        <v>2371.5728100000001</v>
      </c>
      <c r="G1647" s="2">
        <v>1781.7836</v>
      </c>
      <c r="H1647" s="3">
        <f t="shared" si="101"/>
        <v>-0.2486911671077896</v>
      </c>
      <c r="I1647" s="2">
        <v>1706.30312</v>
      </c>
      <c r="J1647" s="3">
        <f t="shared" si="102"/>
        <v>4.4236266766012777E-2</v>
      </c>
      <c r="K1647" s="2">
        <v>4332.1400000000003</v>
      </c>
      <c r="L1647" s="2">
        <v>3488.0867199999998</v>
      </c>
      <c r="M1647" s="3">
        <f t="shared" si="103"/>
        <v>-0.19483518076516471</v>
      </c>
    </row>
    <row r="1648" spans="1:13" x14ac:dyDescent="0.2">
      <c r="A1648" s="1" t="s">
        <v>268</v>
      </c>
      <c r="B1648" s="1" t="s">
        <v>190</v>
      </c>
      <c r="C1648" s="2">
        <v>0</v>
      </c>
      <c r="D1648" s="2">
        <v>0</v>
      </c>
      <c r="E1648" s="3" t="str">
        <f t="shared" si="100"/>
        <v/>
      </c>
      <c r="F1648" s="2">
        <v>20.83474</v>
      </c>
      <c r="G1648" s="2">
        <v>8.8015100000000004</v>
      </c>
      <c r="H1648" s="3">
        <f t="shared" si="101"/>
        <v>-0.57755604341594857</v>
      </c>
      <c r="I1648" s="2">
        <v>0</v>
      </c>
      <c r="J1648" s="3" t="str">
        <f t="shared" si="102"/>
        <v/>
      </c>
      <c r="K1648" s="2">
        <v>20.83474</v>
      </c>
      <c r="L1648" s="2">
        <v>8.8015100000000004</v>
      </c>
      <c r="M1648" s="3">
        <f t="shared" si="103"/>
        <v>-0.57755604341594857</v>
      </c>
    </row>
    <row r="1649" spans="1:13" x14ac:dyDescent="0.2">
      <c r="A1649" s="1" t="s">
        <v>268</v>
      </c>
      <c r="B1649" s="1" t="s">
        <v>80</v>
      </c>
      <c r="C1649" s="2">
        <v>0</v>
      </c>
      <c r="D1649" s="2">
        <v>0</v>
      </c>
      <c r="E1649" s="3" t="str">
        <f t="shared" si="100"/>
        <v/>
      </c>
      <c r="F1649" s="2">
        <v>0</v>
      </c>
      <c r="G1649" s="2">
        <v>0</v>
      </c>
      <c r="H1649" s="3" t="str">
        <f t="shared" si="101"/>
        <v/>
      </c>
      <c r="I1649" s="2">
        <v>0</v>
      </c>
      <c r="J1649" s="3" t="str">
        <f t="shared" si="102"/>
        <v/>
      </c>
      <c r="K1649" s="2">
        <v>0</v>
      </c>
      <c r="L1649" s="2">
        <v>0</v>
      </c>
      <c r="M1649" s="3" t="str">
        <f t="shared" si="103"/>
        <v/>
      </c>
    </row>
    <row r="1650" spans="1:13" x14ac:dyDescent="0.2">
      <c r="A1650" s="1" t="s">
        <v>268</v>
      </c>
      <c r="B1650" s="1" t="s">
        <v>79</v>
      </c>
      <c r="C1650" s="2">
        <v>39.107320000000001</v>
      </c>
      <c r="D1650" s="2">
        <v>65.525270000000006</v>
      </c>
      <c r="E1650" s="3">
        <f t="shared" si="100"/>
        <v>0.67552442867473417</v>
      </c>
      <c r="F1650" s="2">
        <v>457.58523000000002</v>
      </c>
      <c r="G1650" s="2">
        <v>674.39814999999999</v>
      </c>
      <c r="H1650" s="3">
        <f t="shared" si="101"/>
        <v>0.47381975156846723</v>
      </c>
      <c r="I1650" s="2">
        <v>421.19526999999999</v>
      </c>
      <c r="J1650" s="3">
        <f t="shared" si="102"/>
        <v>0.60115318958828756</v>
      </c>
      <c r="K1650" s="2">
        <v>887.51954999999998</v>
      </c>
      <c r="L1650" s="2">
        <v>1095.5934199999999</v>
      </c>
      <c r="M1650" s="3">
        <f t="shared" si="103"/>
        <v>0.23444426660798623</v>
      </c>
    </row>
    <row r="1651" spans="1:13" x14ac:dyDescent="0.2">
      <c r="A1651" s="1" t="s">
        <v>268</v>
      </c>
      <c r="B1651" s="1" t="s">
        <v>78</v>
      </c>
      <c r="C1651" s="2">
        <v>0</v>
      </c>
      <c r="D1651" s="2">
        <v>0</v>
      </c>
      <c r="E1651" s="3" t="str">
        <f t="shared" si="100"/>
        <v/>
      </c>
      <c r="F1651" s="2">
        <v>0</v>
      </c>
      <c r="G1651" s="2">
        <v>0</v>
      </c>
      <c r="H1651" s="3" t="str">
        <f t="shared" si="101"/>
        <v/>
      </c>
      <c r="I1651" s="2">
        <v>0</v>
      </c>
      <c r="J1651" s="3" t="str">
        <f t="shared" si="102"/>
        <v/>
      </c>
      <c r="K1651" s="2">
        <v>0</v>
      </c>
      <c r="L1651" s="2">
        <v>0</v>
      </c>
      <c r="M1651" s="3" t="str">
        <f t="shared" si="103"/>
        <v/>
      </c>
    </row>
    <row r="1652" spans="1:13" x14ac:dyDescent="0.2">
      <c r="A1652" s="1" t="s">
        <v>268</v>
      </c>
      <c r="B1652" s="1" t="s">
        <v>150</v>
      </c>
      <c r="C1652" s="2">
        <v>0</v>
      </c>
      <c r="D1652" s="2">
        <v>0</v>
      </c>
      <c r="E1652" s="3" t="str">
        <f t="shared" si="100"/>
        <v/>
      </c>
      <c r="F1652" s="2">
        <v>4.5699999999999998E-2</v>
      </c>
      <c r="G1652" s="2">
        <v>6.2747299999999999</v>
      </c>
      <c r="H1652" s="3">
        <f t="shared" si="101"/>
        <v>136.30262582056892</v>
      </c>
      <c r="I1652" s="2">
        <v>97.17022</v>
      </c>
      <c r="J1652" s="3">
        <f t="shared" si="102"/>
        <v>-0.9354253803274295</v>
      </c>
      <c r="K1652" s="2">
        <v>30.914770000000001</v>
      </c>
      <c r="L1652" s="2">
        <v>103.44495000000001</v>
      </c>
      <c r="M1652" s="3">
        <f t="shared" si="103"/>
        <v>2.346133579515552</v>
      </c>
    </row>
    <row r="1653" spans="1:13" x14ac:dyDescent="0.2">
      <c r="A1653" s="1" t="s">
        <v>268</v>
      </c>
      <c r="B1653" s="1" t="s">
        <v>77</v>
      </c>
      <c r="C1653" s="2">
        <v>148.12794</v>
      </c>
      <c r="D1653" s="2">
        <v>20.368739999999999</v>
      </c>
      <c r="E1653" s="3">
        <f t="shared" si="100"/>
        <v>-0.86249224825512327</v>
      </c>
      <c r="F1653" s="2">
        <v>2208.4198200000001</v>
      </c>
      <c r="G1653" s="2">
        <v>2007.81575</v>
      </c>
      <c r="H1653" s="3">
        <f t="shared" si="101"/>
        <v>-9.083602138654967E-2</v>
      </c>
      <c r="I1653" s="2">
        <v>1999.9640899999999</v>
      </c>
      <c r="J1653" s="3">
        <f t="shared" si="102"/>
        <v>3.9259004895433325E-3</v>
      </c>
      <c r="K1653" s="2">
        <v>4104.8174099999997</v>
      </c>
      <c r="L1653" s="2">
        <v>4007.7798400000001</v>
      </c>
      <c r="M1653" s="3">
        <f t="shared" si="103"/>
        <v>-2.3639923608684832E-2</v>
      </c>
    </row>
    <row r="1654" spans="1:13" x14ac:dyDescent="0.2">
      <c r="A1654" s="1" t="s">
        <v>268</v>
      </c>
      <c r="B1654" s="1" t="s">
        <v>149</v>
      </c>
      <c r="C1654" s="2">
        <v>0</v>
      </c>
      <c r="D1654" s="2">
        <v>0</v>
      </c>
      <c r="E1654" s="3" t="str">
        <f t="shared" si="100"/>
        <v/>
      </c>
      <c r="F1654" s="2">
        <v>42.434199999999997</v>
      </c>
      <c r="G1654" s="2">
        <v>11.620889999999999</v>
      </c>
      <c r="H1654" s="3">
        <f t="shared" si="101"/>
        <v>-0.72614329950841539</v>
      </c>
      <c r="I1654" s="2">
        <v>42.248449999999998</v>
      </c>
      <c r="J1654" s="3">
        <f t="shared" si="102"/>
        <v>-0.72493925812662952</v>
      </c>
      <c r="K1654" s="2">
        <v>61.053319999999999</v>
      </c>
      <c r="L1654" s="2">
        <v>53.869340000000001</v>
      </c>
      <c r="M1654" s="3">
        <f t="shared" si="103"/>
        <v>-0.11766731113066409</v>
      </c>
    </row>
    <row r="1655" spans="1:13" x14ac:dyDescent="0.2">
      <c r="A1655" s="1" t="s">
        <v>268</v>
      </c>
      <c r="B1655" s="1" t="s">
        <v>76</v>
      </c>
      <c r="C1655" s="2">
        <v>0</v>
      </c>
      <c r="D1655" s="2">
        <v>0</v>
      </c>
      <c r="E1655" s="3" t="str">
        <f t="shared" si="100"/>
        <v/>
      </c>
      <c r="F1655" s="2">
        <v>786.75414999999998</v>
      </c>
      <c r="G1655" s="2">
        <v>721.37843999999996</v>
      </c>
      <c r="H1655" s="3">
        <f t="shared" si="101"/>
        <v>-8.3095475251067974E-2</v>
      </c>
      <c r="I1655" s="2">
        <v>792.46933000000001</v>
      </c>
      <c r="J1655" s="3">
        <f t="shared" si="102"/>
        <v>-8.9708064790343434E-2</v>
      </c>
      <c r="K1655" s="2">
        <v>1232.2229500000001</v>
      </c>
      <c r="L1655" s="2">
        <v>1513.8477700000001</v>
      </c>
      <c r="M1655" s="3">
        <f t="shared" si="103"/>
        <v>0.22855021487791638</v>
      </c>
    </row>
    <row r="1656" spans="1:13" x14ac:dyDescent="0.2">
      <c r="A1656" s="1" t="s">
        <v>268</v>
      </c>
      <c r="B1656" s="1" t="s">
        <v>189</v>
      </c>
      <c r="C1656" s="2">
        <v>0</v>
      </c>
      <c r="D1656" s="2">
        <v>0</v>
      </c>
      <c r="E1656" s="3" t="str">
        <f t="shared" si="100"/>
        <v/>
      </c>
      <c r="F1656" s="2">
        <v>0</v>
      </c>
      <c r="G1656" s="2">
        <v>4.4999999999999998E-2</v>
      </c>
      <c r="H1656" s="3" t="str">
        <f t="shared" si="101"/>
        <v/>
      </c>
      <c r="I1656" s="2">
        <v>10.64</v>
      </c>
      <c r="J1656" s="3">
        <f t="shared" si="102"/>
        <v>-0.99577067669172936</v>
      </c>
      <c r="K1656" s="2">
        <v>0</v>
      </c>
      <c r="L1656" s="2">
        <v>10.685</v>
      </c>
      <c r="M1656" s="3" t="str">
        <f t="shared" si="103"/>
        <v/>
      </c>
    </row>
    <row r="1657" spans="1:13" x14ac:dyDescent="0.2">
      <c r="A1657" s="1" t="s">
        <v>268</v>
      </c>
      <c r="B1657" s="1" t="s">
        <v>75</v>
      </c>
      <c r="C1657" s="2">
        <v>7.9020000000000007E-2</v>
      </c>
      <c r="D1657" s="2">
        <v>2.0608</v>
      </c>
      <c r="E1657" s="3">
        <f t="shared" si="100"/>
        <v>25.079473550999744</v>
      </c>
      <c r="F1657" s="2">
        <v>613.65286000000003</v>
      </c>
      <c r="G1657" s="2">
        <v>916.69803999999999</v>
      </c>
      <c r="H1657" s="3">
        <f t="shared" si="101"/>
        <v>0.49383812861232323</v>
      </c>
      <c r="I1657" s="2">
        <v>1100.8452199999999</v>
      </c>
      <c r="J1657" s="3">
        <f t="shared" si="102"/>
        <v>-0.16727799390362974</v>
      </c>
      <c r="K1657" s="2">
        <v>989.14895999999999</v>
      </c>
      <c r="L1657" s="2">
        <v>2017.5432599999999</v>
      </c>
      <c r="M1657" s="3">
        <f t="shared" si="103"/>
        <v>1.0396758643915471</v>
      </c>
    </row>
    <row r="1658" spans="1:13" x14ac:dyDescent="0.2">
      <c r="A1658" s="1" t="s">
        <v>268</v>
      </c>
      <c r="B1658" s="1" t="s">
        <v>74</v>
      </c>
      <c r="C1658" s="2">
        <v>0</v>
      </c>
      <c r="D1658" s="2">
        <v>30.061800000000002</v>
      </c>
      <c r="E1658" s="3" t="str">
        <f t="shared" si="100"/>
        <v/>
      </c>
      <c r="F1658" s="2">
        <v>197.69882000000001</v>
      </c>
      <c r="G1658" s="2">
        <v>168.91426999999999</v>
      </c>
      <c r="H1658" s="3">
        <f t="shared" si="101"/>
        <v>-0.14559798586557082</v>
      </c>
      <c r="I1658" s="2">
        <v>182.59236999999999</v>
      </c>
      <c r="J1658" s="3">
        <f t="shared" si="102"/>
        <v>-7.4910578136424877E-2</v>
      </c>
      <c r="K1658" s="2">
        <v>386.44781999999998</v>
      </c>
      <c r="L1658" s="2">
        <v>351.50664</v>
      </c>
      <c r="M1658" s="3">
        <f t="shared" si="103"/>
        <v>-9.0416294753584037E-2</v>
      </c>
    </row>
    <row r="1659" spans="1:13" x14ac:dyDescent="0.2">
      <c r="A1659" s="1" t="s">
        <v>268</v>
      </c>
      <c r="B1659" s="1" t="s">
        <v>73</v>
      </c>
      <c r="C1659" s="2">
        <v>0</v>
      </c>
      <c r="D1659" s="2">
        <v>0.18944</v>
      </c>
      <c r="E1659" s="3" t="str">
        <f t="shared" si="100"/>
        <v/>
      </c>
      <c r="F1659" s="2">
        <v>156.77934999999999</v>
      </c>
      <c r="G1659" s="2">
        <v>283.98849999999999</v>
      </c>
      <c r="H1659" s="3">
        <f t="shared" si="101"/>
        <v>0.811389701513624</v>
      </c>
      <c r="I1659" s="2">
        <v>235.04617999999999</v>
      </c>
      <c r="J1659" s="3">
        <f t="shared" si="102"/>
        <v>0.20822427320452519</v>
      </c>
      <c r="K1659" s="2">
        <v>432.28874999999999</v>
      </c>
      <c r="L1659" s="2">
        <v>519.03467999999998</v>
      </c>
      <c r="M1659" s="3">
        <f t="shared" si="103"/>
        <v>0.20066663775080884</v>
      </c>
    </row>
    <row r="1660" spans="1:13" x14ac:dyDescent="0.2">
      <c r="A1660" s="1" t="s">
        <v>268</v>
      </c>
      <c r="B1660" s="1" t="s">
        <v>72</v>
      </c>
      <c r="C1660" s="2">
        <v>1.22254</v>
      </c>
      <c r="D1660" s="2">
        <v>1.67215</v>
      </c>
      <c r="E1660" s="3">
        <f t="shared" si="100"/>
        <v>0.36776710782469291</v>
      </c>
      <c r="F1660" s="2">
        <v>316.48057</v>
      </c>
      <c r="G1660" s="2">
        <v>713.80867000000001</v>
      </c>
      <c r="H1660" s="3">
        <f t="shared" si="101"/>
        <v>1.2554581154855731</v>
      </c>
      <c r="I1660" s="2">
        <v>429.00887999999998</v>
      </c>
      <c r="J1660" s="3">
        <f t="shared" si="102"/>
        <v>0.66385523301988547</v>
      </c>
      <c r="K1660" s="2">
        <v>622.88012000000003</v>
      </c>
      <c r="L1660" s="2">
        <v>1142.81755</v>
      </c>
      <c r="M1660" s="3">
        <f t="shared" si="103"/>
        <v>0.83473113574406566</v>
      </c>
    </row>
    <row r="1661" spans="1:13" x14ac:dyDescent="0.2">
      <c r="A1661" s="1" t="s">
        <v>268</v>
      </c>
      <c r="B1661" s="1" t="s">
        <v>188</v>
      </c>
      <c r="C1661" s="2">
        <v>0</v>
      </c>
      <c r="D1661" s="2">
        <v>0</v>
      </c>
      <c r="E1661" s="3" t="str">
        <f t="shared" si="100"/>
        <v/>
      </c>
      <c r="F1661" s="2">
        <v>0</v>
      </c>
      <c r="G1661" s="2">
        <v>16.04485</v>
      </c>
      <c r="H1661" s="3" t="str">
        <f t="shared" si="101"/>
        <v/>
      </c>
      <c r="I1661" s="2">
        <v>0</v>
      </c>
      <c r="J1661" s="3" t="str">
        <f t="shared" si="102"/>
        <v/>
      </c>
      <c r="K1661" s="2">
        <v>0</v>
      </c>
      <c r="L1661" s="2">
        <v>16.04485</v>
      </c>
      <c r="M1661" s="3" t="str">
        <f t="shared" si="103"/>
        <v/>
      </c>
    </row>
    <row r="1662" spans="1:13" x14ac:dyDescent="0.2">
      <c r="A1662" s="1" t="s">
        <v>268</v>
      </c>
      <c r="B1662" s="1" t="s">
        <v>71</v>
      </c>
      <c r="C1662" s="2">
        <v>18.098680000000002</v>
      </c>
      <c r="D1662" s="2">
        <v>0</v>
      </c>
      <c r="E1662" s="3">
        <f t="shared" si="100"/>
        <v>-1</v>
      </c>
      <c r="F1662" s="2">
        <v>87.029219999999995</v>
      </c>
      <c r="G1662" s="2">
        <v>9.6041299999999996</v>
      </c>
      <c r="H1662" s="3">
        <f t="shared" si="101"/>
        <v>-0.88964476528687719</v>
      </c>
      <c r="I1662" s="2">
        <v>20.689620000000001</v>
      </c>
      <c r="J1662" s="3">
        <f t="shared" si="102"/>
        <v>-0.53579959419264345</v>
      </c>
      <c r="K1662" s="2">
        <v>107.02034</v>
      </c>
      <c r="L1662" s="2">
        <v>30.293749999999999</v>
      </c>
      <c r="M1662" s="3">
        <f t="shared" si="103"/>
        <v>-0.71693464999270229</v>
      </c>
    </row>
    <row r="1663" spans="1:13" x14ac:dyDescent="0.2">
      <c r="A1663" s="1" t="s">
        <v>268</v>
      </c>
      <c r="B1663" s="1" t="s">
        <v>187</v>
      </c>
      <c r="C1663" s="2">
        <v>0</v>
      </c>
      <c r="D1663" s="2">
        <v>0</v>
      </c>
      <c r="E1663" s="3" t="str">
        <f t="shared" si="100"/>
        <v/>
      </c>
      <c r="F1663" s="2">
        <v>0</v>
      </c>
      <c r="G1663" s="2">
        <v>0</v>
      </c>
      <c r="H1663" s="3" t="str">
        <f t="shared" si="101"/>
        <v/>
      </c>
      <c r="I1663" s="2">
        <v>0</v>
      </c>
      <c r="J1663" s="3" t="str">
        <f t="shared" si="102"/>
        <v/>
      </c>
      <c r="K1663" s="2">
        <v>0</v>
      </c>
      <c r="L1663" s="2">
        <v>0</v>
      </c>
      <c r="M1663" s="3" t="str">
        <f t="shared" si="103"/>
        <v/>
      </c>
    </row>
    <row r="1664" spans="1:13" x14ac:dyDescent="0.2">
      <c r="A1664" s="1" t="s">
        <v>268</v>
      </c>
      <c r="B1664" s="1" t="s">
        <v>70</v>
      </c>
      <c r="C1664" s="2">
        <v>0</v>
      </c>
      <c r="D1664" s="2">
        <v>0</v>
      </c>
      <c r="E1664" s="3" t="str">
        <f t="shared" si="100"/>
        <v/>
      </c>
      <c r="F1664" s="2">
        <v>59.066499999999998</v>
      </c>
      <c r="G1664" s="2">
        <v>18.672699999999999</v>
      </c>
      <c r="H1664" s="3">
        <f t="shared" si="101"/>
        <v>-0.68386987547933265</v>
      </c>
      <c r="I1664" s="2">
        <v>0</v>
      </c>
      <c r="J1664" s="3" t="str">
        <f t="shared" si="102"/>
        <v/>
      </c>
      <c r="K1664" s="2">
        <v>59.066499999999998</v>
      </c>
      <c r="L1664" s="2">
        <v>18.672699999999999</v>
      </c>
      <c r="M1664" s="3">
        <f t="shared" si="103"/>
        <v>-0.68386987547933265</v>
      </c>
    </row>
    <row r="1665" spans="1:13" x14ac:dyDescent="0.2">
      <c r="A1665" s="1" t="s">
        <v>268</v>
      </c>
      <c r="B1665" s="1" t="s">
        <v>69</v>
      </c>
      <c r="C1665" s="2">
        <v>0</v>
      </c>
      <c r="D1665" s="2">
        <v>0</v>
      </c>
      <c r="E1665" s="3" t="str">
        <f t="shared" si="100"/>
        <v/>
      </c>
      <c r="F1665" s="2">
        <v>9.9900000000000006E-3</v>
      </c>
      <c r="G1665" s="2">
        <v>0</v>
      </c>
      <c r="H1665" s="3">
        <f t="shared" si="101"/>
        <v>-1</v>
      </c>
      <c r="I1665" s="2">
        <v>0</v>
      </c>
      <c r="J1665" s="3" t="str">
        <f t="shared" si="102"/>
        <v/>
      </c>
      <c r="K1665" s="2">
        <v>9.9900000000000006E-3</v>
      </c>
      <c r="L1665" s="2">
        <v>0</v>
      </c>
      <c r="M1665" s="3">
        <f t="shared" si="103"/>
        <v>-1</v>
      </c>
    </row>
    <row r="1666" spans="1:13" x14ac:dyDescent="0.2">
      <c r="A1666" s="1" t="s">
        <v>268</v>
      </c>
      <c r="B1666" s="1" t="s">
        <v>68</v>
      </c>
      <c r="C1666" s="2">
        <v>0</v>
      </c>
      <c r="D1666" s="2">
        <v>74.896249999999995</v>
      </c>
      <c r="E1666" s="3" t="str">
        <f t="shared" si="100"/>
        <v/>
      </c>
      <c r="F1666" s="2">
        <v>43.460590000000003</v>
      </c>
      <c r="G1666" s="2">
        <v>234.53301999999999</v>
      </c>
      <c r="H1666" s="3">
        <f t="shared" si="101"/>
        <v>4.3964527402872342</v>
      </c>
      <c r="I1666" s="2">
        <v>103.83578</v>
      </c>
      <c r="J1666" s="3">
        <f t="shared" si="102"/>
        <v>1.2586917534591642</v>
      </c>
      <c r="K1666" s="2">
        <v>77.60615</v>
      </c>
      <c r="L1666" s="2">
        <v>338.36880000000002</v>
      </c>
      <c r="M1666" s="3">
        <f t="shared" si="103"/>
        <v>3.3600771330622639</v>
      </c>
    </row>
    <row r="1667" spans="1:13" x14ac:dyDescent="0.2">
      <c r="A1667" s="1" t="s">
        <v>268</v>
      </c>
      <c r="B1667" s="1" t="s">
        <v>67</v>
      </c>
      <c r="C1667" s="2">
        <v>0</v>
      </c>
      <c r="D1667" s="2">
        <v>0</v>
      </c>
      <c r="E1667" s="3" t="str">
        <f t="shared" si="100"/>
        <v/>
      </c>
      <c r="F1667" s="2">
        <v>0</v>
      </c>
      <c r="G1667" s="2">
        <v>0</v>
      </c>
      <c r="H1667" s="3" t="str">
        <f t="shared" si="101"/>
        <v/>
      </c>
      <c r="I1667" s="2">
        <v>0</v>
      </c>
      <c r="J1667" s="3" t="str">
        <f t="shared" si="102"/>
        <v/>
      </c>
      <c r="K1667" s="2">
        <v>0</v>
      </c>
      <c r="L1667" s="2">
        <v>0</v>
      </c>
      <c r="M1667" s="3" t="str">
        <f t="shared" si="103"/>
        <v/>
      </c>
    </row>
    <row r="1668" spans="1:13" x14ac:dyDescent="0.2">
      <c r="A1668" s="1" t="s">
        <v>268</v>
      </c>
      <c r="B1668" s="1" t="s">
        <v>66</v>
      </c>
      <c r="C1668" s="2">
        <v>241.83278999999999</v>
      </c>
      <c r="D1668" s="2">
        <v>88.99203</v>
      </c>
      <c r="E1668" s="3">
        <f t="shared" si="100"/>
        <v>-0.63201007605296211</v>
      </c>
      <c r="F1668" s="2">
        <v>2556.7692400000001</v>
      </c>
      <c r="G1668" s="2">
        <v>2012.15443</v>
      </c>
      <c r="H1668" s="3">
        <f t="shared" si="101"/>
        <v>-0.21300898081830799</v>
      </c>
      <c r="I1668" s="2">
        <v>2243.1446900000001</v>
      </c>
      <c r="J1668" s="3">
        <f t="shared" si="102"/>
        <v>-0.10297608577358419</v>
      </c>
      <c r="K1668" s="2">
        <v>3971.27817</v>
      </c>
      <c r="L1668" s="2">
        <v>4255.2991199999997</v>
      </c>
      <c r="M1668" s="3">
        <f t="shared" si="103"/>
        <v>7.1518775024515424E-2</v>
      </c>
    </row>
    <row r="1669" spans="1:13" x14ac:dyDescent="0.2">
      <c r="A1669" s="1" t="s">
        <v>268</v>
      </c>
      <c r="B1669" s="1" t="s">
        <v>186</v>
      </c>
      <c r="C1669" s="2">
        <v>0</v>
      </c>
      <c r="D1669" s="2">
        <v>0</v>
      </c>
      <c r="E1669" s="3" t="str">
        <f t="shared" ref="E1669:E1732" si="104">IF(C1669=0,"",(D1669/C1669-1))</f>
        <v/>
      </c>
      <c r="F1669" s="2">
        <v>0</v>
      </c>
      <c r="G1669" s="2">
        <v>66.225920000000002</v>
      </c>
      <c r="H1669" s="3" t="str">
        <f t="shared" ref="H1669:H1732" si="105">IF(F1669=0,"",(G1669/F1669-1))</f>
        <v/>
      </c>
      <c r="I1669" s="2">
        <v>0</v>
      </c>
      <c r="J1669" s="3" t="str">
        <f t="shared" ref="J1669:J1732" si="106">IF(I1669=0,"",(G1669/I1669-1))</f>
        <v/>
      </c>
      <c r="K1669" s="2">
        <v>0</v>
      </c>
      <c r="L1669" s="2">
        <v>66.225920000000002</v>
      </c>
      <c r="M1669" s="3" t="str">
        <f t="shared" ref="M1669:M1732" si="107">IF(K1669=0,"",(L1669/K1669-1))</f>
        <v/>
      </c>
    </row>
    <row r="1670" spans="1:13" x14ac:dyDescent="0.2">
      <c r="A1670" s="1" t="s">
        <v>268</v>
      </c>
      <c r="B1670" s="1" t="s">
        <v>147</v>
      </c>
      <c r="C1670" s="2">
        <v>0</v>
      </c>
      <c r="D1670" s="2">
        <v>0</v>
      </c>
      <c r="E1670" s="3" t="str">
        <f t="shared" si="104"/>
        <v/>
      </c>
      <c r="F1670" s="2">
        <v>3.7376299999999998</v>
      </c>
      <c r="G1670" s="2">
        <v>3.8271999999999999</v>
      </c>
      <c r="H1670" s="3">
        <f t="shared" si="105"/>
        <v>2.3964383847518311E-2</v>
      </c>
      <c r="I1670" s="2">
        <v>1.1245700000000001</v>
      </c>
      <c r="J1670" s="3">
        <f t="shared" si="106"/>
        <v>2.4032563557626467</v>
      </c>
      <c r="K1670" s="2">
        <v>39.111710000000002</v>
      </c>
      <c r="L1670" s="2">
        <v>4.9517699999999998</v>
      </c>
      <c r="M1670" s="3">
        <f t="shared" si="107"/>
        <v>-0.87339418296975513</v>
      </c>
    </row>
    <row r="1671" spans="1:13" x14ac:dyDescent="0.2">
      <c r="A1671" s="1" t="s">
        <v>268</v>
      </c>
      <c r="B1671" s="1" t="s">
        <v>65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0</v>
      </c>
      <c r="H1671" s="3" t="str">
        <f t="shared" si="105"/>
        <v/>
      </c>
      <c r="I1671" s="2">
        <v>0</v>
      </c>
      <c r="J1671" s="3" t="str">
        <f t="shared" si="106"/>
        <v/>
      </c>
      <c r="K1671" s="2">
        <v>0</v>
      </c>
      <c r="L1671" s="2">
        <v>0</v>
      </c>
      <c r="M1671" s="3" t="str">
        <f t="shared" si="107"/>
        <v/>
      </c>
    </row>
    <row r="1672" spans="1:13" x14ac:dyDescent="0.2">
      <c r="A1672" s="1" t="s">
        <v>268</v>
      </c>
      <c r="B1672" s="1" t="s">
        <v>64</v>
      </c>
      <c r="C1672" s="2">
        <v>41.537050000000001</v>
      </c>
      <c r="D1672" s="2">
        <v>74.262349999999998</v>
      </c>
      <c r="E1672" s="3">
        <f t="shared" si="104"/>
        <v>0.787858068880674</v>
      </c>
      <c r="F1672" s="2">
        <v>4595.2522399999998</v>
      </c>
      <c r="G1672" s="2">
        <v>3177.6763999999998</v>
      </c>
      <c r="H1672" s="3">
        <f t="shared" si="105"/>
        <v>-0.30848705706740487</v>
      </c>
      <c r="I1672" s="2">
        <v>2633.2778400000002</v>
      </c>
      <c r="J1672" s="3">
        <f t="shared" si="106"/>
        <v>0.2067379870557069</v>
      </c>
      <c r="K1672" s="2">
        <v>10184.423349999999</v>
      </c>
      <c r="L1672" s="2">
        <v>5810.95424</v>
      </c>
      <c r="M1672" s="3">
        <f t="shared" si="107"/>
        <v>-0.42942726943887299</v>
      </c>
    </row>
    <row r="1673" spans="1:13" x14ac:dyDescent="0.2">
      <c r="A1673" s="1" t="s">
        <v>268</v>
      </c>
      <c r="B1673" s="1" t="s">
        <v>63</v>
      </c>
      <c r="C1673" s="2">
        <v>0</v>
      </c>
      <c r="D1673" s="2">
        <v>0</v>
      </c>
      <c r="E1673" s="3" t="str">
        <f t="shared" si="104"/>
        <v/>
      </c>
      <c r="F1673" s="2">
        <v>8.0875000000000004</v>
      </c>
      <c r="G1673" s="2">
        <v>6.4375200000000001</v>
      </c>
      <c r="H1673" s="3">
        <f t="shared" si="105"/>
        <v>-0.2040160741885626</v>
      </c>
      <c r="I1673" s="2">
        <v>58.95241</v>
      </c>
      <c r="J1673" s="3">
        <f t="shared" si="106"/>
        <v>-0.89080141083290743</v>
      </c>
      <c r="K1673" s="2">
        <v>30.934529999999999</v>
      </c>
      <c r="L1673" s="2">
        <v>65.389930000000007</v>
      </c>
      <c r="M1673" s="3">
        <f t="shared" si="107"/>
        <v>1.1138168254051384</v>
      </c>
    </row>
    <row r="1674" spans="1:13" x14ac:dyDescent="0.2">
      <c r="A1674" s="1" t="s">
        <v>268</v>
      </c>
      <c r="B1674" s="1" t="s">
        <v>62</v>
      </c>
      <c r="C1674" s="2">
        <v>0</v>
      </c>
      <c r="D1674" s="2">
        <v>1.5160899999999999</v>
      </c>
      <c r="E1674" s="3" t="str">
        <f t="shared" si="104"/>
        <v/>
      </c>
      <c r="F1674" s="2">
        <v>42.653399999999998</v>
      </c>
      <c r="G1674" s="2">
        <v>50.068820000000002</v>
      </c>
      <c r="H1674" s="3">
        <f t="shared" si="105"/>
        <v>0.17385296365588676</v>
      </c>
      <c r="I1674" s="2">
        <v>118.96201000000001</v>
      </c>
      <c r="J1674" s="3">
        <f t="shared" si="106"/>
        <v>-0.57911924991852448</v>
      </c>
      <c r="K1674" s="2">
        <v>162.53061</v>
      </c>
      <c r="L1674" s="2">
        <v>169.03083000000001</v>
      </c>
      <c r="M1674" s="3">
        <f t="shared" si="107"/>
        <v>3.9993820240999511E-2</v>
      </c>
    </row>
    <row r="1675" spans="1:13" x14ac:dyDescent="0.2">
      <c r="A1675" s="1" t="s">
        <v>268</v>
      </c>
      <c r="B1675" s="1" t="s">
        <v>146</v>
      </c>
      <c r="C1675" s="2">
        <v>0</v>
      </c>
      <c r="D1675" s="2">
        <v>0</v>
      </c>
      <c r="E1675" s="3" t="str">
        <f t="shared" si="104"/>
        <v/>
      </c>
      <c r="F1675" s="2">
        <v>0</v>
      </c>
      <c r="G1675" s="2">
        <v>0</v>
      </c>
      <c r="H1675" s="3" t="str">
        <f t="shared" si="105"/>
        <v/>
      </c>
      <c r="I1675" s="2">
        <v>0</v>
      </c>
      <c r="J1675" s="3" t="str">
        <f t="shared" si="106"/>
        <v/>
      </c>
      <c r="K1675" s="2">
        <v>0.14377000000000001</v>
      </c>
      <c r="L1675" s="2">
        <v>0</v>
      </c>
      <c r="M1675" s="3">
        <f t="shared" si="107"/>
        <v>-1</v>
      </c>
    </row>
    <row r="1676" spans="1:13" x14ac:dyDescent="0.2">
      <c r="A1676" s="1" t="s">
        <v>268</v>
      </c>
      <c r="B1676" s="1" t="s">
        <v>61</v>
      </c>
      <c r="C1676" s="2">
        <v>0</v>
      </c>
      <c r="D1676" s="2">
        <v>57.852919999999997</v>
      </c>
      <c r="E1676" s="3" t="str">
        <f t="shared" si="104"/>
        <v/>
      </c>
      <c r="F1676" s="2">
        <v>471.57353000000001</v>
      </c>
      <c r="G1676" s="2">
        <v>748.68044999999995</v>
      </c>
      <c r="H1676" s="3">
        <f t="shared" si="105"/>
        <v>0.58762187097312246</v>
      </c>
      <c r="I1676" s="2">
        <v>490.94432999999998</v>
      </c>
      <c r="J1676" s="3">
        <f t="shared" si="106"/>
        <v>0.52498033738367034</v>
      </c>
      <c r="K1676" s="2">
        <v>896.25417000000004</v>
      </c>
      <c r="L1676" s="2">
        <v>1239.6247800000001</v>
      </c>
      <c r="M1676" s="3">
        <f t="shared" si="107"/>
        <v>0.3831174475874406</v>
      </c>
    </row>
    <row r="1677" spans="1:13" x14ac:dyDescent="0.2">
      <c r="A1677" s="1" t="s">
        <v>268</v>
      </c>
      <c r="B1677" s="1" t="s">
        <v>60</v>
      </c>
      <c r="C1677" s="2">
        <v>0</v>
      </c>
      <c r="D1677" s="2">
        <v>0</v>
      </c>
      <c r="E1677" s="3" t="str">
        <f t="shared" si="104"/>
        <v/>
      </c>
      <c r="F1677" s="2">
        <v>0</v>
      </c>
      <c r="G1677" s="2">
        <v>0</v>
      </c>
      <c r="H1677" s="3" t="str">
        <f t="shared" si="105"/>
        <v/>
      </c>
      <c r="I1677" s="2">
        <v>0</v>
      </c>
      <c r="J1677" s="3" t="str">
        <f t="shared" si="106"/>
        <v/>
      </c>
      <c r="K1677" s="2">
        <v>0</v>
      </c>
      <c r="L1677" s="2">
        <v>0</v>
      </c>
      <c r="M1677" s="3" t="str">
        <f t="shared" si="107"/>
        <v/>
      </c>
    </row>
    <row r="1678" spans="1:13" x14ac:dyDescent="0.2">
      <c r="A1678" s="1" t="s">
        <v>268</v>
      </c>
      <c r="B1678" s="1" t="s">
        <v>59</v>
      </c>
      <c r="C1678" s="2">
        <v>0</v>
      </c>
      <c r="D1678" s="2">
        <v>0</v>
      </c>
      <c r="E1678" s="3" t="str">
        <f t="shared" si="104"/>
        <v/>
      </c>
      <c r="F1678" s="2">
        <v>0</v>
      </c>
      <c r="G1678" s="2">
        <v>0</v>
      </c>
      <c r="H1678" s="3" t="str">
        <f t="shared" si="105"/>
        <v/>
      </c>
      <c r="I1678" s="2">
        <v>0</v>
      </c>
      <c r="J1678" s="3" t="str">
        <f t="shared" si="106"/>
        <v/>
      </c>
      <c r="K1678" s="2">
        <v>0</v>
      </c>
      <c r="L1678" s="2">
        <v>0</v>
      </c>
      <c r="M1678" s="3" t="str">
        <f t="shared" si="107"/>
        <v/>
      </c>
    </row>
    <row r="1679" spans="1:13" x14ac:dyDescent="0.2">
      <c r="A1679" s="1" t="s">
        <v>268</v>
      </c>
      <c r="B1679" s="1" t="s">
        <v>58</v>
      </c>
      <c r="C1679" s="2">
        <v>0</v>
      </c>
      <c r="D1679" s="2">
        <v>0</v>
      </c>
      <c r="E1679" s="3" t="str">
        <f t="shared" si="104"/>
        <v/>
      </c>
      <c r="F1679" s="2">
        <v>227.08197000000001</v>
      </c>
      <c r="G1679" s="2">
        <v>163.41744</v>
      </c>
      <c r="H1679" s="3">
        <f t="shared" si="105"/>
        <v>-0.28035924648707256</v>
      </c>
      <c r="I1679" s="2">
        <v>238.39274</v>
      </c>
      <c r="J1679" s="3">
        <f t="shared" si="106"/>
        <v>-0.31450328562858076</v>
      </c>
      <c r="K1679" s="2">
        <v>396.09982000000002</v>
      </c>
      <c r="L1679" s="2">
        <v>401.81018</v>
      </c>
      <c r="M1679" s="3">
        <f t="shared" si="107"/>
        <v>1.4416467041060477E-2</v>
      </c>
    </row>
    <row r="1680" spans="1:13" x14ac:dyDescent="0.2">
      <c r="A1680" s="1" t="s">
        <v>268</v>
      </c>
      <c r="B1680" s="1" t="s">
        <v>57</v>
      </c>
      <c r="C1680" s="2">
        <v>0</v>
      </c>
      <c r="D1680" s="2">
        <v>0</v>
      </c>
      <c r="E1680" s="3" t="str">
        <f t="shared" si="104"/>
        <v/>
      </c>
      <c r="F1680" s="2">
        <v>5.6050000000000004</v>
      </c>
      <c r="G1680" s="2">
        <v>0.29409999999999997</v>
      </c>
      <c r="H1680" s="3">
        <f t="shared" si="105"/>
        <v>-0.94752899197145402</v>
      </c>
      <c r="I1680" s="2">
        <v>1.8905799999999999</v>
      </c>
      <c r="J1680" s="3">
        <f t="shared" si="106"/>
        <v>-0.8444392726041744</v>
      </c>
      <c r="K1680" s="2">
        <v>5.6050000000000004</v>
      </c>
      <c r="L1680" s="2">
        <v>2.1846800000000002</v>
      </c>
      <c r="M1680" s="3">
        <f t="shared" si="107"/>
        <v>-0.61022658340767166</v>
      </c>
    </row>
    <row r="1681" spans="1:13" x14ac:dyDescent="0.2">
      <c r="A1681" s="1" t="s">
        <v>268</v>
      </c>
      <c r="B1681" s="1" t="s">
        <v>56</v>
      </c>
      <c r="C1681" s="2">
        <v>46.317680000000003</v>
      </c>
      <c r="D1681" s="2">
        <v>0</v>
      </c>
      <c r="E1681" s="3">
        <f t="shared" si="104"/>
        <v>-1</v>
      </c>
      <c r="F1681" s="2">
        <v>1136.7460900000001</v>
      </c>
      <c r="G1681" s="2">
        <v>1117.5790199999999</v>
      </c>
      <c r="H1681" s="3">
        <f t="shared" si="105"/>
        <v>-1.6861346758624163E-2</v>
      </c>
      <c r="I1681" s="2">
        <v>1251.71712</v>
      </c>
      <c r="J1681" s="3">
        <f t="shared" si="106"/>
        <v>-0.1071632702443186</v>
      </c>
      <c r="K1681" s="2">
        <v>1777.94748</v>
      </c>
      <c r="L1681" s="2">
        <v>2369.2961399999999</v>
      </c>
      <c r="M1681" s="3">
        <f t="shared" si="107"/>
        <v>0.33260187190681245</v>
      </c>
    </row>
    <row r="1682" spans="1:13" x14ac:dyDescent="0.2">
      <c r="A1682" s="1" t="s">
        <v>268</v>
      </c>
      <c r="B1682" s="1" t="s">
        <v>55</v>
      </c>
      <c r="C1682" s="2">
        <v>0</v>
      </c>
      <c r="D1682" s="2">
        <v>0</v>
      </c>
      <c r="E1682" s="3" t="str">
        <f t="shared" si="104"/>
        <v/>
      </c>
      <c r="F1682" s="2">
        <v>174.56392</v>
      </c>
      <c r="G1682" s="2">
        <v>49.805100000000003</v>
      </c>
      <c r="H1682" s="3">
        <f t="shared" si="105"/>
        <v>-0.71468846483282455</v>
      </c>
      <c r="I1682" s="2">
        <v>13.65349</v>
      </c>
      <c r="J1682" s="3">
        <f t="shared" si="106"/>
        <v>2.6477926156609044</v>
      </c>
      <c r="K1682" s="2">
        <v>350.25236999999998</v>
      </c>
      <c r="L1682" s="2">
        <v>63.458590000000001</v>
      </c>
      <c r="M1682" s="3">
        <f t="shared" si="107"/>
        <v>-0.81882038371360633</v>
      </c>
    </row>
    <row r="1683" spans="1:13" x14ac:dyDescent="0.2">
      <c r="A1683" s="1" t="s">
        <v>268</v>
      </c>
      <c r="B1683" s="1" t="s">
        <v>145</v>
      </c>
      <c r="C1683" s="2">
        <v>0</v>
      </c>
      <c r="D1683" s="2">
        <v>0</v>
      </c>
      <c r="E1683" s="3" t="str">
        <f t="shared" si="104"/>
        <v/>
      </c>
      <c r="F1683" s="2">
        <v>3.8807</v>
      </c>
      <c r="G1683" s="2">
        <v>0</v>
      </c>
      <c r="H1683" s="3">
        <f t="shared" si="105"/>
        <v>-1</v>
      </c>
      <c r="I1683" s="2">
        <v>6.0699300000000003</v>
      </c>
      <c r="J1683" s="3">
        <f t="shared" si="106"/>
        <v>-1</v>
      </c>
      <c r="K1683" s="2">
        <v>6.5500999999999996</v>
      </c>
      <c r="L1683" s="2">
        <v>6.0699300000000003</v>
      </c>
      <c r="M1683" s="3">
        <f t="shared" si="107"/>
        <v>-7.3307277751484601E-2</v>
      </c>
    </row>
    <row r="1684" spans="1:13" x14ac:dyDescent="0.2">
      <c r="A1684" s="1" t="s">
        <v>268</v>
      </c>
      <c r="B1684" s="1" t="s">
        <v>182</v>
      </c>
      <c r="C1684" s="2">
        <v>0</v>
      </c>
      <c r="D1684" s="2">
        <v>0</v>
      </c>
      <c r="E1684" s="3" t="str">
        <f t="shared" si="104"/>
        <v/>
      </c>
      <c r="F1684" s="2">
        <v>0</v>
      </c>
      <c r="G1684" s="2">
        <v>0</v>
      </c>
      <c r="H1684" s="3" t="str">
        <f t="shared" si="105"/>
        <v/>
      </c>
      <c r="I1684" s="2">
        <v>0</v>
      </c>
      <c r="J1684" s="3" t="str">
        <f t="shared" si="106"/>
        <v/>
      </c>
      <c r="K1684" s="2">
        <v>0</v>
      </c>
      <c r="L1684" s="2">
        <v>0</v>
      </c>
      <c r="M1684" s="3" t="str">
        <f t="shared" si="107"/>
        <v/>
      </c>
    </row>
    <row r="1685" spans="1:13" x14ac:dyDescent="0.2">
      <c r="A1685" s="1" t="s">
        <v>268</v>
      </c>
      <c r="B1685" s="1" t="s">
        <v>54</v>
      </c>
      <c r="C1685" s="2">
        <v>0</v>
      </c>
      <c r="D1685" s="2">
        <v>0</v>
      </c>
      <c r="E1685" s="3" t="str">
        <f t="shared" si="104"/>
        <v/>
      </c>
      <c r="F1685" s="2">
        <v>0.23724000000000001</v>
      </c>
      <c r="G1685" s="2">
        <v>0</v>
      </c>
      <c r="H1685" s="3">
        <f t="shared" si="105"/>
        <v>-1</v>
      </c>
      <c r="I1685" s="2">
        <v>0</v>
      </c>
      <c r="J1685" s="3" t="str">
        <f t="shared" si="106"/>
        <v/>
      </c>
      <c r="K1685" s="2">
        <v>0.23724000000000001</v>
      </c>
      <c r="L1685" s="2">
        <v>0</v>
      </c>
      <c r="M1685" s="3">
        <f t="shared" si="107"/>
        <v>-1</v>
      </c>
    </row>
    <row r="1686" spans="1:13" x14ac:dyDescent="0.2">
      <c r="A1686" s="1" t="s">
        <v>268</v>
      </c>
      <c r="B1686" s="1" t="s">
        <v>144</v>
      </c>
      <c r="C1686" s="2">
        <v>0</v>
      </c>
      <c r="D1686" s="2">
        <v>0</v>
      </c>
      <c r="E1686" s="3" t="str">
        <f t="shared" si="104"/>
        <v/>
      </c>
      <c r="F1686" s="2">
        <v>0</v>
      </c>
      <c r="G1686" s="2">
        <v>0</v>
      </c>
      <c r="H1686" s="3" t="str">
        <f t="shared" si="105"/>
        <v/>
      </c>
      <c r="I1686" s="2">
        <v>5.9429999999999997E-2</v>
      </c>
      <c r="J1686" s="3">
        <f t="shared" si="106"/>
        <v>-1</v>
      </c>
      <c r="K1686" s="2">
        <v>0</v>
      </c>
      <c r="L1686" s="2">
        <v>5.9429999999999997E-2</v>
      </c>
      <c r="M1686" s="3" t="str">
        <f t="shared" si="107"/>
        <v/>
      </c>
    </row>
    <row r="1687" spans="1:13" x14ac:dyDescent="0.2">
      <c r="A1687" s="1" t="s">
        <v>268</v>
      </c>
      <c r="B1687" s="1" t="s">
        <v>143</v>
      </c>
      <c r="C1687" s="2">
        <v>0</v>
      </c>
      <c r="D1687" s="2">
        <v>0</v>
      </c>
      <c r="E1687" s="3" t="str">
        <f t="shared" si="104"/>
        <v/>
      </c>
      <c r="F1687" s="2">
        <v>0</v>
      </c>
      <c r="G1687" s="2">
        <v>58.97607</v>
      </c>
      <c r="H1687" s="3" t="str">
        <f t="shared" si="105"/>
        <v/>
      </c>
      <c r="I1687" s="2">
        <v>9.0770800000000005</v>
      </c>
      <c r="J1687" s="3">
        <f t="shared" si="106"/>
        <v>5.4972513187060157</v>
      </c>
      <c r="K1687" s="2">
        <v>10.36605</v>
      </c>
      <c r="L1687" s="2">
        <v>68.053150000000002</v>
      </c>
      <c r="M1687" s="3">
        <f t="shared" si="107"/>
        <v>5.5650030628831626</v>
      </c>
    </row>
    <row r="1688" spans="1:13" x14ac:dyDescent="0.2">
      <c r="A1688" s="1" t="s">
        <v>268</v>
      </c>
      <c r="B1688" s="1" t="s">
        <v>52</v>
      </c>
      <c r="C1688" s="2">
        <v>0</v>
      </c>
      <c r="D1688" s="2">
        <v>0</v>
      </c>
      <c r="E1688" s="3" t="str">
        <f t="shared" si="104"/>
        <v/>
      </c>
      <c r="F1688" s="2">
        <v>0</v>
      </c>
      <c r="G1688" s="2">
        <v>0</v>
      </c>
      <c r="H1688" s="3" t="str">
        <f t="shared" si="105"/>
        <v/>
      </c>
      <c r="I1688" s="2">
        <v>52.357059999999997</v>
      </c>
      <c r="J1688" s="3">
        <f t="shared" si="106"/>
        <v>-1</v>
      </c>
      <c r="K1688" s="2">
        <v>0</v>
      </c>
      <c r="L1688" s="2">
        <v>52.357059999999997</v>
      </c>
      <c r="M1688" s="3" t="str">
        <f t="shared" si="107"/>
        <v/>
      </c>
    </row>
    <row r="1689" spans="1:13" x14ac:dyDescent="0.2">
      <c r="A1689" s="1" t="s">
        <v>268</v>
      </c>
      <c r="B1689" s="1" t="s">
        <v>51</v>
      </c>
      <c r="C1689" s="2">
        <v>225.39402999999999</v>
      </c>
      <c r="D1689" s="2">
        <v>90.217380000000006</v>
      </c>
      <c r="E1689" s="3">
        <f t="shared" si="104"/>
        <v>-0.5997348288239932</v>
      </c>
      <c r="F1689" s="2">
        <v>9319.8309399999998</v>
      </c>
      <c r="G1689" s="2">
        <v>1160.67166</v>
      </c>
      <c r="H1689" s="3">
        <f t="shared" si="105"/>
        <v>-0.87546215511072356</v>
      </c>
      <c r="I1689" s="2">
        <v>720.75491</v>
      </c>
      <c r="J1689" s="3">
        <f t="shared" si="106"/>
        <v>0.61035553680792831</v>
      </c>
      <c r="K1689" s="2">
        <v>16061.12335</v>
      </c>
      <c r="L1689" s="2">
        <v>1881.4265700000001</v>
      </c>
      <c r="M1689" s="3">
        <f t="shared" si="107"/>
        <v>-0.8828583450235441</v>
      </c>
    </row>
    <row r="1690" spans="1:13" x14ac:dyDescent="0.2">
      <c r="A1690" s="1" t="s">
        <v>268</v>
      </c>
      <c r="B1690" s="1" t="s">
        <v>50</v>
      </c>
      <c r="C1690" s="2">
        <v>0.40360000000000001</v>
      </c>
      <c r="D1690" s="2">
        <v>0</v>
      </c>
      <c r="E1690" s="3">
        <f t="shared" si="104"/>
        <v>-1</v>
      </c>
      <c r="F1690" s="2">
        <v>0.40360000000000001</v>
      </c>
      <c r="G1690" s="2">
        <v>0</v>
      </c>
      <c r="H1690" s="3">
        <f t="shared" si="105"/>
        <v>-1</v>
      </c>
      <c r="I1690" s="2">
        <v>0</v>
      </c>
      <c r="J1690" s="3" t="str">
        <f t="shared" si="106"/>
        <v/>
      </c>
      <c r="K1690" s="2">
        <v>0.40360000000000001</v>
      </c>
      <c r="L1690" s="2">
        <v>0</v>
      </c>
      <c r="M1690" s="3">
        <f t="shared" si="107"/>
        <v>-1</v>
      </c>
    </row>
    <row r="1691" spans="1:13" x14ac:dyDescent="0.2">
      <c r="A1691" s="1" t="s">
        <v>268</v>
      </c>
      <c r="B1691" s="1" t="s">
        <v>49</v>
      </c>
      <c r="C1691" s="2">
        <v>0</v>
      </c>
      <c r="D1691" s="2">
        <v>0.24007000000000001</v>
      </c>
      <c r="E1691" s="3" t="str">
        <f t="shared" si="104"/>
        <v/>
      </c>
      <c r="F1691" s="2">
        <v>220.07003</v>
      </c>
      <c r="G1691" s="2">
        <v>425.05367999999999</v>
      </c>
      <c r="H1691" s="3">
        <f t="shared" si="105"/>
        <v>0.93144736700403952</v>
      </c>
      <c r="I1691" s="2">
        <v>72.702789999999993</v>
      </c>
      <c r="J1691" s="3">
        <f t="shared" si="106"/>
        <v>4.8464562364112851</v>
      </c>
      <c r="K1691" s="2">
        <v>249.63822999999999</v>
      </c>
      <c r="L1691" s="2">
        <v>497.75646999999998</v>
      </c>
      <c r="M1691" s="3">
        <f t="shared" si="107"/>
        <v>0.9939112290613501</v>
      </c>
    </row>
    <row r="1692" spans="1:13" x14ac:dyDescent="0.2">
      <c r="A1692" s="1" t="s">
        <v>268</v>
      </c>
      <c r="B1692" s="1" t="s">
        <v>48</v>
      </c>
      <c r="C1692" s="2">
        <v>0</v>
      </c>
      <c r="D1692" s="2">
        <v>34.684609999999999</v>
      </c>
      <c r="E1692" s="3" t="str">
        <f t="shared" si="104"/>
        <v/>
      </c>
      <c r="F1692" s="2">
        <v>370.59696000000002</v>
      </c>
      <c r="G1692" s="2">
        <v>475.75725999999997</v>
      </c>
      <c r="H1692" s="3">
        <f t="shared" si="105"/>
        <v>0.28375920838638269</v>
      </c>
      <c r="I1692" s="2">
        <v>327.76940999999999</v>
      </c>
      <c r="J1692" s="3">
        <f t="shared" si="106"/>
        <v>0.45149988218851789</v>
      </c>
      <c r="K1692" s="2">
        <v>593.93097999999998</v>
      </c>
      <c r="L1692" s="2">
        <v>803.52666999999997</v>
      </c>
      <c r="M1692" s="3">
        <f t="shared" si="107"/>
        <v>0.35289570178676311</v>
      </c>
    </row>
    <row r="1693" spans="1:13" x14ac:dyDescent="0.2">
      <c r="A1693" s="1" t="s">
        <v>268</v>
      </c>
      <c r="B1693" s="1" t="s">
        <v>47</v>
      </c>
      <c r="C1693" s="2">
        <v>0</v>
      </c>
      <c r="D1693" s="2">
        <v>0</v>
      </c>
      <c r="E1693" s="3" t="str">
        <f t="shared" si="104"/>
        <v/>
      </c>
      <c r="F1693" s="2">
        <v>0</v>
      </c>
      <c r="G1693" s="2">
        <v>0</v>
      </c>
      <c r="H1693" s="3" t="str">
        <f t="shared" si="105"/>
        <v/>
      </c>
      <c r="I1693" s="2">
        <v>0</v>
      </c>
      <c r="J1693" s="3" t="str">
        <f t="shared" si="106"/>
        <v/>
      </c>
      <c r="K1693" s="2">
        <v>0</v>
      </c>
      <c r="L1693" s="2">
        <v>0</v>
      </c>
      <c r="M1693" s="3" t="str">
        <f t="shared" si="107"/>
        <v/>
      </c>
    </row>
    <row r="1694" spans="1:13" x14ac:dyDescent="0.2">
      <c r="A1694" s="1" t="s">
        <v>268</v>
      </c>
      <c r="B1694" s="1" t="s">
        <v>46</v>
      </c>
      <c r="C1694" s="2">
        <v>0</v>
      </c>
      <c r="D1694" s="2">
        <v>0</v>
      </c>
      <c r="E1694" s="3" t="str">
        <f t="shared" si="104"/>
        <v/>
      </c>
      <c r="F1694" s="2">
        <v>0</v>
      </c>
      <c r="G1694" s="2">
        <v>37.514800000000001</v>
      </c>
      <c r="H1694" s="3" t="str">
        <f t="shared" si="105"/>
        <v/>
      </c>
      <c r="I1694" s="2">
        <v>0</v>
      </c>
      <c r="J1694" s="3" t="str">
        <f t="shared" si="106"/>
        <v/>
      </c>
      <c r="K1694" s="2">
        <v>0</v>
      </c>
      <c r="L1694" s="2">
        <v>37.514800000000001</v>
      </c>
      <c r="M1694" s="3" t="str">
        <f t="shared" si="107"/>
        <v/>
      </c>
    </row>
    <row r="1695" spans="1:13" x14ac:dyDescent="0.2">
      <c r="A1695" s="1" t="s">
        <v>268</v>
      </c>
      <c r="B1695" s="1" t="s">
        <v>181</v>
      </c>
      <c r="C1695" s="2">
        <v>0</v>
      </c>
      <c r="D1695" s="2">
        <v>0</v>
      </c>
      <c r="E1695" s="3" t="str">
        <f t="shared" si="104"/>
        <v/>
      </c>
      <c r="F1695" s="2">
        <v>0</v>
      </c>
      <c r="G1695" s="2">
        <v>36.280729999999998</v>
      </c>
      <c r="H1695" s="3" t="str">
        <f t="shared" si="105"/>
        <v/>
      </c>
      <c r="I1695" s="2">
        <v>0</v>
      </c>
      <c r="J1695" s="3" t="str">
        <f t="shared" si="106"/>
        <v/>
      </c>
      <c r="K1695" s="2">
        <v>0</v>
      </c>
      <c r="L1695" s="2">
        <v>36.280729999999998</v>
      </c>
      <c r="M1695" s="3" t="str">
        <f t="shared" si="107"/>
        <v/>
      </c>
    </row>
    <row r="1696" spans="1:13" x14ac:dyDescent="0.2">
      <c r="A1696" s="1" t="s">
        <v>268</v>
      </c>
      <c r="B1696" s="1" t="s">
        <v>45</v>
      </c>
      <c r="C1696" s="2">
        <v>0</v>
      </c>
      <c r="D1696" s="2">
        <v>56.10322</v>
      </c>
      <c r="E1696" s="3" t="str">
        <f t="shared" si="104"/>
        <v/>
      </c>
      <c r="F1696" s="2">
        <v>73.486779999999996</v>
      </c>
      <c r="G1696" s="2">
        <v>82.375420000000005</v>
      </c>
      <c r="H1696" s="3">
        <f t="shared" si="105"/>
        <v>0.12095563310843138</v>
      </c>
      <c r="I1696" s="2">
        <v>0</v>
      </c>
      <c r="J1696" s="3" t="str">
        <f t="shared" si="106"/>
        <v/>
      </c>
      <c r="K1696" s="2">
        <v>73.486779999999996</v>
      </c>
      <c r="L1696" s="2">
        <v>82.375420000000005</v>
      </c>
      <c r="M1696" s="3">
        <f t="shared" si="107"/>
        <v>0.12095563310843138</v>
      </c>
    </row>
    <row r="1697" spans="1:13" x14ac:dyDescent="0.2">
      <c r="A1697" s="1" t="s">
        <v>268</v>
      </c>
      <c r="B1697" s="1" t="s">
        <v>44</v>
      </c>
      <c r="C1697" s="2">
        <v>0.14652000000000001</v>
      </c>
      <c r="D1697" s="2">
        <v>0</v>
      </c>
      <c r="E1697" s="3">
        <f t="shared" si="104"/>
        <v>-1</v>
      </c>
      <c r="F1697" s="2">
        <v>51.251759999999997</v>
      </c>
      <c r="G1697" s="2">
        <v>94.21996</v>
      </c>
      <c r="H1697" s="3">
        <f t="shared" si="105"/>
        <v>0.83837511141080823</v>
      </c>
      <c r="I1697" s="2">
        <v>144.53391999999999</v>
      </c>
      <c r="J1697" s="3">
        <f t="shared" si="106"/>
        <v>-0.34811177888207834</v>
      </c>
      <c r="K1697" s="2">
        <v>209.25755000000001</v>
      </c>
      <c r="L1697" s="2">
        <v>238.75388000000001</v>
      </c>
      <c r="M1697" s="3">
        <f t="shared" si="107"/>
        <v>0.14095706463159874</v>
      </c>
    </row>
    <row r="1698" spans="1:13" x14ac:dyDescent="0.2">
      <c r="A1698" s="1" t="s">
        <v>268</v>
      </c>
      <c r="B1698" s="1" t="s">
        <v>43</v>
      </c>
      <c r="C1698" s="2">
        <v>0</v>
      </c>
      <c r="D1698" s="2">
        <v>0</v>
      </c>
      <c r="E1698" s="3" t="str">
        <f t="shared" si="104"/>
        <v/>
      </c>
      <c r="F1698" s="2">
        <v>236.07345000000001</v>
      </c>
      <c r="G1698" s="2">
        <v>688.51523999999995</v>
      </c>
      <c r="H1698" s="3">
        <f t="shared" si="105"/>
        <v>1.9165297495334608</v>
      </c>
      <c r="I1698" s="2">
        <v>58.518599999999999</v>
      </c>
      <c r="J1698" s="3">
        <f t="shared" si="106"/>
        <v>10.765750376803272</v>
      </c>
      <c r="K1698" s="2">
        <v>460.5478</v>
      </c>
      <c r="L1698" s="2">
        <v>747.03384000000005</v>
      </c>
      <c r="M1698" s="3">
        <f t="shared" si="107"/>
        <v>0.62205495281922984</v>
      </c>
    </row>
    <row r="1699" spans="1:13" x14ac:dyDescent="0.2">
      <c r="A1699" s="1" t="s">
        <v>268</v>
      </c>
      <c r="B1699" s="1" t="s">
        <v>42</v>
      </c>
      <c r="C1699" s="2">
        <v>0</v>
      </c>
      <c r="D1699" s="2">
        <v>0</v>
      </c>
      <c r="E1699" s="3" t="str">
        <f t="shared" si="104"/>
        <v/>
      </c>
      <c r="F1699" s="2">
        <v>174.39350999999999</v>
      </c>
      <c r="G1699" s="2">
        <v>55.334159999999997</v>
      </c>
      <c r="H1699" s="3">
        <f t="shared" si="105"/>
        <v>-0.68270516488830346</v>
      </c>
      <c r="I1699" s="2">
        <v>306.04374000000001</v>
      </c>
      <c r="J1699" s="3">
        <f t="shared" si="106"/>
        <v>-0.81919525620749511</v>
      </c>
      <c r="K1699" s="2">
        <v>337.42146000000002</v>
      </c>
      <c r="L1699" s="2">
        <v>361.37790000000001</v>
      </c>
      <c r="M1699" s="3">
        <f t="shared" si="107"/>
        <v>7.0998566599765223E-2</v>
      </c>
    </row>
    <row r="1700" spans="1:13" x14ac:dyDescent="0.2">
      <c r="A1700" s="1" t="s">
        <v>268</v>
      </c>
      <c r="B1700" s="1" t="s">
        <v>41</v>
      </c>
      <c r="C1700" s="2">
        <v>0</v>
      </c>
      <c r="D1700" s="2">
        <v>0</v>
      </c>
      <c r="E1700" s="3" t="str">
        <f t="shared" si="104"/>
        <v/>
      </c>
      <c r="F1700" s="2">
        <v>151.33282</v>
      </c>
      <c r="G1700" s="2">
        <v>116.16892</v>
      </c>
      <c r="H1700" s="3">
        <f t="shared" si="105"/>
        <v>-0.23236136087333858</v>
      </c>
      <c r="I1700" s="2">
        <v>15.347519999999999</v>
      </c>
      <c r="J1700" s="3">
        <f t="shared" si="106"/>
        <v>6.5692307291340883</v>
      </c>
      <c r="K1700" s="2">
        <v>176.00957</v>
      </c>
      <c r="L1700" s="2">
        <v>131.51643999999999</v>
      </c>
      <c r="M1700" s="3">
        <f t="shared" si="107"/>
        <v>-0.25278812964545061</v>
      </c>
    </row>
    <row r="1701" spans="1:13" x14ac:dyDescent="0.2">
      <c r="A1701" s="1" t="s">
        <v>268</v>
      </c>
      <c r="B1701" s="1" t="s">
        <v>40</v>
      </c>
      <c r="C1701" s="2">
        <v>0</v>
      </c>
      <c r="D1701" s="2">
        <v>113.57492000000001</v>
      </c>
      <c r="E1701" s="3" t="str">
        <f t="shared" si="104"/>
        <v/>
      </c>
      <c r="F1701" s="2">
        <v>726.26634999999999</v>
      </c>
      <c r="G1701" s="2">
        <v>612.91291999999999</v>
      </c>
      <c r="H1701" s="3">
        <f t="shared" si="105"/>
        <v>-0.15607694064305744</v>
      </c>
      <c r="I1701" s="2">
        <v>1296.2101700000001</v>
      </c>
      <c r="J1701" s="3">
        <f t="shared" si="106"/>
        <v>-0.52715004542820398</v>
      </c>
      <c r="K1701" s="2">
        <v>1326.1040399999999</v>
      </c>
      <c r="L1701" s="2">
        <v>1909.12309</v>
      </c>
      <c r="M1701" s="3">
        <f t="shared" si="107"/>
        <v>0.43964804601605789</v>
      </c>
    </row>
    <row r="1702" spans="1:13" x14ac:dyDescent="0.2">
      <c r="A1702" s="1" t="s">
        <v>268</v>
      </c>
      <c r="B1702" s="1" t="s">
        <v>39</v>
      </c>
      <c r="C1702" s="2">
        <v>0</v>
      </c>
      <c r="D1702" s="2">
        <v>0</v>
      </c>
      <c r="E1702" s="3" t="str">
        <f t="shared" si="104"/>
        <v/>
      </c>
      <c r="F1702" s="2">
        <v>0</v>
      </c>
      <c r="G1702" s="2">
        <v>101.95994</v>
      </c>
      <c r="H1702" s="3" t="str">
        <f t="shared" si="105"/>
        <v/>
      </c>
      <c r="I1702" s="2">
        <v>48.020809999999997</v>
      </c>
      <c r="J1702" s="3">
        <f t="shared" si="106"/>
        <v>1.1232449015333148</v>
      </c>
      <c r="K1702" s="2">
        <v>0</v>
      </c>
      <c r="L1702" s="2">
        <v>149.98075</v>
      </c>
      <c r="M1702" s="3" t="str">
        <f t="shared" si="107"/>
        <v/>
      </c>
    </row>
    <row r="1703" spans="1:13" x14ac:dyDescent="0.2">
      <c r="A1703" s="1" t="s">
        <v>268</v>
      </c>
      <c r="B1703" s="1" t="s">
        <v>37</v>
      </c>
      <c r="C1703" s="2">
        <v>0</v>
      </c>
      <c r="D1703" s="2">
        <v>0</v>
      </c>
      <c r="E1703" s="3" t="str">
        <f t="shared" si="104"/>
        <v/>
      </c>
      <c r="F1703" s="2">
        <v>0</v>
      </c>
      <c r="G1703" s="2">
        <v>0</v>
      </c>
      <c r="H1703" s="3" t="str">
        <f t="shared" si="105"/>
        <v/>
      </c>
      <c r="I1703" s="2">
        <v>0</v>
      </c>
      <c r="J1703" s="3" t="str">
        <f t="shared" si="106"/>
        <v/>
      </c>
      <c r="K1703" s="2">
        <v>0</v>
      </c>
      <c r="L1703" s="2">
        <v>0</v>
      </c>
      <c r="M1703" s="3" t="str">
        <f t="shared" si="107"/>
        <v/>
      </c>
    </row>
    <row r="1704" spans="1:13" x14ac:dyDescent="0.2">
      <c r="A1704" s="1" t="s">
        <v>268</v>
      </c>
      <c r="B1704" s="1" t="s">
        <v>36</v>
      </c>
      <c r="C1704" s="2">
        <v>0</v>
      </c>
      <c r="D1704" s="2">
        <v>0</v>
      </c>
      <c r="E1704" s="3" t="str">
        <f t="shared" si="104"/>
        <v/>
      </c>
      <c r="F1704" s="2">
        <v>65.558890000000005</v>
      </c>
      <c r="G1704" s="2">
        <v>46.7562</v>
      </c>
      <c r="H1704" s="3">
        <f t="shared" si="105"/>
        <v>-0.28680610669277662</v>
      </c>
      <c r="I1704" s="2">
        <v>87.885800000000003</v>
      </c>
      <c r="J1704" s="3">
        <f t="shared" si="106"/>
        <v>-0.46798914045272388</v>
      </c>
      <c r="K1704" s="2">
        <v>164.32704000000001</v>
      </c>
      <c r="L1704" s="2">
        <v>134.642</v>
      </c>
      <c r="M1704" s="3">
        <f t="shared" si="107"/>
        <v>-0.18064610669065795</v>
      </c>
    </row>
    <row r="1705" spans="1:13" x14ac:dyDescent="0.2">
      <c r="A1705" s="1" t="s">
        <v>268</v>
      </c>
      <c r="B1705" s="1" t="s">
        <v>35</v>
      </c>
      <c r="C1705" s="2">
        <v>63.587499999999999</v>
      </c>
      <c r="D1705" s="2">
        <v>241.54442</v>
      </c>
      <c r="E1705" s="3">
        <f t="shared" si="104"/>
        <v>2.7986148220955376</v>
      </c>
      <c r="F1705" s="2">
        <v>3094.6320999999998</v>
      </c>
      <c r="G1705" s="2">
        <v>2926.3007400000001</v>
      </c>
      <c r="H1705" s="3">
        <f t="shared" si="105"/>
        <v>-5.4394627393672956E-2</v>
      </c>
      <c r="I1705" s="2">
        <v>1368.31303</v>
      </c>
      <c r="J1705" s="3">
        <f t="shared" si="106"/>
        <v>1.1386193625591652</v>
      </c>
      <c r="K1705" s="2">
        <v>4588.4342200000001</v>
      </c>
      <c r="L1705" s="2">
        <v>4294.6137699999999</v>
      </c>
      <c r="M1705" s="3">
        <f t="shared" si="107"/>
        <v>-6.4035014105530808E-2</v>
      </c>
    </row>
    <row r="1706" spans="1:13" x14ac:dyDescent="0.2">
      <c r="A1706" s="1" t="s">
        <v>268</v>
      </c>
      <c r="B1706" s="1" t="s">
        <v>34</v>
      </c>
      <c r="C1706" s="2">
        <v>0</v>
      </c>
      <c r="D1706" s="2">
        <v>0</v>
      </c>
      <c r="E1706" s="3" t="str">
        <f t="shared" si="104"/>
        <v/>
      </c>
      <c r="F1706" s="2">
        <v>266.15145000000001</v>
      </c>
      <c r="G1706" s="2">
        <v>264.26647000000003</v>
      </c>
      <c r="H1706" s="3">
        <f t="shared" si="105"/>
        <v>-7.0823585593841054E-3</v>
      </c>
      <c r="I1706" s="2">
        <v>181.08973</v>
      </c>
      <c r="J1706" s="3">
        <f t="shared" si="106"/>
        <v>0.45931229783157779</v>
      </c>
      <c r="K1706" s="2">
        <v>467.57400000000001</v>
      </c>
      <c r="L1706" s="2">
        <v>445.3562</v>
      </c>
      <c r="M1706" s="3">
        <f t="shared" si="107"/>
        <v>-4.7517184445670657E-2</v>
      </c>
    </row>
    <row r="1707" spans="1:13" x14ac:dyDescent="0.2">
      <c r="A1707" s="1" t="s">
        <v>268</v>
      </c>
      <c r="B1707" s="1" t="s">
        <v>33</v>
      </c>
      <c r="C1707" s="2">
        <v>70.928700000000006</v>
      </c>
      <c r="D1707" s="2">
        <v>55.84892</v>
      </c>
      <c r="E1707" s="3">
        <f t="shared" si="104"/>
        <v>-0.2126047707063573</v>
      </c>
      <c r="F1707" s="2">
        <v>2497.6266700000001</v>
      </c>
      <c r="G1707" s="2">
        <v>2004.58275</v>
      </c>
      <c r="H1707" s="3">
        <f t="shared" si="105"/>
        <v>-0.19740497085579245</v>
      </c>
      <c r="I1707" s="2">
        <v>1502.5091500000001</v>
      </c>
      <c r="J1707" s="3">
        <f t="shared" si="106"/>
        <v>0.33415676703200115</v>
      </c>
      <c r="K1707" s="2">
        <v>3913.1990000000001</v>
      </c>
      <c r="L1707" s="2">
        <v>3507.0918999999999</v>
      </c>
      <c r="M1707" s="3">
        <f t="shared" si="107"/>
        <v>-0.10377880092476777</v>
      </c>
    </row>
    <row r="1708" spans="1:13" x14ac:dyDescent="0.2">
      <c r="A1708" s="1" t="s">
        <v>268</v>
      </c>
      <c r="B1708" s="1" t="s">
        <v>32</v>
      </c>
      <c r="C1708" s="2">
        <v>0</v>
      </c>
      <c r="D1708" s="2">
        <v>0</v>
      </c>
      <c r="E1708" s="3" t="str">
        <f t="shared" si="104"/>
        <v/>
      </c>
      <c r="F1708" s="2">
        <v>5.9160000000000004</v>
      </c>
      <c r="G1708" s="2">
        <v>4.4592499999999999</v>
      </c>
      <c r="H1708" s="3">
        <f t="shared" si="105"/>
        <v>-0.24623901284651795</v>
      </c>
      <c r="I1708" s="2">
        <v>0</v>
      </c>
      <c r="J1708" s="3" t="str">
        <f t="shared" si="106"/>
        <v/>
      </c>
      <c r="K1708" s="2">
        <v>148.79489000000001</v>
      </c>
      <c r="L1708" s="2">
        <v>4.4592499999999999</v>
      </c>
      <c r="M1708" s="3">
        <f t="shared" si="107"/>
        <v>-0.9700308928619793</v>
      </c>
    </row>
    <row r="1709" spans="1:13" x14ac:dyDescent="0.2">
      <c r="A1709" s="1" t="s">
        <v>268</v>
      </c>
      <c r="B1709" s="1" t="s">
        <v>31</v>
      </c>
      <c r="C1709" s="2">
        <v>0</v>
      </c>
      <c r="D1709" s="2">
        <v>0.22217999999999999</v>
      </c>
      <c r="E1709" s="3" t="str">
        <f t="shared" si="104"/>
        <v/>
      </c>
      <c r="F1709" s="2">
        <v>434.92793</v>
      </c>
      <c r="G1709" s="2">
        <v>86.974329999999995</v>
      </c>
      <c r="H1709" s="3">
        <f t="shared" si="105"/>
        <v>-0.80002588014984455</v>
      </c>
      <c r="I1709" s="2">
        <v>297.53280999999998</v>
      </c>
      <c r="J1709" s="3">
        <f t="shared" si="106"/>
        <v>-0.70768154947348494</v>
      </c>
      <c r="K1709" s="2">
        <v>662.92601000000002</v>
      </c>
      <c r="L1709" s="2">
        <v>384.50713999999999</v>
      </c>
      <c r="M1709" s="3">
        <f t="shared" si="107"/>
        <v>-0.41998483360156591</v>
      </c>
    </row>
    <row r="1710" spans="1:13" x14ac:dyDescent="0.2">
      <c r="A1710" s="1" t="s">
        <v>268</v>
      </c>
      <c r="B1710" s="1" t="s">
        <v>30</v>
      </c>
      <c r="C1710" s="2">
        <v>0</v>
      </c>
      <c r="D1710" s="2">
        <v>0</v>
      </c>
      <c r="E1710" s="3" t="str">
        <f t="shared" si="104"/>
        <v/>
      </c>
      <c r="F1710" s="2">
        <v>207.85588999999999</v>
      </c>
      <c r="G1710" s="2">
        <v>137.09859</v>
      </c>
      <c r="H1710" s="3">
        <f t="shared" si="105"/>
        <v>-0.3404151789973332</v>
      </c>
      <c r="I1710" s="2">
        <v>109.82302</v>
      </c>
      <c r="J1710" s="3">
        <f t="shared" si="106"/>
        <v>0.24835931483217277</v>
      </c>
      <c r="K1710" s="2">
        <v>236.38964000000001</v>
      </c>
      <c r="L1710" s="2">
        <v>246.92160999999999</v>
      </c>
      <c r="M1710" s="3">
        <f t="shared" si="107"/>
        <v>4.4553433052311409E-2</v>
      </c>
    </row>
    <row r="1711" spans="1:13" x14ac:dyDescent="0.2">
      <c r="A1711" s="1" t="s">
        <v>268</v>
      </c>
      <c r="B1711" s="1" t="s">
        <v>29</v>
      </c>
      <c r="C1711" s="2">
        <v>0</v>
      </c>
      <c r="D1711" s="2">
        <v>0</v>
      </c>
      <c r="E1711" s="3" t="str">
        <f t="shared" si="104"/>
        <v/>
      </c>
      <c r="F1711" s="2">
        <v>0</v>
      </c>
      <c r="G1711" s="2">
        <v>12.55824</v>
      </c>
      <c r="H1711" s="3" t="str">
        <f t="shared" si="105"/>
        <v/>
      </c>
      <c r="I1711" s="2">
        <v>0</v>
      </c>
      <c r="J1711" s="3" t="str">
        <f t="shared" si="106"/>
        <v/>
      </c>
      <c r="K1711" s="2">
        <v>0</v>
      </c>
      <c r="L1711" s="2">
        <v>12.55824</v>
      </c>
      <c r="M1711" s="3" t="str">
        <f t="shared" si="107"/>
        <v/>
      </c>
    </row>
    <row r="1712" spans="1:13" x14ac:dyDescent="0.2">
      <c r="A1712" s="1" t="s">
        <v>268</v>
      </c>
      <c r="B1712" s="1" t="s">
        <v>27</v>
      </c>
      <c r="C1712" s="2">
        <v>0</v>
      </c>
      <c r="D1712" s="2">
        <v>0</v>
      </c>
      <c r="E1712" s="3" t="str">
        <f t="shared" si="104"/>
        <v/>
      </c>
      <c r="F1712" s="2">
        <v>119.883</v>
      </c>
      <c r="G1712" s="2">
        <v>73.029700000000005</v>
      </c>
      <c r="H1712" s="3">
        <f t="shared" si="105"/>
        <v>-0.39082522125739261</v>
      </c>
      <c r="I1712" s="2">
        <v>39.562710000000003</v>
      </c>
      <c r="J1712" s="3">
        <f t="shared" si="106"/>
        <v>0.84592258720396041</v>
      </c>
      <c r="K1712" s="2">
        <v>230.83600000000001</v>
      </c>
      <c r="L1712" s="2">
        <v>112.59241</v>
      </c>
      <c r="M1712" s="3">
        <f t="shared" si="107"/>
        <v>-0.51224068169609593</v>
      </c>
    </row>
    <row r="1713" spans="1:13" x14ac:dyDescent="0.2">
      <c r="A1713" s="1" t="s">
        <v>268</v>
      </c>
      <c r="B1713" s="1" t="s">
        <v>26</v>
      </c>
      <c r="C1713" s="2">
        <v>0</v>
      </c>
      <c r="D1713" s="2">
        <v>0</v>
      </c>
      <c r="E1713" s="3" t="str">
        <f t="shared" si="104"/>
        <v/>
      </c>
      <c r="F1713" s="2">
        <v>289.46742</v>
      </c>
      <c r="G1713" s="2">
        <v>229.00729999999999</v>
      </c>
      <c r="H1713" s="3">
        <f t="shared" si="105"/>
        <v>-0.20886675260379917</v>
      </c>
      <c r="I1713" s="2">
        <v>72.754369999999994</v>
      </c>
      <c r="J1713" s="3">
        <f t="shared" si="106"/>
        <v>2.1476775896760567</v>
      </c>
      <c r="K1713" s="2">
        <v>405.8433</v>
      </c>
      <c r="L1713" s="2">
        <v>301.76166999999998</v>
      </c>
      <c r="M1713" s="3">
        <f t="shared" si="107"/>
        <v>-0.25645767713794965</v>
      </c>
    </row>
    <row r="1714" spans="1:13" x14ac:dyDescent="0.2">
      <c r="A1714" s="1" t="s">
        <v>268</v>
      </c>
      <c r="B1714" s="1" t="s">
        <v>142</v>
      </c>
      <c r="C1714" s="2">
        <v>0</v>
      </c>
      <c r="D1714" s="2">
        <v>0</v>
      </c>
      <c r="E1714" s="3" t="str">
        <f t="shared" si="104"/>
        <v/>
      </c>
      <c r="F1714" s="2">
        <v>633.45757000000003</v>
      </c>
      <c r="G1714" s="2">
        <v>70.646129999999999</v>
      </c>
      <c r="H1714" s="3">
        <f t="shared" si="105"/>
        <v>-0.88847535597372373</v>
      </c>
      <c r="I1714" s="2">
        <v>126.38476</v>
      </c>
      <c r="J1714" s="3">
        <f t="shared" si="106"/>
        <v>-0.44102334806823229</v>
      </c>
      <c r="K1714" s="2">
        <v>719.41461000000004</v>
      </c>
      <c r="L1714" s="2">
        <v>197.03089</v>
      </c>
      <c r="M1714" s="3">
        <f t="shared" si="107"/>
        <v>-0.72612331295301336</v>
      </c>
    </row>
    <row r="1715" spans="1:13" x14ac:dyDescent="0.2">
      <c r="A1715" s="1" t="s">
        <v>268</v>
      </c>
      <c r="B1715" s="1" t="s">
        <v>141</v>
      </c>
      <c r="C1715" s="2">
        <v>0</v>
      </c>
      <c r="D1715" s="2">
        <v>0</v>
      </c>
      <c r="E1715" s="3" t="str">
        <f t="shared" si="104"/>
        <v/>
      </c>
      <c r="F1715" s="2">
        <v>15.6012</v>
      </c>
      <c r="G1715" s="2">
        <v>117.10711999999999</v>
      </c>
      <c r="H1715" s="3">
        <f t="shared" si="105"/>
        <v>6.5062892598005275</v>
      </c>
      <c r="I1715" s="2">
        <v>61.438920000000003</v>
      </c>
      <c r="J1715" s="3">
        <f t="shared" si="106"/>
        <v>0.90607386978807547</v>
      </c>
      <c r="K1715" s="2">
        <v>62.76164</v>
      </c>
      <c r="L1715" s="2">
        <v>178.54604</v>
      </c>
      <c r="M1715" s="3">
        <f t="shared" si="107"/>
        <v>1.8448275092875202</v>
      </c>
    </row>
    <row r="1716" spans="1:13" x14ac:dyDescent="0.2">
      <c r="A1716" s="1" t="s">
        <v>268</v>
      </c>
      <c r="B1716" s="1" t="s">
        <v>25</v>
      </c>
      <c r="C1716" s="2">
        <v>0</v>
      </c>
      <c r="D1716" s="2">
        <v>0</v>
      </c>
      <c r="E1716" s="3" t="str">
        <f t="shared" si="104"/>
        <v/>
      </c>
      <c r="F1716" s="2">
        <v>145.71101999999999</v>
      </c>
      <c r="G1716" s="2">
        <v>281.98235</v>
      </c>
      <c r="H1716" s="3">
        <f t="shared" si="105"/>
        <v>0.93521636180983436</v>
      </c>
      <c r="I1716" s="2">
        <v>323.52357000000001</v>
      </c>
      <c r="J1716" s="3">
        <f t="shared" si="106"/>
        <v>-0.12840245302683828</v>
      </c>
      <c r="K1716" s="2">
        <v>243.21867</v>
      </c>
      <c r="L1716" s="2">
        <v>605.50591999999995</v>
      </c>
      <c r="M1716" s="3">
        <f t="shared" si="107"/>
        <v>1.4895536185606142</v>
      </c>
    </row>
    <row r="1717" spans="1:13" x14ac:dyDescent="0.2">
      <c r="A1717" s="1" t="s">
        <v>268</v>
      </c>
      <c r="B1717" s="1" t="s">
        <v>24</v>
      </c>
      <c r="C1717" s="2">
        <v>0</v>
      </c>
      <c r="D1717" s="2">
        <v>0</v>
      </c>
      <c r="E1717" s="3" t="str">
        <f t="shared" si="104"/>
        <v/>
      </c>
      <c r="F1717" s="2">
        <v>0</v>
      </c>
      <c r="G1717" s="2">
        <v>0</v>
      </c>
      <c r="H1717" s="3" t="str">
        <f t="shared" si="105"/>
        <v/>
      </c>
      <c r="I1717" s="2">
        <v>0</v>
      </c>
      <c r="J1717" s="3" t="str">
        <f t="shared" si="106"/>
        <v/>
      </c>
      <c r="K1717" s="2">
        <v>0</v>
      </c>
      <c r="L1717" s="2">
        <v>0</v>
      </c>
      <c r="M1717" s="3" t="str">
        <f t="shared" si="107"/>
        <v/>
      </c>
    </row>
    <row r="1718" spans="1:13" x14ac:dyDescent="0.2">
      <c r="A1718" s="1" t="s">
        <v>268</v>
      </c>
      <c r="B1718" s="1" t="s">
        <v>173</v>
      </c>
      <c r="C1718" s="2">
        <v>0</v>
      </c>
      <c r="D1718" s="2">
        <v>0</v>
      </c>
      <c r="E1718" s="3" t="str">
        <f t="shared" si="104"/>
        <v/>
      </c>
      <c r="F1718" s="2">
        <v>0</v>
      </c>
      <c r="G1718" s="2">
        <v>0</v>
      </c>
      <c r="H1718" s="3" t="str">
        <f t="shared" si="105"/>
        <v/>
      </c>
      <c r="I1718" s="2">
        <v>0</v>
      </c>
      <c r="J1718" s="3" t="str">
        <f t="shared" si="106"/>
        <v/>
      </c>
      <c r="K1718" s="2">
        <v>0</v>
      </c>
      <c r="L1718" s="2">
        <v>0</v>
      </c>
      <c r="M1718" s="3" t="str">
        <f t="shared" si="107"/>
        <v/>
      </c>
    </row>
    <row r="1719" spans="1:13" x14ac:dyDescent="0.2">
      <c r="A1719" s="1" t="s">
        <v>268</v>
      </c>
      <c r="B1719" s="1" t="s">
        <v>22</v>
      </c>
      <c r="C1719" s="2">
        <v>0</v>
      </c>
      <c r="D1719" s="2">
        <v>0</v>
      </c>
      <c r="E1719" s="3" t="str">
        <f t="shared" si="104"/>
        <v/>
      </c>
      <c r="F1719" s="2">
        <v>197.00713999999999</v>
      </c>
      <c r="G1719" s="2">
        <v>33.822870000000002</v>
      </c>
      <c r="H1719" s="3">
        <f t="shared" si="105"/>
        <v>-0.82831652700506186</v>
      </c>
      <c r="I1719" s="2">
        <v>166.52517</v>
      </c>
      <c r="J1719" s="3">
        <f t="shared" si="106"/>
        <v>-0.79689034396421876</v>
      </c>
      <c r="K1719" s="2">
        <v>294.1662</v>
      </c>
      <c r="L1719" s="2">
        <v>200.34804</v>
      </c>
      <c r="M1719" s="3">
        <f t="shared" si="107"/>
        <v>-0.31892909518496693</v>
      </c>
    </row>
    <row r="1720" spans="1:13" x14ac:dyDescent="0.2">
      <c r="A1720" s="1" t="s">
        <v>268</v>
      </c>
      <c r="B1720" s="1" t="s">
        <v>172</v>
      </c>
      <c r="C1720" s="2">
        <v>0</v>
      </c>
      <c r="D1720" s="2">
        <v>0</v>
      </c>
      <c r="E1720" s="3" t="str">
        <f t="shared" si="104"/>
        <v/>
      </c>
      <c r="F1720" s="2">
        <v>0</v>
      </c>
      <c r="G1720" s="2">
        <v>0</v>
      </c>
      <c r="H1720" s="3" t="str">
        <f t="shared" si="105"/>
        <v/>
      </c>
      <c r="I1720" s="2">
        <v>0</v>
      </c>
      <c r="J1720" s="3" t="str">
        <f t="shared" si="106"/>
        <v/>
      </c>
      <c r="K1720" s="2">
        <v>0</v>
      </c>
      <c r="L1720" s="2">
        <v>0</v>
      </c>
      <c r="M1720" s="3" t="str">
        <f t="shared" si="107"/>
        <v/>
      </c>
    </row>
    <row r="1721" spans="1:13" x14ac:dyDescent="0.2">
      <c r="A1721" s="1" t="s">
        <v>268</v>
      </c>
      <c r="B1721" s="1" t="s">
        <v>21</v>
      </c>
      <c r="C1721" s="2">
        <v>0</v>
      </c>
      <c r="D1721" s="2">
        <v>0.16200000000000001</v>
      </c>
      <c r="E1721" s="3" t="str">
        <f t="shared" si="104"/>
        <v/>
      </c>
      <c r="F1721" s="2">
        <v>265.13448</v>
      </c>
      <c r="G1721" s="2">
        <v>185.15919</v>
      </c>
      <c r="H1721" s="3">
        <f t="shared" si="105"/>
        <v>-0.30164047316667375</v>
      </c>
      <c r="I1721" s="2">
        <v>425.46266000000003</v>
      </c>
      <c r="J1721" s="3">
        <f t="shared" si="106"/>
        <v>-0.56480507596130769</v>
      </c>
      <c r="K1721" s="2">
        <v>299.76224999999999</v>
      </c>
      <c r="L1721" s="2">
        <v>610.62184999999999</v>
      </c>
      <c r="M1721" s="3">
        <f t="shared" si="107"/>
        <v>1.0370205054172099</v>
      </c>
    </row>
    <row r="1722" spans="1:13" x14ac:dyDescent="0.2">
      <c r="A1722" s="1" t="s">
        <v>268</v>
      </c>
      <c r="B1722" s="1" t="s">
        <v>20</v>
      </c>
      <c r="C1722" s="2">
        <v>2271.8463700000002</v>
      </c>
      <c r="D1722" s="2">
        <v>2734.6007599999998</v>
      </c>
      <c r="E1722" s="3">
        <f t="shared" si="104"/>
        <v>0.20369088161537952</v>
      </c>
      <c r="F1722" s="2">
        <v>32235.70998</v>
      </c>
      <c r="G1722" s="2">
        <v>32195.13061</v>
      </c>
      <c r="H1722" s="3">
        <f t="shared" si="105"/>
        <v>-1.2588328293429152E-3</v>
      </c>
      <c r="I1722" s="2">
        <v>26444.22234</v>
      </c>
      <c r="J1722" s="3">
        <f t="shared" si="106"/>
        <v>0.21747314767131853</v>
      </c>
      <c r="K1722" s="2">
        <v>58581.953710000002</v>
      </c>
      <c r="L1722" s="2">
        <v>58639.35295</v>
      </c>
      <c r="M1722" s="3">
        <f t="shared" si="107"/>
        <v>9.7981095482313485E-4</v>
      </c>
    </row>
    <row r="1723" spans="1:13" x14ac:dyDescent="0.2">
      <c r="A1723" s="1" t="s">
        <v>268</v>
      </c>
      <c r="B1723" s="1" t="s">
        <v>140</v>
      </c>
      <c r="C1723" s="2">
        <v>20.580570000000002</v>
      </c>
      <c r="D1723" s="2">
        <v>44.57394</v>
      </c>
      <c r="E1723" s="3">
        <f t="shared" si="104"/>
        <v>1.1658263109330789</v>
      </c>
      <c r="F1723" s="2">
        <v>361.5496</v>
      </c>
      <c r="G1723" s="2">
        <v>900.49032</v>
      </c>
      <c r="H1723" s="3">
        <f t="shared" si="105"/>
        <v>1.4906411734378908</v>
      </c>
      <c r="I1723" s="2">
        <v>604.05868999999996</v>
      </c>
      <c r="J1723" s="3">
        <f t="shared" si="106"/>
        <v>0.49073316038214765</v>
      </c>
      <c r="K1723" s="2">
        <v>1046.2067500000001</v>
      </c>
      <c r="L1723" s="2">
        <v>1504.54901</v>
      </c>
      <c r="M1723" s="3">
        <f t="shared" si="107"/>
        <v>0.43809912333293566</v>
      </c>
    </row>
    <row r="1724" spans="1:13" x14ac:dyDescent="0.2">
      <c r="A1724" s="1" t="s">
        <v>268</v>
      </c>
      <c r="B1724" s="1" t="s">
        <v>19</v>
      </c>
      <c r="C1724" s="2">
        <v>0</v>
      </c>
      <c r="D1724" s="2">
        <v>0</v>
      </c>
      <c r="E1724" s="3" t="str">
        <f t="shared" si="104"/>
        <v/>
      </c>
      <c r="F1724" s="2">
        <v>42.356720000000003</v>
      </c>
      <c r="G1724" s="2">
        <v>347.34895</v>
      </c>
      <c r="H1724" s="3">
        <f t="shared" si="105"/>
        <v>7.2005629803252003</v>
      </c>
      <c r="I1724" s="2">
        <v>291.05763999999999</v>
      </c>
      <c r="J1724" s="3">
        <f t="shared" si="106"/>
        <v>0.19340261949488768</v>
      </c>
      <c r="K1724" s="2">
        <v>109.04535</v>
      </c>
      <c r="L1724" s="2">
        <v>638.40659000000005</v>
      </c>
      <c r="M1724" s="3">
        <f t="shared" si="107"/>
        <v>4.8545053961494009</v>
      </c>
    </row>
    <row r="1725" spans="1:13" x14ac:dyDescent="0.2">
      <c r="A1725" s="1" t="s">
        <v>268</v>
      </c>
      <c r="B1725" s="1" t="s">
        <v>18</v>
      </c>
      <c r="C1725" s="2">
        <v>0</v>
      </c>
      <c r="D1725" s="2">
        <v>0</v>
      </c>
      <c r="E1725" s="3" t="str">
        <f t="shared" si="104"/>
        <v/>
      </c>
      <c r="F1725" s="2">
        <v>47.089790000000001</v>
      </c>
      <c r="G1725" s="2">
        <v>75.383579999999995</v>
      </c>
      <c r="H1725" s="3">
        <f t="shared" si="105"/>
        <v>0.60084765720976874</v>
      </c>
      <c r="I1725" s="2">
        <v>0</v>
      </c>
      <c r="J1725" s="3" t="str">
        <f t="shared" si="106"/>
        <v/>
      </c>
      <c r="K1725" s="2">
        <v>47.592149999999997</v>
      </c>
      <c r="L1725" s="2">
        <v>75.383579999999995</v>
      </c>
      <c r="M1725" s="3">
        <f t="shared" si="107"/>
        <v>0.58394987408637777</v>
      </c>
    </row>
    <row r="1726" spans="1:13" x14ac:dyDescent="0.2">
      <c r="A1726" s="1" t="s">
        <v>268</v>
      </c>
      <c r="B1726" s="1" t="s">
        <v>17</v>
      </c>
      <c r="C1726" s="2">
        <v>0</v>
      </c>
      <c r="D1726" s="2">
        <v>0</v>
      </c>
      <c r="E1726" s="3" t="str">
        <f t="shared" si="104"/>
        <v/>
      </c>
      <c r="F1726" s="2">
        <v>34.241410000000002</v>
      </c>
      <c r="G1726" s="2">
        <v>0</v>
      </c>
      <c r="H1726" s="3">
        <f t="shared" si="105"/>
        <v>-1</v>
      </c>
      <c r="I1726" s="2">
        <v>0</v>
      </c>
      <c r="J1726" s="3" t="str">
        <f t="shared" si="106"/>
        <v/>
      </c>
      <c r="K1726" s="2">
        <v>41.673780000000001</v>
      </c>
      <c r="L1726" s="2">
        <v>0</v>
      </c>
      <c r="M1726" s="3">
        <f t="shared" si="107"/>
        <v>-1</v>
      </c>
    </row>
    <row r="1727" spans="1:13" x14ac:dyDescent="0.2">
      <c r="A1727" s="1" t="s">
        <v>268</v>
      </c>
      <c r="B1727" s="1" t="s">
        <v>16</v>
      </c>
      <c r="C1727" s="2">
        <v>0</v>
      </c>
      <c r="D1727" s="2">
        <v>0</v>
      </c>
      <c r="E1727" s="3" t="str">
        <f t="shared" si="104"/>
        <v/>
      </c>
      <c r="F1727" s="2">
        <v>2.65516</v>
      </c>
      <c r="G1727" s="2">
        <v>0</v>
      </c>
      <c r="H1727" s="3">
        <f t="shared" si="105"/>
        <v>-1</v>
      </c>
      <c r="I1727" s="2">
        <v>0</v>
      </c>
      <c r="J1727" s="3" t="str">
        <f t="shared" si="106"/>
        <v/>
      </c>
      <c r="K1727" s="2">
        <v>2.65516</v>
      </c>
      <c r="L1727" s="2">
        <v>0</v>
      </c>
      <c r="M1727" s="3">
        <f t="shared" si="107"/>
        <v>-1</v>
      </c>
    </row>
    <row r="1728" spans="1:13" x14ac:dyDescent="0.2">
      <c r="A1728" s="1" t="s">
        <v>268</v>
      </c>
      <c r="B1728" s="1" t="s">
        <v>15</v>
      </c>
      <c r="C1728" s="2">
        <v>0</v>
      </c>
      <c r="D1728" s="2">
        <v>0</v>
      </c>
      <c r="E1728" s="3" t="str">
        <f t="shared" si="104"/>
        <v/>
      </c>
      <c r="F1728" s="2">
        <v>35.9375</v>
      </c>
      <c r="G1728" s="2">
        <v>0</v>
      </c>
      <c r="H1728" s="3">
        <f t="shared" si="105"/>
        <v>-1</v>
      </c>
      <c r="I1728" s="2">
        <v>46.778700000000001</v>
      </c>
      <c r="J1728" s="3">
        <f t="shared" si="106"/>
        <v>-1</v>
      </c>
      <c r="K1728" s="2">
        <v>71.013499999999993</v>
      </c>
      <c r="L1728" s="2">
        <v>46.778700000000001</v>
      </c>
      <c r="M1728" s="3">
        <f t="shared" si="107"/>
        <v>-0.34127032184021344</v>
      </c>
    </row>
    <row r="1729" spans="1:13" x14ac:dyDescent="0.2">
      <c r="A1729" s="1" t="s">
        <v>268</v>
      </c>
      <c r="B1729" s="1" t="s">
        <v>13</v>
      </c>
      <c r="C1729" s="2">
        <v>0</v>
      </c>
      <c r="D1729" s="2">
        <v>0</v>
      </c>
      <c r="E1729" s="3" t="str">
        <f t="shared" si="104"/>
        <v/>
      </c>
      <c r="F1729" s="2">
        <v>0</v>
      </c>
      <c r="G1729" s="2">
        <v>0</v>
      </c>
      <c r="H1729" s="3" t="str">
        <f t="shared" si="105"/>
        <v/>
      </c>
      <c r="I1729" s="2">
        <v>0</v>
      </c>
      <c r="J1729" s="3" t="str">
        <f t="shared" si="106"/>
        <v/>
      </c>
      <c r="K1729" s="2">
        <v>0</v>
      </c>
      <c r="L1729" s="2">
        <v>0</v>
      </c>
      <c r="M1729" s="3" t="str">
        <f t="shared" si="107"/>
        <v/>
      </c>
    </row>
    <row r="1730" spans="1:13" x14ac:dyDescent="0.2">
      <c r="A1730" s="1" t="s">
        <v>268</v>
      </c>
      <c r="B1730" s="1" t="s">
        <v>12</v>
      </c>
      <c r="C1730" s="2">
        <v>0</v>
      </c>
      <c r="D1730" s="2">
        <v>0</v>
      </c>
      <c r="E1730" s="3" t="str">
        <f t="shared" si="104"/>
        <v/>
      </c>
      <c r="F1730" s="2">
        <v>19.95506</v>
      </c>
      <c r="G1730" s="2">
        <v>311.63963999999999</v>
      </c>
      <c r="H1730" s="3">
        <f t="shared" si="105"/>
        <v>14.617073564298979</v>
      </c>
      <c r="I1730" s="2">
        <v>58.604170000000003</v>
      </c>
      <c r="J1730" s="3">
        <f t="shared" si="106"/>
        <v>4.3177041838490329</v>
      </c>
      <c r="K1730" s="2">
        <v>295.30291999999997</v>
      </c>
      <c r="L1730" s="2">
        <v>370.24381</v>
      </c>
      <c r="M1730" s="3">
        <f t="shared" si="107"/>
        <v>0.25377632567940744</v>
      </c>
    </row>
    <row r="1731" spans="1:13" x14ac:dyDescent="0.2">
      <c r="A1731" s="1" t="s">
        <v>268</v>
      </c>
      <c r="B1731" s="1" t="s">
        <v>222</v>
      </c>
      <c r="C1731" s="2">
        <v>0</v>
      </c>
      <c r="D1731" s="2">
        <v>0</v>
      </c>
      <c r="E1731" s="3" t="str">
        <f t="shared" si="104"/>
        <v/>
      </c>
      <c r="F1731" s="2">
        <v>0</v>
      </c>
      <c r="G1731" s="2">
        <v>0</v>
      </c>
      <c r="H1731" s="3" t="str">
        <f t="shared" si="105"/>
        <v/>
      </c>
      <c r="I1731" s="2">
        <v>0</v>
      </c>
      <c r="J1731" s="3" t="str">
        <f t="shared" si="106"/>
        <v/>
      </c>
      <c r="K1731" s="2">
        <v>0</v>
      </c>
      <c r="L1731" s="2">
        <v>0</v>
      </c>
      <c r="M1731" s="3" t="str">
        <f t="shared" si="107"/>
        <v/>
      </c>
    </row>
    <row r="1732" spans="1:13" x14ac:dyDescent="0.2">
      <c r="A1732" s="1" t="s">
        <v>268</v>
      </c>
      <c r="B1732" s="1" t="s">
        <v>11</v>
      </c>
      <c r="C1732" s="2">
        <v>48.440950000000001</v>
      </c>
      <c r="D1732" s="2">
        <v>2.7590400000000002</v>
      </c>
      <c r="E1732" s="3">
        <f t="shared" si="104"/>
        <v>-0.94304323098535436</v>
      </c>
      <c r="F1732" s="2">
        <v>1046.8376499999999</v>
      </c>
      <c r="G1732" s="2">
        <v>262.87076999999999</v>
      </c>
      <c r="H1732" s="3">
        <f t="shared" si="105"/>
        <v>-0.74889060400148955</v>
      </c>
      <c r="I1732" s="2">
        <v>297.18871000000001</v>
      </c>
      <c r="J1732" s="3">
        <f t="shared" si="106"/>
        <v>-0.11547524803348019</v>
      </c>
      <c r="K1732" s="2">
        <v>2225.27142</v>
      </c>
      <c r="L1732" s="2">
        <v>560.05948000000001</v>
      </c>
      <c r="M1732" s="3">
        <f t="shared" si="107"/>
        <v>-0.74831857589758644</v>
      </c>
    </row>
    <row r="1733" spans="1:13" x14ac:dyDescent="0.2">
      <c r="A1733" s="1" t="s">
        <v>268</v>
      </c>
      <c r="B1733" s="1" t="s">
        <v>10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0</v>
      </c>
      <c r="G1733" s="2">
        <v>0.64620999999999995</v>
      </c>
      <c r="H1733" s="3" t="str">
        <f t="shared" ref="H1733:H1796" si="109">IF(F1733=0,"",(G1733/F1733-1))</f>
        <v/>
      </c>
      <c r="I1733" s="2">
        <v>0</v>
      </c>
      <c r="J1733" s="3" t="str">
        <f t="shared" ref="J1733:J1796" si="110">IF(I1733=0,"",(G1733/I1733-1))</f>
        <v/>
      </c>
      <c r="K1733" s="2">
        <v>0.53361999999999998</v>
      </c>
      <c r="L1733" s="2">
        <v>0.64620999999999995</v>
      </c>
      <c r="M1733" s="3">
        <f t="shared" ref="M1733:M1796" si="111">IF(K1733=0,"",(L1733/K1733-1))</f>
        <v>0.21099284134777552</v>
      </c>
    </row>
    <row r="1734" spans="1:13" x14ac:dyDescent="0.2">
      <c r="A1734" s="1" t="s">
        <v>268</v>
      </c>
      <c r="B1734" s="1" t="s">
        <v>9</v>
      </c>
      <c r="C1734" s="2">
        <v>4.4231999999999996</v>
      </c>
      <c r="D1734" s="2">
        <v>49.320999999999998</v>
      </c>
      <c r="E1734" s="3">
        <f t="shared" si="108"/>
        <v>10.15052450714415</v>
      </c>
      <c r="F1734" s="2">
        <v>722.99113</v>
      </c>
      <c r="G1734" s="2">
        <v>936.23388</v>
      </c>
      <c r="H1734" s="3">
        <f t="shared" si="109"/>
        <v>0.2949451814159878</v>
      </c>
      <c r="I1734" s="2">
        <v>260.29106000000002</v>
      </c>
      <c r="J1734" s="3">
        <f t="shared" si="110"/>
        <v>2.5968729775044905</v>
      </c>
      <c r="K1734" s="2">
        <v>1210.1970100000001</v>
      </c>
      <c r="L1734" s="2">
        <v>1196.52494</v>
      </c>
      <c r="M1734" s="3">
        <f t="shared" si="111"/>
        <v>-1.1297391984136596E-2</v>
      </c>
    </row>
    <row r="1735" spans="1:13" x14ac:dyDescent="0.2">
      <c r="A1735" s="1" t="s">
        <v>268</v>
      </c>
      <c r="B1735" s="1" t="s">
        <v>8</v>
      </c>
      <c r="C1735" s="2">
        <v>45.995199999999997</v>
      </c>
      <c r="D1735" s="2">
        <v>85.344139999999996</v>
      </c>
      <c r="E1735" s="3">
        <f t="shared" si="108"/>
        <v>0.85550100880091828</v>
      </c>
      <c r="F1735" s="2">
        <v>531.75261</v>
      </c>
      <c r="G1735" s="2">
        <v>754.17843000000005</v>
      </c>
      <c r="H1735" s="3">
        <f t="shared" si="109"/>
        <v>0.41828815847279066</v>
      </c>
      <c r="I1735" s="2">
        <v>589.82754999999997</v>
      </c>
      <c r="J1735" s="3">
        <f t="shared" si="110"/>
        <v>0.27864225738523074</v>
      </c>
      <c r="K1735" s="2">
        <v>1054.7727400000001</v>
      </c>
      <c r="L1735" s="2">
        <v>1344.0059799999999</v>
      </c>
      <c r="M1735" s="3">
        <f t="shared" si="111"/>
        <v>0.2742137988890383</v>
      </c>
    </row>
    <row r="1736" spans="1:13" x14ac:dyDescent="0.2">
      <c r="A1736" s="1" t="s">
        <v>268</v>
      </c>
      <c r="B1736" s="1" t="s">
        <v>162</v>
      </c>
      <c r="C1736" s="2">
        <v>0</v>
      </c>
      <c r="D1736" s="2">
        <v>0</v>
      </c>
      <c r="E1736" s="3" t="str">
        <f t="shared" si="108"/>
        <v/>
      </c>
      <c r="F1736" s="2">
        <v>0</v>
      </c>
      <c r="G1736" s="2">
        <v>7.1160500000000004</v>
      </c>
      <c r="H1736" s="3" t="str">
        <f t="shared" si="109"/>
        <v/>
      </c>
      <c r="I1736" s="2">
        <v>0</v>
      </c>
      <c r="J1736" s="3" t="str">
        <f t="shared" si="110"/>
        <v/>
      </c>
      <c r="K1736" s="2">
        <v>0</v>
      </c>
      <c r="L1736" s="2">
        <v>7.1160500000000004</v>
      </c>
      <c r="M1736" s="3" t="str">
        <f t="shared" si="111"/>
        <v/>
      </c>
    </row>
    <row r="1737" spans="1:13" x14ac:dyDescent="0.2">
      <c r="A1737" s="1" t="s">
        <v>268</v>
      </c>
      <c r="B1737" s="1" t="s">
        <v>7</v>
      </c>
      <c r="C1737" s="2">
        <v>41.948590000000003</v>
      </c>
      <c r="D1737" s="2">
        <v>69.965280000000007</v>
      </c>
      <c r="E1737" s="3">
        <f t="shared" si="108"/>
        <v>0.66788156646027907</v>
      </c>
      <c r="F1737" s="2">
        <v>1137.5840900000001</v>
      </c>
      <c r="G1737" s="2">
        <v>652.35541999999998</v>
      </c>
      <c r="H1737" s="3">
        <f t="shared" si="109"/>
        <v>-0.42654312262753258</v>
      </c>
      <c r="I1737" s="2">
        <v>531.81295</v>
      </c>
      <c r="J1737" s="3">
        <f t="shared" si="110"/>
        <v>0.2266632845251324</v>
      </c>
      <c r="K1737" s="2">
        <v>1506.91482</v>
      </c>
      <c r="L1737" s="2">
        <v>1184.1683700000001</v>
      </c>
      <c r="M1737" s="3">
        <f t="shared" si="111"/>
        <v>-0.21417696987013501</v>
      </c>
    </row>
    <row r="1738" spans="1:13" x14ac:dyDescent="0.2">
      <c r="A1738" s="1" t="s">
        <v>268</v>
      </c>
      <c r="B1738" s="1" t="s">
        <v>6</v>
      </c>
      <c r="C1738" s="2">
        <v>0</v>
      </c>
      <c r="D1738" s="2">
        <v>0</v>
      </c>
      <c r="E1738" s="3" t="str">
        <f t="shared" si="108"/>
        <v/>
      </c>
      <c r="F1738" s="2">
        <v>0</v>
      </c>
      <c r="G1738" s="2">
        <v>0</v>
      </c>
      <c r="H1738" s="3" t="str">
        <f t="shared" si="109"/>
        <v/>
      </c>
      <c r="I1738" s="2">
        <v>0</v>
      </c>
      <c r="J1738" s="3" t="str">
        <f t="shared" si="110"/>
        <v/>
      </c>
      <c r="K1738" s="2">
        <v>0</v>
      </c>
      <c r="L1738" s="2">
        <v>0</v>
      </c>
      <c r="M1738" s="3" t="str">
        <f t="shared" si="111"/>
        <v/>
      </c>
    </row>
    <row r="1739" spans="1:13" x14ac:dyDescent="0.2">
      <c r="A1739" s="1" t="s">
        <v>268</v>
      </c>
      <c r="B1739" s="1" t="s">
        <v>139</v>
      </c>
      <c r="C1739" s="2">
        <v>0</v>
      </c>
      <c r="D1739" s="2">
        <v>0</v>
      </c>
      <c r="E1739" s="3" t="str">
        <f t="shared" si="108"/>
        <v/>
      </c>
      <c r="F1739" s="2">
        <v>0</v>
      </c>
      <c r="G1739" s="2">
        <v>0</v>
      </c>
      <c r="H1739" s="3" t="str">
        <f t="shared" si="109"/>
        <v/>
      </c>
      <c r="I1739" s="2">
        <v>0</v>
      </c>
      <c r="J1739" s="3" t="str">
        <f t="shared" si="110"/>
        <v/>
      </c>
      <c r="K1739" s="2">
        <v>86.689480000000003</v>
      </c>
      <c r="L1739" s="2">
        <v>0</v>
      </c>
      <c r="M1739" s="3">
        <f t="shared" si="111"/>
        <v>-1</v>
      </c>
    </row>
    <row r="1740" spans="1:13" x14ac:dyDescent="0.2">
      <c r="A1740" s="1" t="s">
        <v>268</v>
      </c>
      <c r="B1740" s="1" t="s">
        <v>5</v>
      </c>
      <c r="C1740" s="2">
        <v>0</v>
      </c>
      <c r="D1740" s="2">
        <v>157.05999</v>
      </c>
      <c r="E1740" s="3" t="str">
        <f t="shared" si="108"/>
        <v/>
      </c>
      <c r="F1740" s="2">
        <v>538.91746000000001</v>
      </c>
      <c r="G1740" s="2">
        <v>1241.2597599999999</v>
      </c>
      <c r="H1740" s="3">
        <f t="shared" si="109"/>
        <v>1.3032465119983305</v>
      </c>
      <c r="I1740" s="2">
        <v>378.58796999999998</v>
      </c>
      <c r="J1740" s="3">
        <f t="shared" si="110"/>
        <v>2.2786561073242764</v>
      </c>
      <c r="K1740" s="2">
        <v>797.11627999999996</v>
      </c>
      <c r="L1740" s="2">
        <v>1619.84773</v>
      </c>
      <c r="M1740" s="3">
        <f t="shared" si="111"/>
        <v>1.032134797196715</v>
      </c>
    </row>
    <row r="1741" spans="1:13" x14ac:dyDescent="0.2">
      <c r="A1741" s="1" t="s">
        <v>268</v>
      </c>
      <c r="B1741" s="1" t="s">
        <v>4</v>
      </c>
      <c r="C1741" s="2">
        <v>0</v>
      </c>
      <c r="D1741" s="2">
        <v>0</v>
      </c>
      <c r="E1741" s="3" t="str">
        <f t="shared" si="108"/>
        <v/>
      </c>
      <c r="F1741" s="2">
        <v>1.0528</v>
      </c>
      <c r="G1741" s="2">
        <v>13.09863</v>
      </c>
      <c r="H1741" s="3">
        <f t="shared" si="109"/>
        <v>11.44170782674772</v>
      </c>
      <c r="I1741" s="2">
        <v>0</v>
      </c>
      <c r="J1741" s="3" t="str">
        <f t="shared" si="110"/>
        <v/>
      </c>
      <c r="K1741" s="2">
        <v>1.0528</v>
      </c>
      <c r="L1741" s="2">
        <v>13.09863</v>
      </c>
      <c r="M1741" s="3">
        <f t="shared" si="111"/>
        <v>11.44170782674772</v>
      </c>
    </row>
    <row r="1742" spans="1:13" x14ac:dyDescent="0.2">
      <c r="A1742" s="1" t="s">
        <v>268</v>
      </c>
      <c r="B1742" s="1" t="s">
        <v>3</v>
      </c>
      <c r="C1742" s="2">
        <v>56.439779999999999</v>
      </c>
      <c r="D1742" s="2">
        <v>0</v>
      </c>
      <c r="E1742" s="3">
        <f t="shared" si="108"/>
        <v>-1</v>
      </c>
      <c r="F1742" s="2">
        <v>423.81698</v>
      </c>
      <c r="G1742" s="2">
        <v>305.69198</v>
      </c>
      <c r="H1742" s="3">
        <f t="shared" si="109"/>
        <v>-0.27871700657203491</v>
      </c>
      <c r="I1742" s="2">
        <v>346.64157999999998</v>
      </c>
      <c r="J1742" s="3">
        <f t="shared" si="110"/>
        <v>-0.11813239485003491</v>
      </c>
      <c r="K1742" s="2">
        <v>678.14990999999998</v>
      </c>
      <c r="L1742" s="2">
        <v>652.33356000000003</v>
      </c>
      <c r="M1742" s="3">
        <f t="shared" si="111"/>
        <v>-3.8068795142949918E-2</v>
      </c>
    </row>
    <row r="1743" spans="1:13" x14ac:dyDescent="0.2">
      <c r="A1743" s="1" t="s">
        <v>268</v>
      </c>
      <c r="B1743" s="1" t="s">
        <v>2</v>
      </c>
      <c r="C1743" s="2">
        <v>0</v>
      </c>
      <c r="D1743" s="2">
        <v>0</v>
      </c>
      <c r="E1743" s="3" t="str">
        <f t="shared" si="108"/>
        <v/>
      </c>
      <c r="F1743" s="2">
        <v>70.549149999999997</v>
      </c>
      <c r="G1743" s="2">
        <v>59.052109999999999</v>
      </c>
      <c r="H1743" s="3">
        <f t="shared" si="109"/>
        <v>-0.16296496839437469</v>
      </c>
      <c r="I1743" s="2">
        <v>100.94276000000001</v>
      </c>
      <c r="J1743" s="3">
        <f t="shared" si="110"/>
        <v>-0.41499410160768346</v>
      </c>
      <c r="K1743" s="2">
        <v>134.74635000000001</v>
      </c>
      <c r="L1743" s="2">
        <v>159.99486999999999</v>
      </c>
      <c r="M1743" s="3">
        <f t="shared" si="111"/>
        <v>0.18737813677327786</v>
      </c>
    </row>
    <row r="1744" spans="1:13" x14ac:dyDescent="0.2">
      <c r="A1744" s="1" t="s">
        <v>268</v>
      </c>
      <c r="B1744" s="1" t="s">
        <v>168</v>
      </c>
      <c r="C1744" s="2">
        <v>0</v>
      </c>
      <c r="D1744" s="2">
        <v>0</v>
      </c>
      <c r="E1744" s="3" t="str">
        <f t="shared" si="108"/>
        <v/>
      </c>
      <c r="F1744" s="2">
        <v>0</v>
      </c>
      <c r="G1744" s="2">
        <v>0</v>
      </c>
      <c r="H1744" s="3" t="str">
        <f t="shared" si="109"/>
        <v/>
      </c>
      <c r="I1744" s="2">
        <v>0</v>
      </c>
      <c r="J1744" s="3" t="str">
        <f t="shared" si="110"/>
        <v/>
      </c>
      <c r="K1744" s="2">
        <v>0</v>
      </c>
      <c r="L1744" s="2">
        <v>0</v>
      </c>
      <c r="M1744" s="3" t="str">
        <f t="shared" si="111"/>
        <v/>
      </c>
    </row>
    <row r="1745" spans="1:13" x14ac:dyDescent="0.2">
      <c r="A1745" s="6" t="s">
        <v>268</v>
      </c>
      <c r="B1745" s="6" t="s">
        <v>0</v>
      </c>
      <c r="C1745" s="5">
        <v>6171.9589699999997</v>
      </c>
      <c r="D1745" s="5">
        <v>8553.4643099999994</v>
      </c>
      <c r="E1745" s="4">
        <f t="shared" si="108"/>
        <v>0.3858589066414353</v>
      </c>
      <c r="F1745" s="5">
        <v>155035.06388</v>
      </c>
      <c r="G1745" s="5">
        <v>155902.74849999999</v>
      </c>
      <c r="H1745" s="4">
        <f t="shared" si="109"/>
        <v>5.5966992129701243E-3</v>
      </c>
      <c r="I1745" s="5">
        <v>145830.92223</v>
      </c>
      <c r="J1745" s="4">
        <f t="shared" si="110"/>
        <v>6.9065093438242187E-2</v>
      </c>
      <c r="K1745" s="5">
        <v>284530.82021999999</v>
      </c>
      <c r="L1745" s="5">
        <v>301733.67073000001</v>
      </c>
      <c r="M1745" s="4">
        <f t="shared" si="111"/>
        <v>6.046041162324256E-2</v>
      </c>
    </row>
    <row r="1746" spans="1:13" x14ac:dyDescent="0.2">
      <c r="A1746" s="1" t="s">
        <v>267</v>
      </c>
      <c r="B1746" s="1" t="s">
        <v>236</v>
      </c>
      <c r="C1746" s="2">
        <v>0</v>
      </c>
      <c r="D1746" s="2">
        <v>0</v>
      </c>
      <c r="E1746" s="3" t="str">
        <f t="shared" si="108"/>
        <v/>
      </c>
      <c r="F1746" s="2">
        <v>0</v>
      </c>
      <c r="G1746" s="2">
        <v>0</v>
      </c>
      <c r="H1746" s="3" t="str">
        <f t="shared" si="109"/>
        <v/>
      </c>
      <c r="I1746" s="2">
        <v>0</v>
      </c>
      <c r="J1746" s="3" t="str">
        <f t="shared" si="110"/>
        <v/>
      </c>
      <c r="K1746" s="2">
        <v>0</v>
      </c>
      <c r="L1746" s="2">
        <v>0</v>
      </c>
      <c r="M1746" s="3" t="str">
        <f t="shared" si="111"/>
        <v/>
      </c>
    </row>
    <row r="1747" spans="1:13" x14ac:dyDescent="0.2">
      <c r="A1747" s="1" t="s">
        <v>267</v>
      </c>
      <c r="B1747" s="1" t="s">
        <v>217</v>
      </c>
      <c r="C1747" s="2">
        <v>42.052399999999999</v>
      </c>
      <c r="D1747" s="2">
        <v>0</v>
      </c>
      <c r="E1747" s="3">
        <f t="shared" si="108"/>
        <v>-1</v>
      </c>
      <c r="F1747" s="2">
        <v>235.12689</v>
      </c>
      <c r="G1747" s="2">
        <v>311.30761000000001</v>
      </c>
      <c r="H1747" s="3">
        <f t="shared" si="109"/>
        <v>0.32399833128401445</v>
      </c>
      <c r="I1747" s="2">
        <v>121.05007000000001</v>
      </c>
      <c r="J1747" s="3">
        <f t="shared" si="110"/>
        <v>1.571725980827603</v>
      </c>
      <c r="K1747" s="2">
        <v>790.20519999999999</v>
      </c>
      <c r="L1747" s="2">
        <v>432.35768000000002</v>
      </c>
      <c r="M1747" s="3">
        <f t="shared" si="111"/>
        <v>-0.45285391693195642</v>
      </c>
    </row>
    <row r="1748" spans="1:13" x14ac:dyDescent="0.2">
      <c r="A1748" s="1" t="s">
        <v>267</v>
      </c>
      <c r="B1748" s="1" t="s">
        <v>137</v>
      </c>
      <c r="C1748" s="2">
        <v>0</v>
      </c>
      <c r="D1748" s="2">
        <v>253.51616999999999</v>
      </c>
      <c r="E1748" s="3" t="str">
        <f t="shared" si="108"/>
        <v/>
      </c>
      <c r="F1748" s="2">
        <v>350.04741000000001</v>
      </c>
      <c r="G1748" s="2">
        <v>541.09285</v>
      </c>
      <c r="H1748" s="3">
        <f t="shared" si="109"/>
        <v>0.54577018581568693</v>
      </c>
      <c r="I1748" s="2">
        <v>262.51749000000001</v>
      </c>
      <c r="J1748" s="3">
        <f t="shared" si="110"/>
        <v>1.0611687625079762</v>
      </c>
      <c r="K1748" s="2">
        <v>961.66348000000005</v>
      </c>
      <c r="L1748" s="2">
        <v>803.61033999999995</v>
      </c>
      <c r="M1748" s="3">
        <f t="shared" si="111"/>
        <v>-0.16435389643786835</v>
      </c>
    </row>
    <row r="1749" spans="1:13" x14ac:dyDescent="0.2">
      <c r="A1749" s="1" t="s">
        <v>267</v>
      </c>
      <c r="B1749" s="1" t="s">
        <v>136</v>
      </c>
      <c r="C1749" s="2">
        <v>0</v>
      </c>
      <c r="D1749" s="2">
        <v>0</v>
      </c>
      <c r="E1749" s="3" t="str">
        <f t="shared" si="108"/>
        <v/>
      </c>
      <c r="F1749" s="2">
        <v>74.678759999999997</v>
      </c>
      <c r="G1749" s="2">
        <v>87.928210000000007</v>
      </c>
      <c r="H1749" s="3">
        <f t="shared" si="109"/>
        <v>0.17741925548844151</v>
      </c>
      <c r="I1749" s="2">
        <v>18.23695</v>
      </c>
      <c r="J1749" s="3">
        <f t="shared" si="110"/>
        <v>3.8214317635350215</v>
      </c>
      <c r="K1749" s="2">
        <v>297.97928999999999</v>
      </c>
      <c r="L1749" s="2">
        <v>106.16516</v>
      </c>
      <c r="M1749" s="3">
        <f t="shared" si="111"/>
        <v>-0.6437163133048609</v>
      </c>
    </row>
    <row r="1750" spans="1:13" x14ac:dyDescent="0.2">
      <c r="A1750" s="1" t="s">
        <v>267</v>
      </c>
      <c r="B1750" s="1" t="s">
        <v>135</v>
      </c>
      <c r="C1750" s="2">
        <v>3286.75191</v>
      </c>
      <c r="D1750" s="2">
        <v>3501.3925899999999</v>
      </c>
      <c r="E1750" s="3">
        <f t="shared" si="108"/>
        <v>6.5304801176794713E-2</v>
      </c>
      <c r="F1750" s="2">
        <v>251441.64118999999</v>
      </c>
      <c r="G1750" s="2">
        <v>250872.02471999999</v>
      </c>
      <c r="H1750" s="3">
        <f t="shared" si="109"/>
        <v>-2.2654022909815996E-3</v>
      </c>
      <c r="I1750" s="2">
        <v>270143.06731999997</v>
      </c>
      <c r="J1750" s="3">
        <f t="shared" si="110"/>
        <v>-7.1336432177148357E-2</v>
      </c>
      <c r="K1750" s="2">
        <v>524427.36719000002</v>
      </c>
      <c r="L1750" s="2">
        <v>521015.09204000002</v>
      </c>
      <c r="M1750" s="3">
        <f t="shared" si="111"/>
        <v>-6.5066687276137403E-3</v>
      </c>
    </row>
    <row r="1751" spans="1:13" x14ac:dyDescent="0.2">
      <c r="A1751" s="1" t="s">
        <v>267</v>
      </c>
      <c r="B1751" s="1" t="s">
        <v>216</v>
      </c>
      <c r="C1751" s="2">
        <v>0</v>
      </c>
      <c r="D1751" s="2">
        <v>0</v>
      </c>
      <c r="E1751" s="3" t="str">
        <f t="shared" si="108"/>
        <v/>
      </c>
      <c r="F1751" s="2">
        <v>0</v>
      </c>
      <c r="G1751" s="2">
        <v>0</v>
      </c>
      <c r="H1751" s="3" t="str">
        <f t="shared" si="109"/>
        <v/>
      </c>
      <c r="I1751" s="2">
        <v>0</v>
      </c>
      <c r="J1751" s="3" t="str">
        <f t="shared" si="110"/>
        <v/>
      </c>
      <c r="K1751" s="2">
        <v>0</v>
      </c>
      <c r="L1751" s="2">
        <v>0</v>
      </c>
      <c r="M1751" s="3" t="str">
        <f t="shared" si="111"/>
        <v/>
      </c>
    </row>
    <row r="1752" spans="1:13" x14ac:dyDescent="0.2">
      <c r="A1752" s="1" t="s">
        <v>267</v>
      </c>
      <c r="B1752" s="1" t="s">
        <v>235</v>
      </c>
      <c r="C1752" s="2">
        <v>0</v>
      </c>
      <c r="D1752" s="2">
        <v>0</v>
      </c>
      <c r="E1752" s="3" t="str">
        <f t="shared" si="108"/>
        <v/>
      </c>
      <c r="F1752" s="2">
        <v>0.12987000000000001</v>
      </c>
      <c r="G1752" s="2">
        <v>0</v>
      </c>
      <c r="H1752" s="3">
        <f t="shared" si="109"/>
        <v>-1</v>
      </c>
      <c r="I1752" s="2">
        <v>0</v>
      </c>
      <c r="J1752" s="3" t="str">
        <f t="shared" si="110"/>
        <v/>
      </c>
      <c r="K1752" s="2">
        <v>0.12987000000000001</v>
      </c>
      <c r="L1752" s="2">
        <v>0</v>
      </c>
      <c r="M1752" s="3">
        <f t="shared" si="111"/>
        <v>-1</v>
      </c>
    </row>
    <row r="1753" spans="1:13" x14ac:dyDescent="0.2">
      <c r="A1753" s="1" t="s">
        <v>267</v>
      </c>
      <c r="B1753" s="1" t="s">
        <v>166</v>
      </c>
      <c r="C1753" s="2">
        <v>0</v>
      </c>
      <c r="D1753" s="2">
        <v>0</v>
      </c>
      <c r="E1753" s="3" t="str">
        <f t="shared" si="108"/>
        <v/>
      </c>
      <c r="F1753" s="2">
        <v>130.58127999999999</v>
      </c>
      <c r="G1753" s="2">
        <v>21.596640000000001</v>
      </c>
      <c r="H1753" s="3">
        <f t="shared" si="109"/>
        <v>-0.83461151552504309</v>
      </c>
      <c r="I1753" s="2">
        <v>403.80768</v>
      </c>
      <c r="J1753" s="3">
        <f t="shared" si="110"/>
        <v>-0.94651751051391597</v>
      </c>
      <c r="K1753" s="2">
        <v>469.62574999999998</v>
      </c>
      <c r="L1753" s="2">
        <v>425.40431999999998</v>
      </c>
      <c r="M1753" s="3">
        <f t="shared" si="111"/>
        <v>-9.4163128831841081E-2</v>
      </c>
    </row>
    <row r="1754" spans="1:13" x14ac:dyDescent="0.2">
      <c r="A1754" s="1" t="s">
        <v>267</v>
      </c>
      <c r="B1754" s="1" t="s">
        <v>227</v>
      </c>
      <c r="C1754" s="2">
        <v>0</v>
      </c>
      <c r="D1754" s="2">
        <v>0</v>
      </c>
      <c r="E1754" s="3" t="str">
        <f t="shared" si="108"/>
        <v/>
      </c>
      <c r="F1754" s="2">
        <v>0</v>
      </c>
      <c r="G1754" s="2">
        <v>0</v>
      </c>
      <c r="H1754" s="3" t="str">
        <f t="shared" si="109"/>
        <v/>
      </c>
      <c r="I1754" s="2">
        <v>0</v>
      </c>
      <c r="J1754" s="3" t="str">
        <f t="shared" si="110"/>
        <v/>
      </c>
      <c r="K1754" s="2">
        <v>0</v>
      </c>
      <c r="L1754" s="2">
        <v>0</v>
      </c>
      <c r="M1754" s="3" t="str">
        <f t="shared" si="111"/>
        <v/>
      </c>
    </row>
    <row r="1755" spans="1:13" x14ac:dyDescent="0.2">
      <c r="A1755" s="1" t="s">
        <v>267</v>
      </c>
      <c r="B1755" s="1" t="s">
        <v>215</v>
      </c>
      <c r="C1755" s="2">
        <v>0</v>
      </c>
      <c r="D1755" s="2">
        <v>2.0437099999999999</v>
      </c>
      <c r="E1755" s="3" t="str">
        <f t="shared" si="108"/>
        <v/>
      </c>
      <c r="F1755" s="2">
        <v>20.720680000000002</v>
      </c>
      <c r="G1755" s="2">
        <v>7.4263000000000003</v>
      </c>
      <c r="H1755" s="3">
        <f t="shared" si="109"/>
        <v>-0.64159960001312699</v>
      </c>
      <c r="I1755" s="2">
        <v>19.793430000000001</v>
      </c>
      <c r="J1755" s="3">
        <f t="shared" si="110"/>
        <v>-0.62480984852044341</v>
      </c>
      <c r="K1755" s="2">
        <v>21.279789999999998</v>
      </c>
      <c r="L1755" s="2">
        <v>27.219729999999998</v>
      </c>
      <c r="M1755" s="3">
        <f t="shared" si="111"/>
        <v>0.27913527342140121</v>
      </c>
    </row>
    <row r="1756" spans="1:13" x14ac:dyDescent="0.2">
      <c r="A1756" s="1" t="s">
        <v>267</v>
      </c>
      <c r="B1756" s="1" t="s">
        <v>234</v>
      </c>
      <c r="C1756" s="2">
        <v>0</v>
      </c>
      <c r="D1756" s="2">
        <v>0</v>
      </c>
      <c r="E1756" s="3" t="str">
        <f t="shared" si="108"/>
        <v/>
      </c>
      <c r="F1756" s="2">
        <v>0</v>
      </c>
      <c r="G1756" s="2">
        <v>0</v>
      </c>
      <c r="H1756" s="3" t="str">
        <f t="shared" si="109"/>
        <v/>
      </c>
      <c r="I1756" s="2">
        <v>0</v>
      </c>
      <c r="J1756" s="3" t="str">
        <f t="shared" si="110"/>
        <v/>
      </c>
      <c r="K1756" s="2">
        <v>0</v>
      </c>
      <c r="L1756" s="2">
        <v>0</v>
      </c>
      <c r="M1756" s="3" t="str">
        <f t="shared" si="111"/>
        <v/>
      </c>
    </row>
    <row r="1757" spans="1:13" x14ac:dyDescent="0.2">
      <c r="A1757" s="1" t="s">
        <v>267</v>
      </c>
      <c r="B1757" s="1" t="s">
        <v>160</v>
      </c>
      <c r="C1757" s="2">
        <v>0</v>
      </c>
      <c r="D1757" s="2">
        <v>0</v>
      </c>
      <c r="E1757" s="3" t="str">
        <f t="shared" si="108"/>
        <v/>
      </c>
      <c r="F1757" s="2">
        <v>18.57837</v>
      </c>
      <c r="G1757" s="2">
        <v>41.416409999999999</v>
      </c>
      <c r="H1757" s="3">
        <f t="shared" si="109"/>
        <v>1.2292811479155596</v>
      </c>
      <c r="I1757" s="2">
        <v>68.506339999999994</v>
      </c>
      <c r="J1757" s="3">
        <f t="shared" si="110"/>
        <v>-0.39543683110205563</v>
      </c>
      <c r="K1757" s="2">
        <v>177.25688</v>
      </c>
      <c r="L1757" s="2">
        <v>109.92274999999999</v>
      </c>
      <c r="M1757" s="3">
        <f t="shared" si="111"/>
        <v>-0.37986751205369296</v>
      </c>
    </row>
    <row r="1758" spans="1:13" x14ac:dyDescent="0.2">
      <c r="A1758" s="1" t="s">
        <v>267</v>
      </c>
      <c r="B1758" s="1" t="s">
        <v>134</v>
      </c>
      <c r="C1758" s="2">
        <v>207.90649999999999</v>
      </c>
      <c r="D1758" s="2">
        <v>296.68939999999998</v>
      </c>
      <c r="E1758" s="3">
        <f t="shared" si="108"/>
        <v>0.4270328248515558</v>
      </c>
      <c r="F1758" s="2">
        <v>2568.2277300000001</v>
      </c>
      <c r="G1758" s="2">
        <v>2994.41194</v>
      </c>
      <c r="H1758" s="3">
        <f t="shared" si="109"/>
        <v>0.16594486735800484</v>
      </c>
      <c r="I1758" s="2">
        <v>2062.9113600000001</v>
      </c>
      <c r="J1758" s="3">
        <f t="shared" si="110"/>
        <v>0.45154658511357448</v>
      </c>
      <c r="K1758" s="2">
        <v>4839.1000000000004</v>
      </c>
      <c r="L1758" s="2">
        <v>5057.3233</v>
      </c>
      <c r="M1758" s="3">
        <f t="shared" si="111"/>
        <v>4.509584426856228E-2</v>
      </c>
    </row>
    <row r="1759" spans="1:13" x14ac:dyDescent="0.2">
      <c r="A1759" s="1" t="s">
        <v>267</v>
      </c>
      <c r="B1759" s="1" t="s">
        <v>214</v>
      </c>
      <c r="C1759" s="2">
        <v>0</v>
      </c>
      <c r="D1759" s="2">
        <v>0</v>
      </c>
      <c r="E1759" s="3" t="str">
        <f t="shared" si="108"/>
        <v/>
      </c>
      <c r="F1759" s="2">
        <v>0</v>
      </c>
      <c r="G1759" s="2">
        <v>0</v>
      </c>
      <c r="H1759" s="3" t="str">
        <f t="shared" si="109"/>
        <v/>
      </c>
      <c r="I1759" s="2">
        <v>0</v>
      </c>
      <c r="J1759" s="3" t="str">
        <f t="shared" si="110"/>
        <v/>
      </c>
      <c r="K1759" s="2">
        <v>0</v>
      </c>
      <c r="L1759" s="2">
        <v>0</v>
      </c>
      <c r="M1759" s="3" t="str">
        <f t="shared" si="111"/>
        <v/>
      </c>
    </row>
    <row r="1760" spans="1:13" x14ac:dyDescent="0.2">
      <c r="A1760" s="1" t="s">
        <v>267</v>
      </c>
      <c r="B1760" s="1" t="s">
        <v>159</v>
      </c>
      <c r="C1760" s="2">
        <v>160.21969999999999</v>
      </c>
      <c r="D1760" s="2">
        <v>315.45774</v>
      </c>
      <c r="E1760" s="3">
        <f t="shared" si="108"/>
        <v>0.96890731913740957</v>
      </c>
      <c r="F1760" s="2">
        <v>2477.3089500000001</v>
      </c>
      <c r="G1760" s="2">
        <v>2041.64507</v>
      </c>
      <c r="H1760" s="3">
        <f t="shared" si="109"/>
        <v>-0.17586174707841751</v>
      </c>
      <c r="I1760" s="2">
        <v>4264.0637100000004</v>
      </c>
      <c r="J1760" s="3">
        <f t="shared" si="110"/>
        <v>-0.52119733454920636</v>
      </c>
      <c r="K1760" s="2">
        <v>6379.6542600000002</v>
      </c>
      <c r="L1760" s="2">
        <v>6305.7087799999999</v>
      </c>
      <c r="M1760" s="3">
        <f t="shared" si="111"/>
        <v>-1.159082874813977E-2</v>
      </c>
    </row>
    <row r="1761" spans="1:13" x14ac:dyDescent="0.2">
      <c r="A1761" s="1" t="s">
        <v>267</v>
      </c>
      <c r="B1761" s="1" t="s">
        <v>133</v>
      </c>
      <c r="C1761" s="2">
        <v>217.61859999999999</v>
      </c>
      <c r="D1761" s="2">
        <v>266.91257000000002</v>
      </c>
      <c r="E1761" s="3">
        <f t="shared" si="108"/>
        <v>0.22651542653063683</v>
      </c>
      <c r="F1761" s="2">
        <v>3737.6621599999999</v>
      </c>
      <c r="G1761" s="2">
        <v>2998.60133</v>
      </c>
      <c r="H1761" s="3">
        <f t="shared" si="109"/>
        <v>-0.19773344897496026</v>
      </c>
      <c r="I1761" s="2">
        <v>2840.7764699999998</v>
      </c>
      <c r="J1761" s="3">
        <f t="shared" si="110"/>
        <v>5.5556944260383823E-2</v>
      </c>
      <c r="K1761" s="2">
        <v>7017.5457500000002</v>
      </c>
      <c r="L1761" s="2">
        <v>5839.3778000000002</v>
      </c>
      <c r="M1761" s="3">
        <f t="shared" si="111"/>
        <v>-0.16788888764993093</v>
      </c>
    </row>
    <row r="1762" spans="1:13" x14ac:dyDescent="0.2">
      <c r="A1762" s="1" t="s">
        <v>267</v>
      </c>
      <c r="B1762" s="1" t="s">
        <v>132</v>
      </c>
      <c r="C1762" s="2">
        <v>37.947499999999998</v>
      </c>
      <c r="D1762" s="2">
        <v>518.07959000000005</v>
      </c>
      <c r="E1762" s="3">
        <f t="shared" si="108"/>
        <v>12.652535476645367</v>
      </c>
      <c r="F1762" s="2">
        <v>9353.4566900000009</v>
      </c>
      <c r="G1762" s="2">
        <v>10853.00576</v>
      </c>
      <c r="H1762" s="3">
        <f t="shared" si="109"/>
        <v>0.16032030934651176</v>
      </c>
      <c r="I1762" s="2">
        <v>11733.951660000001</v>
      </c>
      <c r="J1762" s="3">
        <f t="shared" si="110"/>
        <v>-7.5076660065258927E-2</v>
      </c>
      <c r="K1762" s="2">
        <v>19748.947049999999</v>
      </c>
      <c r="L1762" s="2">
        <v>22586.957419999999</v>
      </c>
      <c r="M1762" s="3">
        <f t="shared" si="111"/>
        <v>0.14370438903981975</v>
      </c>
    </row>
    <row r="1763" spans="1:13" x14ac:dyDescent="0.2">
      <c r="A1763" s="1" t="s">
        <v>267</v>
      </c>
      <c r="B1763" s="1" t="s">
        <v>131</v>
      </c>
      <c r="C1763" s="2">
        <v>6.3122699999999998</v>
      </c>
      <c r="D1763" s="2">
        <v>78.838880000000003</v>
      </c>
      <c r="E1763" s="3">
        <f t="shared" si="108"/>
        <v>11.489782598019413</v>
      </c>
      <c r="F1763" s="2">
        <v>4084.4783400000001</v>
      </c>
      <c r="G1763" s="2">
        <v>3898.2393400000001</v>
      </c>
      <c r="H1763" s="3">
        <f t="shared" si="109"/>
        <v>-4.5596765240772497E-2</v>
      </c>
      <c r="I1763" s="2">
        <v>3257.1707700000002</v>
      </c>
      <c r="J1763" s="3">
        <f t="shared" si="110"/>
        <v>0.19681761113188423</v>
      </c>
      <c r="K1763" s="2">
        <v>5484.3597200000004</v>
      </c>
      <c r="L1763" s="2">
        <v>7155.4101099999998</v>
      </c>
      <c r="M1763" s="3">
        <f t="shared" si="111"/>
        <v>0.30469379751042291</v>
      </c>
    </row>
    <row r="1764" spans="1:13" x14ac:dyDescent="0.2">
      <c r="A1764" s="1" t="s">
        <v>267</v>
      </c>
      <c r="B1764" s="1" t="s">
        <v>213</v>
      </c>
      <c r="C1764" s="2">
        <v>0</v>
      </c>
      <c r="D1764" s="2">
        <v>0</v>
      </c>
      <c r="E1764" s="3" t="str">
        <f t="shared" si="108"/>
        <v/>
      </c>
      <c r="F1764" s="2">
        <v>0</v>
      </c>
      <c r="G1764" s="2">
        <v>0</v>
      </c>
      <c r="H1764" s="3" t="str">
        <f t="shared" si="109"/>
        <v/>
      </c>
      <c r="I1764" s="2">
        <v>0</v>
      </c>
      <c r="J1764" s="3" t="str">
        <f t="shared" si="110"/>
        <v/>
      </c>
      <c r="K1764" s="2">
        <v>0</v>
      </c>
      <c r="L1764" s="2">
        <v>0</v>
      </c>
      <c r="M1764" s="3" t="str">
        <f t="shared" si="111"/>
        <v/>
      </c>
    </row>
    <row r="1765" spans="1:13" x14ac:dyDescent="0.2">
      <c r="A1765" s="1" t="s">
        <v>267</v>
      </c>
      <c r="B1765" s="1" t="s">
        <v>130</v>
      </c>
      <c r="C1765" s="2">
        <v>1.1224000000000001</v>
      </c>
      <c r="D1765" s="2">
        <v>62.776359999999997</v>
      </c>
      <c r="E1765" s="3">
        <f t="shared" si="108"/>
        <v>54.930470420527435</v>
      </c>
      <c r="F1765" s="2">
        <v>386.97778</v>
      </c>
      <c r="G1765" s="2">
        <v>629.48068000000001</v>
      </c>
      <c r="H1765" s="3">
        <f t="shared" si="109"/>
        <v>0.62665846085529764</v>
      </c>
      <c r="I1765" s="2">
        <v>502.94484999999997</v>
      </c>
      <c r="J1765" s="3">
        <f t="shared" si="110"/>
        <v>0.25158987113597053</v>
      </c>
      <c r="K1765" s="2">
        <v>501.39539000000002</v>
      </c>
      <c r="L1765" s="2">
        <v>1132.42553</v>
      </c>
      <c r="M1765" s="3">
        <f t="shared" si="111"/>
        <v>1.2585479495533454</v>
      </c>
    </row>
    <row r="1766" spans="1:13" x14ac:dyDescent="0.2">
      <c r="A1766" s="1" t="s">
        <v>267</v>
      </c>
      <c r="B1766" s="1" t="s">
        <v>129</v>
      </c>
      <c r="C1766" s="2">
        <v>11.66877</v>
      </c>
      <c r="D1766" s="2">
        <v>15.446429999999999</v>
      </c>
      <c r="E1766" s="3">
        <f t="shared" si="108"/>
        <v>0.32374106268269909</v>
      </c>
      <c r="F1766" s="2">
        <v>587.65921000000003</v>
      </c>
      <c r="G1766" s="2">
        <v>275.21717999999998</v>
      </c>
      <c r="H1766" s="3">
        <f t="shared" si="109"/>
        <v>-0.53167214038898503</v>
      </c>
      <c r="I1766" s="2">
        <v>541.01871000000006</v>
      </c>
      <c r="J1766" s="3">
        <f t="shared" si="110"/>
        <v>-0.49129822146076985</v>
      </c>
      <c r="K1766" s="2">
        <v>979.85535000000004</v>
      </c>
      <c r="L1766" s="2">
        <v>816.23589000000004</v>
      </c>
      <c r="M1766" s="3">
        <f t="shared" si="111"/>
        <v>-0.16698327972593097</v>
      </c>
    </row>
    <row r="1767" spans="1:13" x14ac:dyDescent="0.2">
      <c r="A1767" s="1" t="s">
        <v>267</v>
      </c>
      <c r="B1767" s="1" t="s">
        <v>128</v>
      </c>
      <c r="C1767" s="2">
        <v>0</v>
      </c>
      <c r="D1767" s="2">
        <v>0</v>
      </c>
      <c r="E1767" s="3" t="str">
        <f t="shared" si="108"/>
        <v/>
      </c>
      <c r="F1767" s="2">
        <v>0</v>
      </c>
      <c r="G1767" s="2">
        <v>0</v>
      </c>
      <c r="H1767" s="3" t="str">
        <f t="shared" si="109"/>
        <v/>
      </c>
      <c r="I1767" s="2">
        <v>1.9599999999999999E-2</v>
      </c>
      <c r="J1767" s="3">
        <f t="shared" si="110"/>
        <v>-1</v>
      </c>
      <c r="K1767" s="2">
        <v>4.0000000000000001E-3</v>
      </c>
      <c r="L1767" s="2">
        <v>1.9599999999999999E-2</v>
      </c>
      <c r="M1767" s="3">
        <f t="shared" si="111"/>
        <v>3.8999999999999995</v>
      </c>
    </row>
    <row r="1768" spans="1:13" x14ac:dyDescent="0.2">
      <c r="A1768" s="1" t="s">
        <v>267</v>
      </c>
      <c r="B1768" s="1" t="s">
        <v>127</v>
      </c>
      <c r="C1768" s="2">
        <v>342.92399999999998</v>
      </c>
      <c r="D1768" s="2">
        <v>480.72278999999997</v>
      </c>
      <c r="E1768" s="3">
        <f t="shared" si="108"/>
        <v>0.40183477971795512</v>
      </c>
      <c r="F1768" s="2">
        <v>27723.247920000002</v>
      </c>
      <c r="G1768" s="2">
        <v>21409.655490000001</v>
      </c>
      <c r="H1768" s="3">
        <f t="shared" si="109"/>
        <v>-0.22773639106856858</v>
      </c>
      <c r="I1768" s="2">
        <v>26701.171180000001</v>
      </c>
      <c r="J1768" s="3">
        <f t="shared" si="110"/>
        <v>-0.19817541539014993</v>
      </c>
      <c r="K1768" s="2">
        <v>53048.56854</v>
      </c>
      <c r="L1768" s="2">
        <v>48110.826670000002</v>
      </c>
      <c r="M1768" s="3">
        <f t="shared" si="111"/>
        <v>-9.307964391681578E-2</v>
      </c>
    </row>
    <row r="1769" spans="1:13" x14ac:dyDescent="0.2">
      <c r="A1769" s="1" t="s">
        <v>267</v>
      </c>
      <c r="B1769" s="1" t="s">
        <v>212</v>
      </c>
      <c r="C1769" s="2">
        <v>0</v>
      </c>
      <c r="D1769" s="2">
        <v>0</v>
      </c>
      <c r="E1769" s="3" t="str">
        <f t="shared" si="108"/>
        <v/>
      </c>
      <c r="F1769" s="2">
        <v>0</v>
      </c>
      <c r="G1769" s="2">
        <v>1.788</v>
      </c>
      <c r="H1769" s="3" t="str">
        <f t="shared" si="109"/>
        <v/>
      </c>
      <c r="I1769" s="2">
        <v>0</v>
      </c>
      <c r="J1769" s="3" t="str">
        <f t="shared" si="110"/>
        <v/>
      </c>
      <c r="K1769" s="2">
        <v>0</v>
      </c>
      <c r="L1769" s="2">
        <v>1.788</v>
      </c>
      <c r="M1769" s="3" t="str">
        <f t="shared" si="111"/>
        <v/>
      </c>
    </row>
    <row r="1770" spans="1:13" x14ac:dyDescent="0.2">
      <c r="A1770" s="1" t="s">
        <v>267</v>
      </c>
      <c r="B1770" s="1" t="s">
        <v>126</v>
      </c>
      <c r="C1770" s="2">
        <v>0</v>
      </c>
      <c r="D1770" s="2">
        <v>0</v>
      </c>
      <c r="E1770" s="3" t="str">
        <f t="shared" si="108"/>
        <v/>
      </c>
      <c r="F1770" s="2">
        <v>10.48907</v>
      </c>
      <c r="G1770" s="2">
        <v>0.77932000000000001</v>
      </c>
      <c r="H1770" s="3">
        <f t="shared" si="109"/>
        <v>-0.92570170663366724</v>
      </c>
      <c r="I1770" s="2">
        <v>11.10829</v>
      </c>
      <c r="J1770" s="3">
        <f t="shared" si="110"/>
        <v>-0.92984338723601923</v>
      </c>
      <c r="K1770" s="2">
        <v>16.620470000000001</v>
      </c>
      <c r="L1770" s="2">
        <v>11.88761</v>
      </c>
      <c r="M1770" s="3">
        <f t="shared" si="111"/>
        <v>-0.28476090026334999</v>
      </c>
    </row>
    <row r="1771" spans="1:13" x14ac:dyDescent="0.2">
      <c r="A1771" s="1" t="s">
        <v>267</v>
      </c>
      <c r="B1771" s="1" t="s">
        <v>211</v>
      </c>
      <c r="C1771" s="2">
        <v>0</v>
      </c>
      <c r="D1771" s="2">
        <v>0</v>
      </c>
      <c r="E1771" s="3" t="str">
        <f t="shared" si="108"/>
        <v/>
      </c>
      <c r="F1771" s="2">
        <v>26.508500000000002</v>
      </c>
      <c r="G1771" s="2">
        <v>13.03572</v>
      </c>
      <c r="H1771" s="3">
        <f t="shared" si="109"/>
        <v>-0.50824377086594863</v>
      </c>
      <c r="I1771" s="2">
        <v>34.692999999999998</v>
      </c>
      <c r="J1771" s="3">
        <f t="shared" si="110"/>
        <v>-0.62425503703917218</v>
      </c>
      <c r="K1771" s="2">
        <v>26.508500000000002</v>
      </c>
      <c r="L1771" s="2">
        <v>47.728720000000003</v>
      </c>
      <c r="M1771" s="3">
        <f t="shared" si="111"/>
        <v>0.80050625271139442</v>
      </c>
    </row>
    <row r="1772" spans="1:13" x14ac:dyDescent="0.2">
      <c r="A1772" s="1" t="s">
        <v>267</v>
      </c>
      <c r="B1772" s="1" t="s">
        <v>125</v>
      </c>
      <c r="C1772" s="2">
        <v>59.429729999999999</v>
      </c>
      <c r="D1772" s="2">
        <v>49.349150000000002</v>
      </c>
      <c r="E1772" s="3">
        <f t="shared" si="108"/>
        <v>-0.16962183742042913</v>
      </c>
      <c r="F1772" s="2">
        <v>2363.25416</v>
      </c>
      <c r="G1772" s="2">
        <v>2180.6426799999999</v>
      </c>
      <c r="H1772" s="3">
        <f t="shared" si="109"/>
        <v>-7.7271197948510117E-2</v>
      </c>
      <c r="I1772" s="2">
        <v>2093.2524100000001</v>
      </c>
      <c r="J1772" s="3">
        <f t="shared" si="110"/>
        <v>4.1748558168386296E-2</v>
      </c>
      <c r="K1772" s="2">
        <v>4392.0200400000003</v>
      </c>
      <c r="L1772" s="2">
        <v>4273.89509</v>
      </c>
      <c r="M1772" s="3">
        <f t="shared" si="111"/>
        <v>-2.6895357699688538E-2</v>
      </c>
    </row>
    <row r="1773" spans="1:13" x14ac:dyDescent="0.2">
      <c r="A1773" s="1" t="s">
        <v>267</v>
      </c>
      <c r="B1773" s="1" t="s">
        <v>210</v>
      </c>
      <c r="C1773" s="2">
        <v>0</v>
      </c>
      <c r="D1773" s="2">
        <v>0</v>
      </c>
      <c r="E1773" s="3" t="str">
        <f t="shared" si="108"/>
        <v/>
      </c>
      <c r="F1773" s="2">
        <v>0</v>
      </c>
      <c r="G1773" s="2">
        <v>0</v>
      </c>
      <c r="H1773" s="3" t="str">
        <f t="shared" si="109"/>
        <v/>
      </c>
      <c r="I1773" s="2">
        <v>0</v>
      </c>
      <c r="J1773" s="3" t="str">
        <f t="shared" si="110"/>
        <v/>
      </c>
      <c r="K1773" s="2">
        <v>0</v>
      </c>
      <c r="L1773" s="2">
        <v>0</v>
      </c>
      <c r="M1773" s="3" t="str">
        <f t="shared" si="111"/>
        <v/>
      </c>
    </row>
    <row r="1774" spans="1:13" x14ac:dyDescent="0.2">
      <c r="A1774" s="1" t="s">
        <v>267</v>
      </c>
      <c r="B1774" s="1" t="s">
        <v>124</v>
      </c>
      <c r="C1774" s="2">
        <v>421.86953999999997</v>
      </c>
      <c r="D1774" s="2">
        <v>246.25246999999999</v>
      </c>
      <c r="E1774" s="3">
        <f t="shared" si="108"/>
        <v>-0.41628288688488857</v>
      </c>
      <c r="F1774" s="2">
        <v>10883.579750000001</v>
      </c>
      <c r="G1774" s="2">
        <v>11411.47215</v>
      </c>
      <c r="H1774" s="3">
        <f t="shared" si="109"/>
        <v>4.85035633611266E-2</v>
      </c>
      <c r="I1774" s="2">
        <v>8920.4748099999997</v>
      </c>
      <c r="J1774" s="3">
        <f t="shared" si="110"/>
        <v>0.279244927322428</v>
      </c>
      <c r="K1774" s="2">
        <v>21338.393080000002</v>
      </c>
      <c r="L1774" s="2">
        <v>20331.946960000001</v>
      </c>
      <c r="M1774" s="3">
        <f t="shared" si="111"/>
        <v>-4.7165975255340054E-2</v>
      </c>
    </row>
    <row r="1775" spans="1:13" x14ac:dyDescent="0.2">
      <c r="A1775" s="1" t="s">
        <v>267</v>
      </c>
      <c r="B1775" s="1" t="s">
        <v>123</v>
      </c>
      <c r="C1775" s="2">
        <v>1743.1697200000001</v>
      </c>
      <c r="D1775" s="2">
        <v>1877.9252200000001</v>
      </c>
      <c r="E1775" s="3">
        <f t="shared" si="108"/>
        <v>7.7304865070740192E-2</v>
      </c>
      <c r="F1775" s="2">
        <v>37457.392019999999</v>
      </c>
      <c r="G1775" s="2">
        <v>40079.037089999998</v>
      </c>
      <c r="H1775" s="3">
        <f t="shared" si="109"/>
        <v>6.9990058800682098E-2</v>
      </c>
      <c r="I1775" s="2">
        <v>36190.695849999996</v>
      </c>
      <c r="J1775" s="3">
        <f t="shared" si="110"/>
        <v>0.10744035583388767</v>
      </c>
      <c r="K1775" s="2">
        <v>76313.794030000005</v>
      </c>
      <c r="L1775" s="2">
        <v>76269.732940000002</v>
      </c>
      <c r="M1775" s="3">
        <f t="shared" si="111"/>
        <v>-5.7736731032764776E-4</v>
      </c>
    </row>
    <row r="1776" spans="1:13" x14ac:dyDescent="0.2">
      <c r="A1776" s="1" t="s">
        <v>267</v>
      </c>
      <c r="B1776" s="1" t="s">
        <v>122</v>
      </c>
      <c r="C1776" s="2">
        <v>4814.2654300000004</v>
      </c>
      <c r="D1776" s="2">
        <v>3772.0680900000002</v>
      </c>
      <c r="E1776" s="3">
        <f t="shared" si="108"/>
        <v>-0.21648107175511511</v>
      </c>
      <c r="F1776" s="2">
        <v>160086.52309</v>
      </c>
      <c r="G1776" s="2">
        <v>141033.45701000001</v>
      </c>
      <c r="H1776" s="3">
        <f t="shared" si="109"/>
        <v>-0.1190173020953702</v>
      </c>
      <c r="I1776" s="2">
        <v>137155.58796999999</v>
      </c>
      <c r="J1776" s="3">
        <f t="shared" si="110"/>
        <v>2.8273503817053625E-2</v>
      </c>
      <c r="K1776" s="2">
        <v>312349.44387000002</v>
      </c>
      <c r="L1776" s="2">
        <v>278189.04498000001</v>
      </c>
      <c r="M1776" s="3">
        <f t="shared" si="111"/>
        <v>-0.10936596674146015</v>
      </c>
    </row>
    <row r="1777" spans="1:13" x14ac:dyDescent="0.2">
      <c r="A1777" s="1" t="s">
        <v>267</v>
      </c>
      <c r="B1777" s="1" t="s">
        <v>165</v>
      </c>
      <c r="C1777" s="2">
        <v>0</v>
      </c>
      <c r="D1777" s="2">
        <v>0</v>
      </c>
      <c r="E1777" s="3" t="str">
        <f t="shared" si="108"/>
        <v/>
      </c>
      <c r="F1777" s="2">
        <v>35.521360000000001</v>
      </c>
      <c r="G1777" s="2">
        <v>0</v>
      </c>
      <c r="H1777" s="3">
        <f t="shared" si="109"/>
        <v>-1</v>
      </c>
      <c r="I1777" s="2">
        <v>7.9000000000000001E-2</v>
      </c>
      <c r="J1777" s="3">
        <f t="shared" si="110"/>
        <v>-1</v>
      </c>
      <c r="K1777" s="2">
        <v>35.521360000000001</v>
      </c>
      <c r="L1777" s="2">
        <v>7.9000000000000001E-2</v>
      </c>
      <c r="M1777" s="3">
        <f t="shared" si="111"/>
        <v>-0.99777598605458795</v>
      </c>
    </row>
    <row r="1778" spans="1:13" x14ac:dyDescent="0.2">
      <c r="A1778" s="1" t="s">
        <v>267</v>
      </c>
      <c r="B1778" s="1" t="s">
        <v>121</v>
      </c>
      <c r="C1778" s="2">
        <v>0</v>
      </c>
      <c r="D1778" s="2">
        <v>244.34788</v>
      </c>
      <c r="E1778" s="3" t="str">
        <f t="shared" si="108"/>
        <v/>
      </c>
      <c r="F1778" s="2">
        <v>5268.15967</v>
      </c>
      <c r="G1778" s="2">
        <v>5584.4551899999997</v>
      </c>
      <c r="H1778" s="3">
        <f t="shared" si="109"/>
        <v>6.0039091411973056E-2</v>
      </c>
      <c r="I1778" s="2">
        <v>2461.3454499999998</v>
      </c>
      <c r="J1778" s="3">
        <f t="shared" si="110"/>
        <v>1.2688628245986355</v>
      </c>
      <c r="K1778" s="2">
        <v>7563.701</v>
      </c>
      <c r="L1778" s="2">
        <v>8045.8006400000004</v>
      </c>
      <c r="M1778" s="3">
        <f t="shared" si="111"/>
        <v>6.3738590406997808E-2</v>
      </c>
    </row>
    <row r="1779" spans="1:13" x14ac:dyDescent="0.2">
      <c r="A1779" s="1" t="s">
        <v>267</v>
      </c>
      <c r="B1779" s="1" t="s">
        <v>226</v>
      </c>
      <c r="C1779" s="2">
        <v>0</v>
      </c>
      <c r="D1779" s="2">
        <v>0</v>
      </c>
      <c r="E1779" s="3" t="str">
        <f t="shared" si="108"/>
        <v/>
      </c>
      <c r="F1779" s="2">
        <v>21.824290000000001</v>
      </c>
      <c r="G1779" s="2">
        <v>3.6657700000000002</v>
      </c>
      <c r="H1779" s="3">
        <f t="shared" si="109"/>
        <v>-0.83203256554966964</v>
      </c>
      <c r="I1779" s="2">
        <v>0</v>
      </c>
      <c r="J1779" s="3" t="str">
        <f t="shared" si="110"/>
        <v/>
      </c>
      <c r="K1779" s="2">
        <v>21.824290000000001</v>
      </c>
      <c r="L1779" s="2">
        <v>3.6657700000000002</v>
      </c>
      <c r="M1779" s="3">
        <f t="shared" si="111"/>
        <v>-0.83203256554966964</v>
      </c>
    </row>
    <row r="1780" spans="1:13" x14ac:dyDescent="0.2">
      <c r="A1780" s="1" t="s">
        <v>267</v>
      </c>
      <c r="B1780" s="1" t="s">
        <v>120</v>
      </c>
      <c r="C1780" s="2">
        <v>2.5931199999999999</v>
      </c>
      <c r="D1780" s="2">
        <v>0</v>
      </c>
      <c r="E1780" s="3">
        <f t="shared" si="108"/>
        <v>-1</v>
      </c>
      <c r="F1780" s="2">
        <v>186.84827000000001</v>
      </c>
      <c r="G1780" s="2">
        <v>276.19384000000002</v>
      </c>
      <c r="H1780" s="3">
        <f t="shared" si="109"/>
        <v>0.47817178077163902</v>
      </c>
      <c r="I1780" s="2">
        <v>469.40078999999997</v>
      </c>
      <c r="J1780" s="3">
        <f t="shared" si="110"/>
        <v>-0.41160337629597932</v>
      </c>
      <c r="K1780" s="2">
        <v>407.04352999999998</v>
      </c>
      <c r="L1780" s="2">
        <v>745.59463000000005</v>
      </c>
      <c r="M1780" s="3">
        <f t="shared" si="111"/>
        <v>0.83173192803236562</v>
      </c>
    </row>
    <row r="1781" spans="1:13" x14ac:dyDescent="0.2">
      <c r="A1781" s="1" t="s">
        <v>267</v>
      </c>
      <c r="B1781" s="1" t="s">
        <v>119</v>
      </c>
      <c r="C1781" s="2">
        <v>0</v>
      </c>
      <c r="D1781" s="2">
        <v>0</v>
      </c>
      <c r="E1781" s="3" t="str">
        <f t="shared" si="108"/>
        <v/>
      </c>
      <c r="F1781" s="2">
        <v>0</v>
      </c>
      <c r="G1781" s="2">
        <v>0</v>
      </c>
      <c r="H1781" s="3" t="str">
        <f t="shared" si="109"/>
        <v/>
      </c>
      <c r="I1781" s="2">
        <v>0</v>
      </c>
      <c r="J1781" s="3" t="str">
        <f t="shared" si="110"/>
        <v/>
      </c>
      <c r="K1781" s="2">
        <v>0</v>
      </c>
      <c r="L1781" s="2">
        <v>0</v>
      </c>
      <c r="M1781" s="3" t="str">
        <f t="shared" si="111"/>
        <v/>
      </c>
    </row>
    <row r="1782" spans="1:13" x14ac:dyDescent="0.2">
      <c r="A1782" s="1" t="s">
        <v>267</v>
      </c>
      <c r="B1782" s="1" t="s">
        <v>118</v>
      </c>
      <c r="C1782" s="2">
        <v>472.57026999999999</v>
      </c>
      <c r="D1782" s="2">
        <v>364.99752999999998</v>
      </c>
      <c r="E1782" s="3">
        <f t="shared" si="108"/>
        <v>-0.2276333210720175</v>
      </c>
      <c r="F1782" s="2">
        <v>8147.6817899999996</v>
      </c>
      <c r="G1782" s="2">
        <v>17736.99221</v>
      </c>
      <c r="H1782" s="3">
        <f t="shared" si="109"/>
        <v>1.1769372770263775</v>
      </c>
      <c r="I1782" s="2">
        <v>14500.35399</v>
      </c>
      <c r="J1782" s="3">
        <f t="shared" si="110"/>
        <v>0.22321097969277925</v>
      </c>
      <c r="K1782" s="2">
        <v>15105.57115</v>
      </c>
      <c r="L1782" s="2">
        <v>32237.3462</v>
      </c>
      <c r="M1782" s="3">
        <f t="shared" si="111"/>
        <v>1.134136199146631</v>
      </c>
    </row>
    <row r="1783" spans="1:13" x14ac:dyDescent="0.2">
      <c r="A1783" s="1" t="s">
        <v>267</v>
      </c>
      <c r="B1783" s="1" t="s">
        <v>117</v>
      </c>
      <c r="C1783" s="2">
        <v>0</v>
      </c>
      <c r="D1783" s="2">
        <v>0</v>
      </c>
      <c r="E1783" s="3" t="str">
        <f t="shared" si="108"/>
        <v/>
      </c>
      <c r="F1783" s="2">
        <v>39.28566</v>
      </c>
      <c r="G1783" s="2">
        <v>26.111630000000002</v>
      </c>
      <c r="H1783" s="3">
        <f t="shared" si="109"/>
        <v>-0.33533940883263758</v>
      </c>
      <c r="I1783" s="2">
        <v>9.4530499999999993</v>
      </c>
      <c r="J1783" s="3">
        <f t="shared" si="110"/>
        <v>1.7622439318526828</v>
      </c>
      <c r="K1783" s="2">
        <v>83.822090000000003</v>
      </c>
      <c r="L1783" s="2">
        <v>35.564680000000003</v>
      </c>
      <c r="M1783" s="3">
        <f t="shared" si="111"/>
        <v>-0.57571232117929771</v>
      </c>
    </row>
    <row r="1784" spans="1:13" x14ac:dyDescent="0.2">
      <c r="A1784" s="1" t="s">
        <v>267</v>
      </c>
      <c r="B1784" s="1" t="s">
        <v>116</v>
      </c>
      <c r="C1784" s="2">
        <v>9.8863699999999994</v>
      </c>
      <c r="D1784" s="2">
        <v>6.71387</v>
      </c>
      <c r="E1784" s="3">
        <f t="shared" si="108"/>
        <v>-0.32089634517016863</v>
      </c>
      <c r="F1784" s="2">
        <v>226.70054999999999</v>
      </c>
      <c r="G1784" s="2">
        <v>164.22324</v>
      </c>
      <c r="H1784" s="3">
        <f t="shared" si="109"/>
        <v>-0.27559399392723127</v>
      </c>
      <c r="I1784" s="2">
        <v>143.68369000000001</v>
      </c>
      <c r="J1784" s="3">
        <f t="shared" si="110"/>
        <v>0.14294976694988826</v>
      </c>
      <c r="K1784" s="2">
        <v>505.25817999999998</v>
      </c>
      <c r="L1784" s="2">
        <v>307.90692999999999</v>
      </c>
      <c r="M1784" s="3">
        <f t="shared" si="111"/>
        <v>-0.39059486379814767</v>
      </c>
    </row>
    <row r="1785" spans="1:13" x14ac:dyDescent="0.2">
      <c r="A1785" s="1" t="s">
        <v>267</v>
      </c>
      <c r="B1785" s="1" t="s">
        <v>158</v>
      </c>
      <c r="C1785" s="2">
        <v>0</v>
      </c>
      <c r="D1785" s="2">
        <v>0</v>
      </c>
      <c r="E1785" s="3" t="str">
        <f t="shared" si="108"/>
        <v/>
      </c>
      <c r="F1785" s="2">
        <v>0</v>
      </c>
      <c r="G1785" s="2">
        <v>0</v>
      </c>
      <c r="H1785" s="3" t="str">
        <f t="shared" si="109"/>
        <v/>
      </c>
      <c r="I1785" s="2">
        <v>0</v>
      </c>
      <c r="J1785" s="3" t="str">
        <f t="shared" si="110"/>
        <v/>
      </c>
      <c r="K1785" s="2">
        <v>0</v>
      </c>
      <c r="L1785" s="2">
        <v>0</v>
      </c>
      <c r="M1785" s="3" t="str">
        <f t="shared" si="111"/>
        <v/>
      </c>
    </row>
    <row r="1786" spans="1:13" x14ac:dyDescent="0.2">
      <c r="A1786" s="1" t="s">
        <v>267</v>
      </c>
      <c r="B1786" s="1" t="s">
        <v>115</v>
      </c>
      <c r="C1786" s="2">
        <v>0</v>
      </c>
      <c r="D1786" s="2">
        <v>0</v>
      </c>
      <c r="E1786" s="3" t="str">
        <f t="shared" si="108"/>
        <v/>
      </c>
      <c r="F1786" s="2">
        <v>18.005289999999999</v>
      </c>
      <c r="G1786" s="2">
        <v>25.736640000000001</v>
      </c>
      <c r="H1786" s="3">
        <f t="shared" si="109"/>
        <v>0.42939325053914734</v>
      </c>
      <c r="I1786" s="2">
        <v>0</v>
      </c>
      <c r="J1786" s="3" t="str">
        <f t="shared" si="110"/>
        <v/>
      </c>
      <c r="K1786" s="2">
        <v>25.337630000000001</v>
      </c>
      <c r="L1786" s="2">
        <v>25.736640000000001</v>
      </c>
      <c r="M1786" s="3">
        <f t="shared" si="111"/>
        <v>1.5747723839996119E-2</v>
      </c>
    </row>
    <row r="1787" spans="1:13" x14ac:dyDescent="0.2">
      <c r="A1787" s="1" t="s">
        <v>267</v>
      </c>
      <c r="B1787" s="1" t="s">
        <v>206</v>
      </c>
      <c r="C1787" s="2">
        <v>0</v>
      </c>
      <c r="D1787" s="2">
        <v>0</v>
      </c>
      <c r="E1787" s="3" t="str">
        <f t="shared" si="108"/>
        <v/>
      </c>
      <c r="F1787" s="2">
        <v>0</v>
      </c>
      <c r="G1787" s="2">
        <v>6.7499999999999999E-3</v>
      </c>
      <c r="H1787" s="3" t="str">
        <f t="shared" si="109"/>
        <v/>
      </c>
      <c r="I1787" s="2">
        <v>0</v>
      </c>
      <c r="J1787" s="3" t="str">
        <f t="shared" si="110"/>
        <v/>
      </c>
      <c r="K1787" s="2">
        <v>0</v>
      </c>
      <c r="L1787" s="2">
        <v>6.7499999999999999E-3</v>
      </c>
      <c r="M1787" s="3" t="str">
        <f t="shared" si="111"/>
        <v/>
      </c>
    </row>
    <row r="1788" spans="1:13" x14ac:dyDescent="0.2">
      <c r="A1788" s="1" t="s">
        <v>267</v>
      </c>
      <c r="B1788" s="1" t="s">
        <v>205</v>
      </c>
      <c r="C1788" s="2">
        <v>0</v>
      </c>
      <c r="D1788" s="2">
        <v>0</v>
      </c>
      <c r="E1788" s="3" t="str">
        <f t="shared" si="108"/>
        <v/>
      </c>
      <c r="F1788" s="2">
        <v>0</v>
      </c>
      <c r="G1788" s="2">
        <v>0.53878999999999999</v>
      </c>
      <c r="H1788" s="3" t="str">
        <f t="shared" si="109"/>
        <v/>
      </c>
      <c r="I1788" s="2">
        <v>0</v>
      </c>
      <c r="J1788" s="3" t="str">
        <f t="shared" si="110"/>
        <v/>
      </c>
      <c r="K1788" s="2">
        <v>0</v>
      </c>
      <c r="L1788" s="2">
        <v>0.53878999999999999</v>
      </c>
      <c r="M1788" s="3" t="str">
        <f t="shared" si="111"/>
        <v/>
      </c>
    </row>
    <row r="1789" spans="1:13" x14ac:dyDescent="0.2">
      <c r="A1789" s="1" t="s">
        <v>267</v>
      </c>
      <c r="B1789" s="1" t="s">
        <v>233</v>
      </c>
      <c r="C1789" s="2">
        <v>0</v>
      </c>
      <c r="D1789" s="2">
        <v>0</v>
      </c>
      <c r="E1789" s="3" t="str">
        <f t="shared" si="108"/>
        <v/>
      </c>
      <c r="F1789" s="2">
        <v>0</v>
      </c>
      <c r="G1789" s="2">
        <v>0</v>
      </c>
      <c r="H1789" s="3" t="str">
        <f t="shared" si="109"/>
        <v/>
      </c>
      <c r="I1789" s="2">
        <v>0</v>
      </c>
      <c r="J1789" s="3" t="str">
        <f t="shared" si="110"/>
        <v/>
      </c>
      <c r="K1789" s="2">
        <v>0</v>
      </c>
      <c r="L1789" s="2">
        <v>0</v>
      </c>
      <c r="M1789" s="3" t="str">
        <f t="shared" si="111"/>
        <v/>
      </c>
    </row>
    <row r="1790" spans="1:13" x14ac:dyDescent="0.2">
      <c r="A1790" s="1" t="s">
        <v>267</v>
      </c>
      <c r="B1790" s="1" t="s">
        <v>157</v>
      </c>
      <c r="C1790" s="2">
        <v>74.787940000000006</v>
      </c>
      <c r="D1790" s="2">
        <v>7.7434099999999999</v>
      </c>
      <c r="E1790" s="3">
        <f t="shared" si="108"/>
        <v>-0.8964617824745541</v>
      </c>
      <c r="F1790" s="2">
        <v>14693.064420000001</v>
      </c>
      <c r="G1790" s="2">
        <v>16462.877469999999</v>
      </c>
      <c r="H1790" s="3">
        <f t="shared" si="109"/>
        <v>0.12045227594530616</v>
      </c>
      <c r="I1790" s="2">
        <v>10653.97162</v>
      </c>
      <c r="J1790" s="3">
        <f t="shared" si="110"/>
        <v>0.54523383928443381</v>
      </c>
      <c r="K1790" s="2">
        <v>26087.294600000001</v>
      </c>
      <c r="L1790" s="2">
        <v>27116.84909</v>
      </c>
      <c r="M1790" s="3">
        <f t="shared" si="111"/>
        <v>3.9465743987113111E-2</v>
      </c>
    </row>
    <row r="1791" spans="1:13" x14ac:dyDescent="0.2">
      <c r="A1791" s="1" t="s">
        <v>267</v>
      </c>
      <c r="B1791" s="1" t="s">
        <v>114</v>
      </c>
      <c r="C1791" s="2">
        <v>22.828880000000002</v>
      </c>
      <c r="D1791" s="2">
        <v>0</v>
      </c>
      <c r="E1791" s="3">
        <f t="shared" si="108"/>
        <v>-1</v>
      </c>
      <c r="F1791" s="2">
        <v>121.55038999999999</v>
      </c>
      <c r="G1791" s="2">
        <v>14.261290000000001</v>
      </c>
      <c r="H1791" s="3">
        <f t="shared" si="109"/>
        <v>-0.88267178739615726</v>
      </c>
      <c r="I1791" s="2">
        <v>3.0000000000000001E-3</v>
      </c>
      <c r="J1791" s="3">
        <f t="shared" si="110"/>
        <v>4752.7633333333333</v>
      </c>
      <c r="K1791" s="2">
        <v>155.47931</v>
      </c>
      <c r="L1791" s="2">
        <v>14.264290000000001</v>
      </c>
      <c r="M1791" s="3">
        <f t="shared" si="111"/>
        <v>-0.90825602454757481</v>
      </c>
    </row>
    <row r="1792" spans="1:13" x14ac:dyDescent="0.2">
      <c r="A1792" s="1" t="s">
        <v>267</v>
      </c>
      <c r="B1792" s="1" t="s">
        <v>258</v>
      </c>
      <c r="C1792" s="2">
        <v>0</v>
      </c>
      <c r="D1792" s="2">
        <v>0</v>
      </c>
      <c r="E1792" s="3" t="str">
        <f t="shared" si="108"/>
        <v/>
      </c>
      <c r="F1792" s="2">
        <v>0</v>
      </c>
      <c r="G1792" s="2">
        <v>0</v>
      </c>
      <c r="H1792" s="3" t="str">
        <f t="shared" si="109"/>
        <v/>
      </c>
      <c r="I1792" s="2">
        <v>0</v>
      </c>
      <c r="J1792" s="3" t="str">
        <f t="shared" si="110"/>
        <v/>
      </c>
      <c r="K1792" s="2">
        <v>0</v>
      </c>
      <c r="L1792" s="2">
        <v>0</v>
      </c>
      <c r="M1792" s="3" t="str">
        <f t="shared" si="111"/>
        <v/>
      </c>
    </row>
    <row r="1793" spans="1:13" x14ac:dyDescent="0.2">
      <c r="A1793" s="1" t="s">
        <v>267</v>
      </c>
      <c r="B1793" s="1" t="s">
        <v>113</v>
      </c>
      <c r="C1793" s="2">
        <v>376.86520999999999</v>
      </c>
      <c r="D1793" s="2">
        <v>435.93929000000003</v>
      </c>
      <c r="E1793" s="3">
        <f t="shared" si="108"/>
        <v>0.15675121617089571</v>
      </c>
      <c r="F1793" s="2">
        <v>6928.6894899999998</v>
      </c>
      <c r="G1793" s="2">
        <v>9510.8549500000008</v>
      </c>
      <c r="H1793" s="3">
        <f t="shared" si="109"/>
        <v>0.37267732429441014</v>
      </c>
      <c r="I1793" s="2">
        <v>10826.80774</v>
      </c>
      <c r="J1793" s="3">
        <f t="shared" si="110"/>
        <v>-0.12154577984590675</v>
      </c>
      <c r="K1793" s="2">
        <v>16233.7574</v>
      </c>
      <c r="L1793" s="2">
        <v>20337.662690000001</v>
      </c>
      <c r="M1793" s="3">
        <f t="shared" si="111"/>
        <v>0.25280070342803085</v>
      </c>
    </row>
    <row r="1794" spans="1:13" x14ac:dyDescent="0.2">
      <c r="A1794" s="1" t="s">
        <v>267</v>
      </c>
      <c r="B1794" s="1" t="s">
        <v>112</v>
      </c>
      <c r="C1794" s="2">
        <v>298.66640000000001</v>
      </c>
      <c r="D1794" s="2">
        <v>170.13417000000001</v>
      </c>
      <c r="E1794" s="3">
        <f t="shared" si="108"/>
        <v>-0.4303538329052079</v>
      </c>
      <c r="F1794" s="2">
        <v>4833.4013299999997</v>
      </c>
      <c r="G1794" s="2">
        <v>5417.8191299999999</v>
      </c>
      <c r="H1794" s="3">
        <f t="shared" si="109"/>
        <v>0.12091232655824169</v>
      </c>
      <c r="I1794" s="2">
        <v>5416.1331700000001</v>
      </c>
      <c r="J1794" s="3">
        <f t="shared" si="110"/>
        <v>3.1128481281417208E-4</v>
      </c>
      <c r="K1794" s="2">
        <v>9748.7999</v>
      </c>
      <c r="L1794" s="2">
        <v>10833.952300000001</v>
      </c>
      <c r="M1794" s="3">
        <f t="shared" si="111"/>
        <v>0.11131138305546728</v>
      </c>
    </row>
    <row r="1795" spans="1:13" x14ac:dyDescent="0.2">
      <c r="A1795" s="1" t="s">
        <v>267</v>
      </c>
      <c r="B1795" s="1" t="s">
        <v>156</v>
      </c>
      <c r="C1795" s="2">
        <v>0</v>
      </c>
      <c r="D1795" s="2">
        <v>0</v>
      </c>
      <c r="E1795" s="3" t="str">
        <f t="shared" si="108"/>
        <v/>
      </c>
      <c r="F1795" s="2">
        <v>0</v>
      </c>
      <c r="G1795" s="2">
        <v>0</v>
      </c>
      <c r="H1795" s="3" t="str">
        <f t="shared" si="109"/>
        <v/>
      </c>
      <c r="I1795" s="2">
        <v>0</v>
      </c>
      <c r="J1795" s="3" t="str">
        <f t="shared" si="110"/>
        <v/>
      </c>
      <c r="K1795" s="2">
        <v>0</v>
      </c>
      <c r="L1795" s="2">
        <v>0</v>
      </c>
      <c r="M1795" s="3" t="str">
        <f t="shared" si="111"/>
        <v/>
      </c>
    </row>
    <row r="1796" spans="1:13" x14ac:dyDescent="0.2">
      <c r="A1796" s="1" t="s">
        <v>267</v>
      </c>
      <c r="B1796" s="1" t="s">
        <v>111</v>
      </c>
      <c r="C1796" s="2">
        <v>374.24833999999998</v>
      </c>
      <c r="D1796" s="2">
        <v>682.29925000000003</v>
      </c>
      <c r="E1796" s="3">
        <f t="shared" si="108"/>
        <v>0.82311897495657571</v>
      </c>
      <c r="F1796" s="2">
        <v>38852.73547</v>
      </c>
      <c r="G1796" s="2">
        <v>26281.104289999999</v>
      </c>
      <c r="H1796" s="3">
        <f t="shared" si="109"/>
        <v>-0.32357132716452208</v>
      </c>
      <c r="I1796" s="2">
        <v>34928.245219999997</v>
      </c>
      <c r="J1796" s="3">
        <f t="shared" si="110"/>
        <v>-0.24756871911356781</v>
      </c>
      <c r="K1796" s="2">
        <v>80031.407800000001</v>
      </c>
      <c r="L1796" s="2">
        <v>61209.34951</v>
      </c>
      <c r="M1796" s="3">
        <f t="shared" si="111"/>
        <v>-0.23518339621160578</v>
      </c>
    </row>
    <row r="1797" spans="1:13" x14ac:dyDescent="0.2">
      <c r="A1797" s="1" t="s">
        <v>267</v>
      </c>
      <c r="B1797" s="1" t="s">
        <v>204</v>
      </c>
      <c r="C1797" s="2">
        <v>0</v>
      </c>
      <c r="D1797" s="2">
        <v>0</v>
      </c>
      <c r="E1797" s="3" t="str">
        <f t="shared" ref="E1797:E1860" si="112">IF(C1797=0,"",(D1797/C1797-1))</f>
        <v/>
      </c>
      <c r="F1797" s="2">
        <v>67.828360000000004</v>
      </c>
      <c r="G1797" s="2">
        <v>128.14044999999999</v>
      </c>
      <c r="H1797" s="3">
        <f t="shared" ref="H1797:H1860" si="113">IF(F1797=0,"",(G1797/F1797-1))</f>
        <v>0.88918691237706438</v>
      </c>
      <c r="I1797" s="2">
        <v>84.994510000000005</v>
      </c>
      <c r="J1797" s="3">
        <f t="shared" ref="J1797:J1860" si="114">IF(I1797=0,"",(G1797/I1797-1))</f>
        <v>0.50763208117794867</v>
      </c>
      <c r="K1797" s="2">
        <v>257.97280000000001</v>
      </c>
      <c r="L1797" s="2">
        <v>213.13496000000001</v>
      </c>
      <c r="M1797" s="3">
        <f t="shared" ref="M1797:M1860" si="115">IF(K1797=0,"",(L1797/K1797-1))</f>
        <v>-0.17380840150589516</v>
      </c>
    </row>
    <row r="1798" spans="1:13" x14ac:dyDescent="0.2">
      <c r="A1798" s="1" t="s">
        <v>267</v>
      </c>
      <c r="B1798" s="1" t="s">
        <v>203</v>
      </c>
      <c r="C1798" s="2">
        <v>0</v>
      </c>
      <c r="D1798" s="2">
        <v>0</v>
      </c>
      <c r="E1798" s="3" t="str">
        <f t="shared" si="112"/>
        <v/>
      </c>
      <c r="F1798" s="2">
        <v>0</v>
      </c>
      <c r="G1798" s="2">
        <v>0</v>
      </c>
      <c r="H1798" s="3" t="str">
        <f t="shared" si="113"/>
        <v/>
      </c>
      <c r="I1798" s="2">
        <v>0</v>
      </c>
      <c r="J1798" s="3" t="str">
        <f t="shared" si="114"/>
        <v/>
      </c>
      <c r="K1798" s="2">
        <v>0.02</v>
      </c>
      <c r="L1798" s="2">
        <v>0</v>
      </c>
      <c r="M1798" s="3">
        <f t="shared" si="115"/>
        <v>-1</v>
      </c>
    </row>
    <row r="1799" spans="1:13" x14ac:dyDescent="0.2">
      <c r="A1799" s="1" t="s">
        <v>267</v>
      </c>
      <c r="B1799" s="1" t="s">
        <v>202</v>
      </c>
      <c r="C1799" s="2">
        <v>0</v>
      </c>
      <c r="D1799" s="2">
        <v>0</v>
      </c>
      <c r="E1799" s="3" t="str">
        <f t="shared" si="112"/>
        <v/>
      </c>
      <c r="F1799" s="2">
        <v>1.6099000000000001</v>
      </c>
      <c r="G1799" s="2">
        <v>6.76851</v>
      </c>
      <c r="H1799" s="3">
        <f t="shared" si="113"/>
        <v>3.2043046151934904</v>
      </c>
      <c r="I1799" s="2">
        <v>212.57964999999999</v>
      </c>
      <c r="J1799" s="3">
        <f t="shared" si="114"/>
        <v>-0.9681601225705283</v>
      </c>
      <c r="K1799" s="2">
        <v>51.295780000000001</v>
      </c>
      <c r="L1799" s="2">
        <v>219.34816000000001</v>
      </c>
      <c r="M1799" s="3">
        <f t="shared" si="115"/>
        <v>3.2761443533951526</v>
      </c>
    </row>
    <row r="1800" spans="1:13" x14ac:dyDescent="0.2">
      <c r="A1800" s="1" t="s">
        <v>267</v>
      </c>
      <c r="B1800" s="1" t="s">
        <v>201</v>
      </c>
      <c r="C1800" s="2">
        <v>0</v>
      </c>
      <c r="D1800" s="2">
        <v>0</v>
      </c>
      <c r="E1800" s="3" t="str">
        <f t="shared" si="112"/>
        <v/>
      </c>
      <c r="F1800" s="2">
        <v>0</v>
      </c>
      <c r="G1800" s="2">
        <v>0</v>
      </c>
      <c r="H1800" s="3" t="str">
        <f t="shared" si="113"/>
        <v/>
      </c>
      <c r="I1800" s="2">
        <v>0</v>
      </c>
      <c r="J1800" s="3" t="str">
        <f t="shared" si="114"/>
        <v/>
      </c>
      <c r="K1800" s="2">
        <v>0</v>
      </c>
      <c r="L1800" s="2">
        <v>0</v>
      </c>
      <c r="M1800" s="3" t="str">
        <f t="shared" si="115"/>
        <v/>
      </c>
    </row>
    <row r="1801" spans="1:13" x14ac:dyDescent="0.2">
      <c r="A1801" s="1" t="s">
        <v>267</v>
      </c>
      <c r="B1801" s="1" t="s">
        <v>155</v>
      </c>
      <c r="C1801" s="2">
        <v>0</v>
      </c>
      <c r="D1801" s="2">
        <v>0</v>
      </c>
      <c r="E1801" s="3" t="str">
        <f t="shared" si="112"/>
        <v/>
      </c>
      <c r="F1801" s="2">
        <v>970.98461999999995</v>
      </c>
      <c r="G1801" s="2">
        <v>220.29397</v>
      </c>
      <c r="H1801" s="3">
        <f t="shared" si="113"/>
        <v>-0.77312311084803786</v>
      </c>
      <c r="I1801" s="2">
        <v>489.09730999999999</v>
      </c>
      <c r="J1801" s="3">
        <f t="shared" si="114"/>
        <v>-0.54959071437133855</v>
      </c>
      <c r="K1801" s="2">
        <v>1751.5564899999999</v>
      </c>
      <c r="L1801" s="2">
        <v>709.39128000000005</v>
      </c>
      <c r="M1801" s="3">
        <f t="shared" si="115"/>
        <v>-0.59499377607855508</v>
      </c>
    </row>
    <row r="1802" spans="1:13" x14ac:dyDescent="0.2">
      <c r="A1802" s="1" t="s">
        <v>267</v>
      </c>
      <c r="B1802" s="1" t="s">
        <v>110</v>
      </c>
      <c r="C1802" s="2">
        <v>0</v>
      </c>
      <c r="D1802" s="2">
        <v>2.1307999999999998</v>
      </c>
      <c r="E1802" s="3" t="str">
        <f t="shared" si="112"/>
        <v/>
      </c>
      <c r="F1802" s="2">
        <v>123.99823000000001</v>
      </c>
      <c r="G1802" s="2">
        <v>91.327640000000002</v>
      </c>
      <c r="H1802" s="3">
        <f t="shared" si="113"/>
        <v>-0.26347626091114362</v>
      </c>
      <c r="I1802" s="2">
        <v>210.27393000000001</v>
      </c>
      <c r="J1802" s="3">
        <f t="shared" si="114"/>
        <v>-0.56567302470639125</v>
      </c>
      <c r="K1802" s="2">
        <v>236.79875999999999</v>
      </c>
      <c r="L1802" s="2">
        <v>301.60156999999998</v>
      </c>
      <c r="M1802" s="3">
        <f t="shared" si="115"/>
        <v>0.27366194822979639</v>
      </c>
    </row>
    <row r="1803" spans="1:13" x14ac:dyDescent="0.2">
      <c r="A1803" s="1" t="s">
        <v>267</v>
      </c>
      <c r="B1803" s="1" t="s">
        <v>200</v>
      </c>
      <c r="C1803" s="2">
        <v>0.25700000000000001</v>
      </c>
      <c r="D1803" s="2">
        <v>0</v>
      </c>
      <c r="E1803" s="3">
        <f t="shared" si="112"/>
        <v>-1</v>
      </c>
      <c r="F1803" s="2">
        <v>0.25700000000000001</v>
      </c>
      <c r="G1803" s="2">
        <v>51.953699999999998</v>
      </c>
      <c r="H1803" s="3">
        <f t="shared" si="113"/>
        <v>201.15447470817119</v>
      </c>
      <c r="I1803" s="2">
        <v>11.286860000000001</v>
      </c>
      <c r="J1803" s="3">
        <f t="shared" si="114"/>
        <v>3.6030251106153521</v>
      </c>
      <c r="K1803" s="2">
        <v>0.26300000000000001</v>
      </c>
      <c r="L1803" s="2">
        <v>63.240560000000002</v>
      </c>
      <c r="M1803" s="3">
        <f t="shared" si="115"/>
        <v>239.45840304182508</v>
      </c>
    </row>
    <row r="1804" spans="1:13" x14ac:dyDescent="0.2">
      <c r="A1804" s="1" t="s">
        <v>267</v>
      </c>
      <c r="B1804" s="1" t="s">
        <v>109</v>
      </c>
      <c r="C1804" s="2">
        <v>0</v>
      </c>
      <c r="D1804" s="2">
        <v>6.7499999999999999E-3</v>
      </c>
      <c r="E1804" s="3" t="str">
        <f t="shared" si="112"/>
        <v/>
      </c>
      <c r="F1804" s="2">
        <v>21.672219999999999</v>
      </c>
      <c r="G1804" s="2">
        <v>0.81974999999999998</v>
      </c>
      <c r="H1804" s="3">
        <f t="shared" si="113"/>
        <v>-0.96217507943348679</v>
      </c>
      <c r="I1804" s="2">
        <v>0</v>
      </c>
      <c r="J1804" s="3" t="str">
        <f t="shared" si="114"/>
        <v/>
      </c>
      <c r="K1804" s="2">
        <v>30.720870000000001</v>
      </c>
      <c r="L1804" s="2">
        <v>0.81974999999999998</v>
      </c>
      <c r="M1804" s="3">
        <f t="shared" si="115"/>
        <v>-0.97331618538146869</v>
      </c>
    </row>
    <row r="1805" spans="1:13" x14ac:dyDescent="0.2">
      <c r="A1805" s="1" t="s">
        <v>267</v>
      </c>
      <c r="B1805" s="1" t="s">
        <v>199</v>
      </c>
      <c r="C1805" s="2">
        <v>0</v>
      </c>
      <c r="D1805" s="2">
        <v>0</v>
      </c>
      <c r="E1805" s="3" t="str">
        <f t="shared" si="112"/>
        <v/>
      </c>
      <c r="F1805" s="2">
        <v>0</v>
      </c>
      <c r="G1805" s="2">
        <v>0</v>
      </c>
      <c r="H1805" s="3" t="str">
        <f t="shared" si="113"/>
        <v/>
      </c>
      <c r="I1805" s="2">
        <v>0</v>
      </c>
      <c r="J1805" s="3" t="str">
        <f t="shared" si="114"/>
        <v/>
      </c>
      <c r="K1805" s="2">
        <v>3.6926100000000002</v>
      </c>
      <c r="L1805" s="2">
        <v>0</v>
      </c>
      <c r="M1805" s="3">
        <f t="shared" si="115"/>
        <v>-1</v>
      </c>
    </row>
    <row r="1806" spans="1:13" x14ac:dyDescent="0.2">
      <c r="A1806" s="1" t="s">
        <v>267</v>
      </c>
      <c r="B1806" s="1" t="s">
        <v>108</v>
      </c>
      <c r="C1806" s="2">
        <v>23.550239999999999</v>
      </c>
      <c r="D1806" s="2">
        <v>108.79688</v>
      </c>
      <c r="E1806" s="3">
        <f t="shared" si="112"/>
        <v>3.6197779725387091</v>
      </c>
      <c r="F1806" s="2">
        <v>649.16173000000003</v>
      </c>
      <c r="G1806" s="2">
        <v>857.65125</v>
      </c>
      <c r="H1806" s="3">
        <f t="shared" si="113"/>
        <v>0.32116729986532011</v>
      </c>
      <c r="I1806" s="2">
        <v>753.47664999999995</v>
      </c>
      <c r="J1806" s="3">
        <f t="shared" si="114"/>
        <v>0.13825856448238971</v>
      </c>
      <c r="K1806" s="2">
        <v>921.80787999999995</v>
      </c>
      <c r="L1806" s="2">
        <v>1611.1279</v>
      </c>
      <c r="M1806" s="3">
        <f t="shared" si="115"/>
        <v>0.74779141614627997</v>
      </c>
    </row>
    <row r="1807" spans="1:13" x14ac:dyDescent="0.2">
      <c r="A1807" s="1" t="s">
        <v>267</v>
      </c>
      <c r="B1807" s="1" t="s">
        <v>198</v>
      </c>
      <c r="C1807" s="2">
        <v>0</v>
      </c>
      <c r="D1807" s="2">
        <v>0</v>
      </c>
      <c r="E1807" s="3" t="str">
        <f t="shared" si="112"/>
        <v/>
      </c>
      <c r="F1807" s="2">
        <v>0</v>
      </c>
      <c r="G1807" s="2">
        <v>37.910400000000003</v>
      </c>
      <c r="H1807" s="3" t="str">
        <f t="shared" si="113"/>
        <v/>
      </c>
      <c r="I1807" s="2">
        <v>22.324380000000001</v>
      </c>
      <c r="J1807" s="3">
        <f t="shared" si="114"/>
        <v>0.69816138230938551</v>
      </c>
      <c r="K1807" s="2">
        <v>0</v>
      </c>
      <c r="L1807" s="2">
        <v>60.234780000000001</v>
      </c>
      <c r="M1807" s="3" t="str">
        <f t="shared" si="115"/>
        <v/>
      </c>
    </row>
    <row r="1808" spans="1:13" x14ac:dyDescent="0.2">
      <c r="A1808" s="1" t="s">
        <v>267</v>
      </c>
      <c r="B1808" s="1" t="s">
        <v>154</v>
      </c>
      <c r="C1808" s="2">
        <v>42.711849999999998</v>
      </c>
      <c r="D1808" s="2">
        <v>0</v>
      </c>
      <c r="E1808" s="3">
        <f t="shared" si="112"/>
        <v>-1</v>
      </c>
      <c r="F1808" s="2">
        <v>3389.8152</v>
      </c>
      <c r="G1808" s="2">
        <v>320.59519999999998</v>
      </c>
      <c r="H1808" s="3">
        <f t="shared" si="113"/>
        <v>-0.90542398889473386</v>
      </c>
      <c r="I1808" s="2">
        <v>272.14461999999997</v>
      </c>
      <c r="J1808" s="3">
        <f t="shared" si="114"/>
        <v>0.17803247405735978</v>
      </c>
      <c r="K1808" s="2">
        <v>3698.0751799999998</v>
      </c>
      <c r="L1808" s="2">
        <v>592.73982000000001</v>
      </c>
      <c r="M1808" s="3">
        <f t="shared" si="115"/>
        <v>-0.83971666579260829</v>
      </c>
    </row>
    <row r="1809" spans="1:13" x14ac:dyDescent="0.2">
      <c r="A1809" s="1" t="s">
        <v>267</v>
      </c>
      <c r="B1809" s="1" t="s">
        <v>107</v>
      </c>
      <c r="C1809" s="2">
        <v>9.2027599999999996</v>
      </c>
      <c r="D1809" s="2">
        <v>0</v>
      </c>
      <c r="E1809" s="3">
        <f t="shared" si="112"/>
        <v>-1</v>
      </c>
      <c r="F1809" s="2">
        <v>369.54563000000002</v>
      </c>
      <c r="G1809" s="2">
        <v>409.32049000000001</v>
      </c>
      <c r="H1809" s="3">
        <f t="shared" si="113"/>
        <v>0.10763179637653941</v>
      </c>
      <c r="I1809" s="2">
        <v>537.16542000000004</v>
      </c>
      <c r="J1809" s="3">
        <f t="shared" si="114"/>
        <v>-0.237999180959936</v>
      </c>
      <c r="K1809" s="2">
        <v>1084.1492499999999</v>
      </c>
      <c r="L1809" s="2">
        <v>946.48590999999999</v>
      </c>
      <c r="M1809" s="3">
        <f t="shared" si="115"/>
        <v>-0.12697821817429655</v>
      </c>
    </row>
    <row r="1810" spans="1:13" x14ac:dyDescent="0.2">
      <c r="A1810" s="1" t="s">
        <v>267</v>
      </c>
      <c r="B1810" s="1" t="s">
        <v>197</v>
      </c>
      <c r="C1810" s="2">
        <v>0</v>
      </c>
      <c r="D1810" s="2">
        <v>0</v>
      </c>
      <c r="E1810" s="3" t="str">
        <f t="shared" si="112"/>
        <v/>
      </c>
      <c r="F1810" s="2">
        <v>0</v>
      </c>
      <c r="G1810" s="2">
        <v>0</v>
      </c>
      <c r="H1810" s="3" t="str">
        <f t="shared" si="113"/>
        <v/>
      </c>
      <c r="I1810" s="2">
        <v>0</v>
      </c>
      <c r="J1810" s="3" t="str">
        <f t="shared" si="114"/>
        <v/>
      </c>
      <c r="K1810" s="2">
        <v>0</v>
      </c>
      <c r="L1810" s="2">
        <v>0</v>
      </c>
      <c r="M1810" s="3" t="str">
        <f t="shared" si="115"/>
        <v/>
      </c>
    </row>
    <row r="1811" spans="1:13" x14ac:dyDescent="0.2">
      <c r="A1811" s="1" t="s">
        <v>267</v>
      </c>
      <c r="B1811" s="1" t="s">
        <v>106</v>
      </c>
      <c r="C1811" s="2">
        <v>80.071150000000003</v>
      </c>
      <c r="D1811" s="2">
        <v>648.80685000000005</v>
      </c>
      <c r="E1811" s="3">
        <f t="shared" si="112"/>
        <v>7.1028791268765339</v>
      </c>
      <c r="F1811" s="2">
        <v>3794.3165199999999</v>
      </c>
      <c r="G1811" s="2">
        <v>5056.1549800000003</v>
      </c>
      <c r="H1811" s="3">
        <f t="shared" si="113"/>
        <v>0.33256014709073356</v>
      </c>
      <c r="I1811" s="2">
        <v>3916.8076700000001</v>
      </c>
      <c r="J1811" s="3">
        <f t="shared" si="114"/>
        <v>0.29088671336267069</v>
      </c>
      <c r="K1811" s="2">
        <v>7838.9208699999999</v>
      </c>
      <c r="L1811" s="2">
        <v>8972.9626499999995</v>
      </c>
      <c r="M1811" s="3">
        <f t="shared" si="115"/>
        <v>0.14466809893949084</v>
      </c>
    </row>
    <row r="1812" spans="1:13" x14ac:dyDescent="0.2">
      <c r="A1812" s="1" t="s">
        <v>267</v>
      </c>
      <c r="B1812" s="1" t="s">
        <v>105</v>
      </c>
      <c r="C1812" s="2">
        <v>22.011330000000001</v>
      </c>
      <c r="D1812" s="2">
        <v>3.1973400000000001</v>
      </c>
      <c r="E1812" s="3">
        <f t="shared" si="112"/>
        <v>-0.85474117193281818</v>
      </c>
      <c r="F1812" s="2">
        <v>186.12917999999999</v>
      </c>
      <c r="G1812" s="2">
        <v>272.25277999999997</v>
      </c>
      <c r="H1812" s="3">
        <f t="shared" si="113"/>
        <v>0.46270874883776947</v>
      </c>
      <c r="I1812" s="2">
        <v>391.74549999999999</v>
      </c>
      <c r="J1812" s="3">
        <f t="shared" si="114"/>
        <v>-0.30502640106906143</v>
      </c>
      <c r="K1812" s="2">
        <v>354.14562000000001</v>
      </c>
      <c r="L1812" s="2">
        <v>663.99828000000002</v>
      </c>
      <c r="M1812" s="3">
        <f t="shared" si="115"/>
        <v>0.8749300923162624</v>
      </c>
    </row>
    <row r="1813" spans="1:13" x14ac:dyDescent="0.2">
      <c r="A1813" s="1" t="s">
        <v>267</v>
      </c>
      <c r="B1813" s="1" t="s">
        <v>104</v>
      </c>
      <c r="C1813" s="2">
        <v>0</v>
      </c>
      <c r="D1813" s="2">
        <v>0</v>
      </c>
      <c r="E1813" s="3" t="str">
        <f t="shared" si="112"/>
        <v/>
      </c>
      <c r="F1813" s="2">
        <v>0</v>
      </c>
      <c r="G1813" s="2">
        <v>0</v>
      </c>
      <c r="H1813" s="3" t="str">
        <f t="shared" si="113"/>
        <v/>
      </c>
      <c r="I1813" s="2">
        <v>1E-3</v>
      </c>
      <c r="J1813" s="3">
        <f t="shared" si="114"/>
        <v>-1</v>
      </c>
      <c r="K1813" s="2">
        <v>0</v>
      </c>
      <c r="L1813" s="2">
        <v>1E-3</v>
      </c>
      <c r="M1813" s="3" t="str">
        <f t="shared" si="115"/>
        <v/>
      </c>
    </row>
    <row r="1814" spans="1:13" x14ac:dyDescent="0.2">
      <c r="A1814" s="1" t="s">
        <v>267</v>
      </c>
      <c r="B1814" s="1" t="s">
        <v>103</v>
      </c>
      <c r="C1814" s="2">
        <v>0</v>
      </c>
      <c r="D1814" s="2">
        <v>0</v>
      </c>
      <c r="E1814" s="3" t="str">
        <f t="shared" si="112"/>
        <v/>
      </c>
      <c r="F1814" s="2">
        <v>61.20664</v>
      </c>
      <c r="G1814" s="2">
        <v>97.991500000000002</v>
      </c>
      <c r="H1814" s="3">
        <f t="shared" si="113"/>
        <v>0.60099459797172328</v>
      </c>
      <c r="I1814" s="2">
        <v>106.16880999999999</v>
      </c>
      <c r="J1814" s="3">
        <f t="shared" si="114"/>
        <v>-7.7021773155411588E-2</v>
      </c>
      <c r="K1814" s="2">
        <v>185.30457000000001</v>
      </c>
      <c r="L1814" s="2">
        <v>204.16031000000001</v>
      </c>
      <c r="M1814" s="3">
        <f t="shared" si="115"/>
        <v>0.10175539653447285</v>
      </c>
    </row>
    <row r="1815" spans="1:13" x14ac:dyDescent="0.2">
      <c r="A1815" s="1" t="s">
        <v>267</v>
      </c>
      <c r="B1815" s="1" t="s">
        <v>102</v>
      </c>
      <c r="C1815" s="2">
        <v>74.993949999999998</v>
      </c>
      <c r="D1815" s="2">
        <v>192.85021</v>
      </c>
      <c r="E1815" s="3">
        <f t="shared" si="112"/>
        <v>1.571543571181409</v>
      </c>
      <c r="F1815" s="2">
        <v>3111.0832399999999</v>
      </c>
      <c r="G1815" s="2">
        <v>4856.9207900000001</v>
      </c>
      <c r="H1815" s="3">
        <f t="shared" si="113"/>
        <v>0.56116709689837818</v>
      </c>
      <c r="I1815" s="2">
        <v>5153.4708799999999</v>
      </c>
      <c r="J1815" s="3">
        <f t="shared" si="114"/>
        <v>-5.754375971170711E-2</v>
      </c>
      <c r="K1815" s="2">
        <v>5582.5092100000002</v>
      </c>
      <c r="L1815" s="2">
        <v>10010.391670000001</v>
      </c>
      <c r="M1815" s="3">
        <f t="shared" si="115"/>
        <v>0.79317065022808997</v>
      </c>
    </row>
    <row r="1816" spans="1:13" x14ac:dyDescent="0.2">
      <c r="A1816" s="1" t="s">
        <v>267</v>
      </c>
      <c r="B1816" s="1" t="s">
        <v>101</v>
      </c>
      <c r="C1816" s="2">
        <v>911.72857999999997</v>
      </c>
      <c r="D1816" s="2">
        <v>1996.09202</v>
      </c>
      <c r="E1816" s="3">
        <f t="shared" si="112"/>
        <v>1.1893489617271844</v>
      </c>
      <c r="F1816" s="2">
        <v>72585.088699999993</v>
      </c>
      <c r="G1816" s="2">
        <v>62661.453370000003</v>
      </c>
      <c r="H1816" s="3">
        <f t="shared" si="113"/>
        <v>-0.13671727220745256</v>
      </c>
      <c r="I1816" s="2">
        <v>72521.347710000002</v>
      </c>
      <c r="J1816" s="3">
        <f t="shared" si="114"/>
        <v>-0.13595850947817412</v>
      </c>
      <c r="K1816" s="2">
        <v>153195.67240000001</v>
      </c>
      <c r="L1816" s="2">
        <v>135182.80108</v>
      </c>
      <c r="M1816" s="3">
        <f t="shared" si="115"/>
        <v>-0.11758081046158853</v>
      </c>
    </row>
    <row r="1817" spans="1:13" x14ac:dyDescent="0.2">
      <c r="A1817" s="1" t="s">
        <v>267</v>
      </c>
      <c r="B1817" s="1" t="s">
        <v>231</v>
      </c>
      <c r="C1817" s="2">
        <v>0</v>
      </c>
      <c r="D1817" s="2">
        <v>0</v>
      </c>
      <c r="E1817" s="3" t="str">
        <f t="shared" si="112"/>
        <v/>
      </c>
      <c r="F1817" s="2">
        <v>0</v>
      </c>
      <c r="G1817" s="2">
        <v>0</v>
      </c>
      <c r="H1817" s="3" t="str">
        <f t="shared" si="113"/>
        <v/>
      </c>
      <c r="I1817" s="2">
        <v>0</v>
      </c>
      <c r="J1817" s="3" t="str">
        <f t="shared" si="114"/>
        <v/>
      </c>
      <c r="K1817" s="2">
        <v>0</v>
      </c>
      <c r="L1817" s="2">
        <v>0</v>
      </c>
      <c r="M1817" s="3" t="str">
        <f t="shared" si="115"/>
        <v/>
      </c>
    </row>
    <row r="1818" spans="1:13" x14ac:dyDescent="0.2">
      <c r="A1818" s="1" t="s">
        <v>267</v>
      </c>
      <c r="B1818" s="1" t="s">
        <v>225</v>
      </c>
      <c r="C1818" s="2">
        <v>0</v>
      </c>
      <c r="D1818" s="2">
        <v>0</v>
      </c>
      <c r="E1818" s="3" t="str">
        <f t="shared" si="112"/>
        <v/>
      </c>
      <c r="F1818" s="2">
        <v>0</v>
      </c>
      <c r="G1818" s="2">
        <v>0</v>
      </c>
      <c r="H1818" s="3" t="str">
        <f t="shared" si="113"/>
        <v/>
      </c>
      <c r="I1818" s="2">
        <v>0</v>
      </c>
      <c r="J1818" s="3" t="str">
        <f t="shared" si="114"/>
        <v/>
      </c>
      <c r="K1818" s="2">
        <v>0</v>
      </c>
      <c r="L1818" s="2">
        <v>0</v>
      </c>
      <c r="M1818" s="3" t="str">
        <f t="shared" si="115"/>
        <v/>
      </c>
    </row>
    <row r="1819" spans="1:13" x14ac:dyDescent="0.2">
      <c r="A1819" s="1" t="s">
        <v>267</v>
      </c>
      <c r="B1819" s="1" t="s">
        <v>100</v>
      </c>
      <c r="C1819" s="2">
        <v>1.14958</v>
      </c>
      <c r="D1819" s="2">
        <v>3.6631</v>
      </c>
      <c r="E1819" s="3">
        <f t="shared" si="112"/>
        <v>2.1864681013935523</v>
      </c>
      <c r="F1819" s="2">
        <v>210.07006999999999</v>
      </c>
      <c r="G1819" s="2">
        <v>13.45618</v>
      </c>
      <c r="H1819" s="3">
        <f t="shared" si="113"/>
        <v>-0.93594432562430241</v>
      </c>
      <c r="I1819" s="2">
        <v>26.29515</v>
      </c>
      <c r="J1819" s="3">
        <f t="shared" si="114"/>
        <v>-0.4882638053024988</v>
      </c>
      <c r="K1819" s="2">
        <v>220.93169</v>
      </c>
      <c r="L1819" s="2">
        <v>39.751330000000003</v>
      </c>
      <c r="M1819" s="3">
        <f t="shared" si="115"/>
        <v>-0.82007411431107957</v>
      </c>
    </row>
    <row r="1820" spans="1:13" x14ac:dyDescent="0.2">
      <c r="A1820" s="1" t="s">
        <v>267</v>
      </c>
      <c r="B1820" s="1" t="s">
        <v>99</v>
      </c>
      <c r="C1820" s="2">
        <v>0</v>
      </c>
      <c r="D1820" s="2">
        <v>0</v>
      </c>
      <c r="E1820" s="3" t="str">
        <f t="shared" si="112"/>
        <v/>
      </c>
      <c r="F1820" s="2">
        <v>1.47052</v>
      </c>
      <c r="G1820" s="2">
        <v>1.47736</v>
      </c>
      <c r="H1820" s="3">
        <f t="shared" si="113"/>
        <v>4.6514158256942828E-3</v>
      </c>
      <c r="I1820" s="2">
        <v>0.38500000000000001</v>
      </c>
      <c r="J1820" s="3">
        <f t="shared" si="114"/>
        <v>2.8372987012987014</v>
      </c>
      <c r="K1820" s="2">
        <v>2.4532699999999998</v>
      </c>
      <c r="L1820" s="2">
        <v>1.86236</v>
      </c>
      <c r="M1820" s="3">
        <f t="shared" si="115"/>
        <v>-0.24086627236300928</v>
      </c>
    </row>
    <row r="1821" spans="1:13" x14ac:dyDescent="0.2">
      <c r="A1821" s="1" t="s">
        <v>267</v>
      </c>
      <c r="B1821" s="1" t="s">
        <v>98</v>
      </c>
      <c r="C1821" s="2">
        <v>0</v>
      </c>
      <c r="D1821" s="2">
        <v>0.17373</v>
      </c>
      <c r="E1821" s="3" t="str">
        <f t="shared" si="112"/>
        <v/>
      </c>
      <c r="F1821" s="2">
        <v>48.645829999999997</v>
      </c>
      <c r="G1821" s="2">
        <v>53.253259999999997</v>
      </c>
      <c r="H1821" s="3">
        <f t="shared" si="113"/>
        <v>9.4713770943984255E-2</v>
      </c>
      <c r="I1821" s="2">
        <v>127.02982</v>
      </c>
      <c r="J1821" s="3">
        <f t="shared" si="114"/>
        <v>-0.58078142596754057</v>
      </c>
      <c r="K1821" s="2">
        <v>104.06892999999999</v>
      </c>
      <c r="L1821" s="2">
        <v>180.28308000000001</v>
      </c>
      <c r="M1821" s="3">
        <f t="shared" si="115"/>
        <v>0.73234297690963124</v>
      </c>
    </row>
    <row r="1822" spans="1:13" x14ac:dyDescent="0.2">
      <c r="A1822" s="1" t="s">
        <v>267</v>
      </c>
      <c r="B1822" s="1" t="s">
        <v>97</v>
      </c>
      <c r="C1822" s="2">
        <v>0</v>
      </c>
      <c r="D1822" s="2">
        <v>0</v>
      </c>
      <c r="E1822" s="3" t="str">
        <f t="shared" si="112"/>
        <v/>
      </c>
      <c r="F1822" s="2">
        <v>149.23560000000001</v>
      </c>
      <c r="G1822" s="2">
        <v>58.644930000000002</v>
      </c>
      <c r="H1822" s="3">
        <f t="shared" si="113"/>
        <v>-0.60703123115396052</v>
      </c>
      <c r="I1822" s="2">
        <v>15.24695</v>
      </c>
      <c r="J1822" s="3">
        <f t="shared" si="114"/>
        <v>2.8463384480174727</v>
      </c>
      <c r="K1822" s="2">
        <v>206.59863000000001</v>
      </c>
      <c r="L1822" s="2">
        <v>73.89188</v>
      </c>
      <c r="M1822" s="3">
        <f t="shared" si="115"/>
        <v>-0.64234090032446001</v>
      </c>
    </row>
    <row r="1823" spans="1:13" x14ac:dyDescent="0.2">
      <c r="A1823" s="1" t="s">
        <v>267</v>
      </c>
      <c r="B1823" s="1" t="s">
        <v>195</v>
      </c>
      <c r="C1823" s="2">
        <v>0</v>
      </c>
      <c r="D1823" s="2">
        <v>0</v>
      </c>
      <c r="E1823" s="3" t="str">
        <f t="shared" si="112"/>
        <v/>
      </c>
      <c r="F1823" s="2">
        <v>0</v>
      </c>
      <c r="G1823" s="2">
        <v>0.21456</v>
      </c>
      <c r="H1823" s="3" t="str">
        <f t="shared" si="113"/>
        <v/>
      </c>
      <c r="I1823" s="2">
        <v>0</v>
      </c>
      <c r="J1823" s="3" t="str">
        <f t="shared" si="114"/>
        <v/>
      </c>
      <c r="K1823" s="2">
        <v>1E-3</v>
      </c>
      <c r="L1823" s="2">
        <v>0.21456</v>
      </c>
      <c r="M1823" s="3">
        <f t="shared" si="115"/>
        <v>213.56</v>
      </c>
    </row>
    <row r="1824" spans="1:13" x14ac:dyDescent="0.2">
      <c r="A1824" s="1" t="s">
        <v>267</v>
      </c>
      <c r="B1824" s="1" t="s">
        <v>247</v>
      </c>
      <c r="C1824" s="2">
        <v>0</v>
      </c>
      <c r="D1824" s="2">
        <v>0</v>
      </c>
      <c r="E1824" s="3" t="str">
        <f t="shared" si="112"/>
        <v/>
      </c>
      <c r="F1824" s="2">
        <v>0</v>
      </c>
      <c r="G1824" s="2">
        <v>0</v>
      </c>
      <c r="H1824" s="3" t="str">
        <f t="shared" si="113"/>
        <v/>
      </c>
      <c r="I1824" s="2">
        <v>0</v>
      </c>
      <c r="J1824" s="3" t="str">
        <f t="shared" si="114"/>
        <v/>
      </c>
      <c r="K1824" s="2">
        <v>0</v>
      </c>
      <c r="L1824" s="2">
        <v>0</v>
      </c>
      <c r="M1824" s="3" t="str">
        <f t="shared" si="115"/>
        <v/>
      </c>
    </row>
    <row r="1825" spans="1:13" x14ac:dyDescent="0.2">
      <c r="A1825" s="1" t="s">
        <v>267</v>
      </c>
      <c r="B1825" s="1" t="s">
        <v>224</v>
      </c>
      <c r="C1825" s="2">
        <v>0</v>
      </c>
      <c r="D1825" s="2">
        <v>0</v>
      </c>
      <c r="E1825" s="3" t="str">
        <f t="shared" si="112"/>
        <v/>
      </c>
      <c r="F1825" s="2">
        <v>0</v>
      </c>
      <c r="G1825" s="2">
        <v>0</v>
      </c>
      <c r="H1825" s="3" t="str">
        <f t="shared" si="113"/>
        <v/>
      </c>
      <c r="I1825" s="2">
        <v>0</v>
      </c>
      <c r="J1825" s="3" t="str">
        <f t="shared" si="114"/>
        <v/>
      </c>
      <c r="K1825" s="2">
        <v>0</v>
      </c>
      <c r="L1825" s="2">
        <v>0</v>
      </c>
      <c r="M1825" s="3" t="str">
        <f t="shared" si="115"/>
        <v/>
      </c>
    </row>
    <row r="1826" spans="1:13" x14ac:dyDescent="0.2">
      <c r="A1826" s="1" t="s">
        <v>267</v>
      </c>
      <c r="B1826" s="1" t="s">
        <v>194</v>
      </c>
      <c r="C1826" s="2">
        <v>0</v>
      </c>
      <c r="D1826" s="2">
        <v>0</v>
      </c>
      <c r="E1826" s="3" t="str">
        <f t="shared" si="112"/>
        <v/>
      </c>
      <c r="F1826" s="2">
        <v>5.3074599999999998</v>
      </c>
      <c r="G1826" s="2">
        <v>2.37</v>
      </c>
      <c r="H1826" s="3">
        <f t="shared" si="113"/>
        <v>-0.55345871659890045</v>
      </c>
      <c r="I1826" s="2">
        <v>0</v>
      </c>
      <c r="J1826" s="3" t="str">
        <f t="shared" si="114"/>
        <v/>
      </c>
      <c r="K1826" s="2">
        <v>20.176159999999999</v>
      </c>
      <c r="L1826" s="2">
        <v>2.37</v>
      </c>
      <c r="M1826" s="3">
        <f t="shared" si="115"/>
        <v>-0.88253463493548823</v>
      </c>
    </row>
    <row r="1827" spans="1:13" x14ac:dyDescent="0.2">
      <c r="A1827" s="1" t="s">
        <v>267</v>
      </c>
      <c r="B1827" s="1" t="s">
        <v>193</v>
      </c>
      <c r="C1827" s="2">
        <v>0</v>
      </c>
      <c r="D1827" s="2">
        <v>0</v>
      </c>
      <c r="E1827" s="3" t="str">
        <f t="shared" si="112"/>
        <v/>
      </c>
      <c r="F1827" s="2">
        <v>0</v>
      </c>
      <c r="G1827" s="2">
        <v>5.4299999999999999E-3</v>
      </c>
      <c r="H1827" s="3" t="str">
        <f t="shared" si="113"/>
        <v/>
      </c>
      <c r="I1827" s="2">
        <v>0.80100000000000005</v>
      </c>
      <c r="J1827" s="3">
        <f t="shared" si="114"/>
        <v>-0.99322097378277152</v>
      </c>
      <c r="K1827" s="2">
        <v>0</v>
      </c>
      <c r="L1827" s="2">
        <v>0.80642999999999998</v>
      </c>
      <c r="M1827" s="3" t="str">
        <f t="shared" si="115"/>
        <v/>
      </c>
    </row>
    <row r="1828" spans="1:13" x14ac:dyDescent="0.2">
      <c r="A1828" s="1" t="s">
        <v>267</v>
      </c>
      <c r="B1828" s="1" t="s">
        <v>96</v>
      </c>
      <c r="C1828" s="2">
        <v>43.03275</v>
      </c>
      <c r="D1828" s="2">
        <v>91.47166</v>
      </c>
      <c r="E1828" s="3">
        <f t="shared" si="112"/>
        <v>1.1256289686343539</v>
      </c>
      <c r="F1828" s="2">
        <v>1105.8203000000001</v>
      </c>
      <c r="G1828" s="2">
        <v>1135.35932</v>
      </c>
      <c r="H1828" s="3">
        <f t="shared" si="113"/>
        <v>2.6712314830899642E-2</v>
      </c>
      <c r="I1828" s="2">
        <v>462.1848</v>
      </c>
      <c r="J1828" s="3">
        <f t="shared" si="114"/>
        <v>1.4565051035862711</v>
      </c>
      <c r="K1828" s="2">
        <v>2139.7111500000001</v>
      </c>
      <c r="L1828" s="2">
        <v>1597.54412</v>
      </c>
      <c r="M1828" s="3">
        <f t="shared" si="115"/>
        <v>-0.25338328026191759</v>
      </c>
    </row>
    <row r="1829" spans="1:13" x14ac:dyDescent="0.2">
      <c r="A1829" s="1" t="s">
        <v>267</v>
      </c>
      <c r="B1829" s="1" t="s">
        <v>95</v>
      </c>
      <c r="C1829" s="2">
        <v>85.957849999999993</v>
      </c>
      <c r="D1829" s="2">
        <v>40.687820000000002</v>
      </c>
      <c r="E1829" s="3">
        <f t="shared" si="112"/>
        <v>-0.52665381928468424</v>
      </c>
      <c r="F1829" s="2">
        <v>1673.93326</v>
      </c>
      <c r="G1829" s="2">
        <v>2056.1298200000001</v>
      </c>
      <c r="H1829" s="3">
        <f t="shared" si="113"/>
        <v>0.22832246012006485</v>
      </c>
      <c r="I1829" s="2">
        <v>1406.7634700000001</v>
      </c>
      <c r="J1829" s="3">
        <f t="shared" si="114"/>
        <v>0.46160307958522684</v>
      </c>
      <c r="K1829" s="2">
        <v>2722.5631400000002</v>
      </c>
      <c r="L1829" s="2">
        <v>3462.89329</v>
      </c>
      <c r="M1829" s="3">
        <f t="shared" si="115"/>
        <v>0.2719239598608536</v>
      </c>
    </row>
    <row r="1830" spans="1:13" x14ac:dyDescent="0.2">
      <c r="A1830" s="1" t="s">
        <v>267</v>
      </c>
      <c r="B1830" s="1" t="s">
        <v>94</v>
      </c>
      <c r="C1830" s="2">
        <v>30.56559</v>
      </c>
      <c r="D1830" s="2">
        <v>319.11781999999999</v>
      </c>
      <c r="E1830" s="3">
        <f t="shared" si="112"/>
        <v>9.4404272909503781</v>
      </c>
      <c r="F1830" s="2">
        <v>4122.2276300000003</v>
      </c>
      <c r="G1830" s="2">
        <v>4957.0879800000002</v>
      </c>
      <c r="H1830" s="3">
        <f t="shared" si="113"/>
        <v>0.20252650385539228</v>
      </c>
      <c r="I1830" s="2">
        <v>3534.4625099999998</v>
      </c>
      <c r="J1830" s="3">
        <f t="shared" si="114"/>
        <v>0.40250121934381489</v>
      </c>
      <c r="K1830" s="2">
        <v>8193.4927499999994</v>
      </c>
      <c r="L1830" s="2">
        <v>8491.5504899999996</v>
      </c>
      <c r="M1830" s="3">
        <f t="shared" si="115"/>
        <v>3.6377372763282123E-2</v>
      </c>
    </row>
    <row r="1831" spans="1:13" x14ac:dyDescent="0.2">
      <c r="A1831" s="1" t="s">
        <v>267</v>
      </c>
      <c r="B1831" s="1" t="s">
        <v>192</v>
      </c>
      <c r="C1831" s="2">
        <v>0</v>
      </c>
      <c r="D1831" s="2">
        <v>0</v>
      </c>
      <c r="E1831" s="3" t="str">
        <f t="shared" si="112"/>
        <v/>
      </c>
      <c r="F1831" s="2">
        <v>1.98648</v>
      </c>
      <c r="G1831" s="2">
        <v>0</v>
      </c>
      <c r="H1831" s="3">
        <f t="shared" si="113"/>
        <v>-1</v>
      </c>
      <c r="I1831" s="2">
        <v>4.1546500000000002</v>
      </c>
      <c r="J1831" s="3">
        <f t="shared" si="114"/>
        <v>-1</v>
      </c>
      <c r="K1831" s="2">
        <v>1.98648</v>
      </c>
      <c r="L1831" s="2">
        <v>4.1546500000000002</v>
      </c>
      <c r="M1831" s="3">
        <f t="shared" si="115"/>
        <v>1.0914632918529259</v>
      </c>
    </row>
    <row r="1832" spans="1:13" x14ac:dyDescent="0.2">
      <c r="A1832" s="1" t="s">
        <v>267</v>
      </c>
      <c r="B1832" s="1" t="s">
        <v>93</v>
      </c>
      <c r="C1832" s="2">
        <v>8.3443299999999994</v>
      </c>
      <c r="D1832" s="2">
        <v>14.737880000000001</v>
      </c>
      <c r="E1832" s="3">
        <f t="shared" si="112"/>
        <v>0.76621490281424642</v>
      </c>
      <c r="F1832" s="2">
        <v>632.05628999999999</v>
      </c>
      <c r="G1832" s="2">
        <v>724.11991</v>
      </c>
      <c r="H1832" s="3">
        <f t="shared" si="113"/>
        <v>0.14565731162963358</v>
      </c>
      <c r="I1832" s="2">
        <v>460.26191999999998</v>
      </c>
      <c r="J1832" s="3">
        <f t="shared" si="114"/>
        <v>0.57327790663194556</v>
      </c>
      <c r="K1832" s="2">
        <v>1161.3407299999999</v>
      </c>
      <c r="L1832" s="2">
        <v>1184.38183</v>
      </c>
      <c r="M1832" s="3">
        <f t="shared" si="115"/>
        <v>1.9840086035732396E-2</v>
      </c>
    </row>
    <row r="1833" spans="1:13" x14ac:dyDescent="0.2">
      <c r="A1833" s="1" t="s">
        <v>267</v>
      </c>
      <c r="B1833" s="1" t="s">
        <v>152</v>
      </c>
      <c r="C1833" s="2">
        <v>131.87817999999999</v>
      </c>
      <c r="D1833" s="2">
        <v>497.48171000000002</v>
      </c>
      <c r="E1833" s="3">
        <f t="shared" si="112"/>
        <v>2.7722821925507319</v>
      </c>
      <c r="F1833" s="2">
        <v>5015.3195100000003</v>
      </c>
      <c r="G1833" s="2">
        <v>3916.17803</v>
      </c>
      <c r="H1833" s="3">
        <f t="shared" si="113"/>
        <v>-0.21915682097789224</v>
      </c>
      <c r="I1833" s="2">
        <v>3437.0914600000001</v>
      </c>
      <c r="J1833" s="3">
        <f t="shared" si="114"/>
        <v>0.13938720443592723</v>
      </c>
      <c r="K1833" s="2">
        <v>9281.9804199999999</v>
      </c>
      <c r="L1833" s="2">
        <v>7353.2694899999997</v>
      </c>
      <c r="M1833" s="3">
        <f t="shared" si="115"/>
        <v>-0.20779088542830604</v>
      </c>
    </row>
    <row r="1834" spans="1:13" x14ac:dyDescent="0.2">
      <c r="A1834" s="1" t="s">
        <v>267</v>
      </c>
      <c r="B1834" s="1" t="s">
        <v>92</v>
      </c>
      <c r="C1834" s="2">
        <v>390.05718999999999</v>
      </c>
      <c r="D1834" s="2">
        <v>1272.02531</v>
      </c>
      <c r="E1834" s="3">
        <f t="shared" si="112"/>
        <v>2.2611251442384641</v>
      </c>
      <c r="F1834" s="2">
        <v>66664.056079999995</v>
      </c>
      <c r="G1834" s="2">
        <v>63256.222500000003</v>
      </c>
      <c r="H1834" s="3">
        <f t="shared" si="113"/>
        <v>-5.1119505478490979E-2</v>
      </c>
      <c r="I1834" s="2">
        <v>69541.969039999996</v>
      </c>
      <c r="J1834" s="3">
        <f t="shared" si="114"/>
        <v>-9.0387813672409556E-2</v>
      </c>
      <c r="K1834" s="2">
        <v>134724.63595</v>
      </c>
      <c r="L1834" s="2">
        <v>132798.19154</v>
      </c>
      <c r="M1834" s="3">
        <f t="shared" si="115"/>
        <v>-1.4299124999788138E-2</v>
      </c>
    </row>
    <row r="1835" spans="1:13" x14ac:dyDescent="0.2">
      <c r="A1835" s="1" t="s">
        <v>267</v>
      </c>
      <c r="B1835" s="1" t="s">
        <v>91</v>
      </c>
      <c r="C1835" s="2">
        <v>0.66835</v>
      </c>
      <c r="D1835" s="2">
        <v>0</v>
      </c>
      <c r="E1835" s="3">
        <f t="shared" si="112"/>
        <v>-1</v>
      </c>
      <c r="F1835" s="2">
        <v>7.77766</v>
      </c>
      <c r="G1835" s="2">
        <v>0</v>
      </c>
      <c r="H1835" s="3">
        <f t="shared" si="113"/>
        <v>-1</v>
      </c>
      <c r="I1835" s="2">
        <v>0</v>
      </c>
      <c r="J1835" s="3" t="str">
        <f t="shared" si="114"/>
        <v/>
      </c>
      <c r="K1835" s="2">
        <v>14.345890000000001</v>
      </c>
      <c r="L1835" s="2">
        <v>0</v>
      </c>
      <c r="M1835" s="3">
        <f t="shared" si="115"/>
        <v>-1</v>
      </c>
    </row>
    <row r="1836" spans="1:13" x14ac:dyDescent="0.2">
      <c r="A1836" s="1" t="s">
        <v>267</v>
      </c>
      <c r="B1836" s="1" t="s">
        <v>90</v>
      </c>
      <c r="C1836" s="2">
        <v>0</v>
      </c>
      <c r="D1836" s="2">
        <v>0</v>
      </c>
      <c r="E1836" s="3" t="str">
        <f t="shared" si="112"/>
        <v/>
      </c>
      <c r="F1836" s="2">
        <v>0</v>
      </c>
      <c r="G1836" s="2">
        <v>0</v>
      </c>
      <c r="H1836" s="3" t="str">
        <f t="shared" si="113"/>
        <v/>
      </c>
      <c r="I1836" s="2">
        <v>25.99091</v>
      </c>
      <c r="J1836" s="3">
        <f t="shared" si="114"/>
        <v>-1</v>
      </c>
      <c r="K1836" s="2">
        <v>16.33766</v>
      </c>
      <c r="L1836" s="2">
        <v>25.99091</v>
      </c>
      <c r="M1836" s="3">
        <f t="shared" si="115"/>
        <v>0.59085878883512088</v>
      </c>
    </row>
    <row r="1837" spans="1:13" x14ac:dyDescent="0.2">
      <c r="A1837" s="1" t="s">
        <v>267</v>
      </c>
      <c r="B1837" s="1" t="s">
        <v>89</v>
      </c>
      <c r="C1837" s="2">
        <v>36.475920000000002</v>
      </c>
      <c r="D1837" s="2">
        <v>164.52322000000001</v>
      </c>
      <c r="E1837" s="3">
        <f t="shared" si="112"/>
        <v>3.5104611480669989</v>
      </c>
      <c r="F1837" s="2">
        <v>1975.9407900000001</v>
      </c>
      <c r="G1837" s="2">
        <v>2307.7073999999998</v>
      </c>
      <c r="H1837" s="3">
        <f t="shared" si="113"/>
        <v>0.16790311312921458</v>
      </c>
      <c r="I1837" s="2">
        <v>3035.1485499999999</v>
      </c>
      <c r="J1837" s="3">
        <f t="shared" si="114"/>
        <v>-0.23967233827813805</v>
      </c>
      <c r="K1837" s="2">
        <v>4686.6449000000002</v>
      </c>
      <c r="L1837" s="2">
        <v>5342.8559500000001</v>
      </c>
      <c r="M1837" s="3">
        <f t="shared" si="115"/>
        <v>0.1400172327969631</v>
      </c>
    </row>
    <row r="1838" spans="1:13" x14ac:dyDescent="0.2">
      <c r="A1838" s="1" t="s">
        <v>267</v>
      </c>
      <c r="B1838" s="1" t="s">
        <v>223</v>
      </c>
      <c r="C1838" s="2">
        <v>27.28726</v>
      </c>
      <c r="D1838" s="2">
        <v>0</v>
      </c>
      <c r="E1838" s="3">
        <f t="shared" si="112"/>
        <v>-1</v>
      </c>
      <c r="F1838" s="2">
        <v>27.28726</v>
      </c>
      <c r="G1838" s="2">
        <v>0</v>
      </c>
      <c r="H1838" s="3">
        <f t="shared" si="113"/>
        <v>-1</v>
      </c>
      <c r="I1838" s="2">
        <v>0</v>
      </c>
      <c r="J1838" s="3" t="str">
        <f t="shared" si="114"/>
        <v/>
      </c>
      <c r="K1838" s="2">
        <v>27.28726</v>
      </c>
      <c r="L1838" s="2">
        <v>0</v>
      </c>
      <c r="M1838" s="3">
        <f t="shared" si="115"/>
        <v>-1</v>
      </c>
    </row>
    <row r="1839" spans="1:13" x14ac:dyDescent="0.2">
      <c r="A1839" s="1" t="s">
        <v>267</v>
      </c>
      <c r="B1839" s="1" t="s">
        <v>88</v>
      </c>
      <c r="C1839" s="2">
        <v>3372.2637399999999</v>
      </c>
      <c r="D1839" s="2">
        <v>1828.5048099999999</v>
      </c>
      <c r="E1839" s="3">
        <f t="shared" si="112"/>
        <v>-0.45778119655611516</v>
      </c>
      <c r="F1839" s="2">
        <v>65392.489090000003</v>
      </c>
      <c r="G1839" s="2">
        <v>66901.300019999995</v>
      </c>
      <c r="H1839" s="3">
        <f t="shared" si="113"/>
        <v>2.3073153369699728E-2</v>
      </c>
      <c r="I1839" s="2">
        <v>45614.782449999999</v>
      </c>
      <c r="J1839" s="3">
        <f t="shared" si="114"/>
        <v>0.46665831615733144</v>
      </c>
      <c r="K1839" s="2">
        <v>98347.591190000006</v>
      </c>
      <c r="L1839" s="2">
        <v>112516.08246999999</v>
      </c>
      <c r="M1839" s="3">
        <f t="shared" si="115"/>
        <v>0.14406546320618618</v>
      </c>
    </row>
    <row r="1840" spans="1:13" x14ac:dyDescent="0.2">
      <c r="A1840" s="1" t="s">
        <v>267</v>
      </c>
      <c r="B1840" s="1" t="s">
        <v>87</v>
      </c>
      <c r="C1840" s="2">
        <v>978.82870000000003</v>
      </c>
      <c r="D1840" s="2">
        <v>612.38183000000004</v>
      </c>
      <c r="E1840" s="3">
        <f t="shared" si="112"/>
        <v>-0.37437282948487305</v>
      </c>
      <c r="F1840" s="2">
        <v>30502.58755</v>
      </c>
      <c r="G1840" s="2">
        <v>19464.162039999999</v>
      </c>
      <c r="H1840" s="3">
        <f t="shared" si="113"/>
        <v>-0.36188488900837534</v>
      </c>
      <c r="I1840" s="2">
        <v>11898.959140000001</v>
      </c>
      <c r="J1840" s="3">
        <f t="shared" si="114"/>
        <v>0.63578694665557101</v>
      </c>
      <c r="K1840" s="2">
        <v>50981.689890000001</v>
      </c>
      <c r="L1840" s="2">
        <v>31363.121179999998</v>
      </c>
      <c r="M1840" s="3">
        <f t="shared" si="115"/>
        <v>-0.38481597515362398</v>
      </c>
    </row>
    <row r="1841" spans="1:13" x14ac:dyDescent="0.2">
      <c r="A1841" s="1" t="s">
        <v>267</v>
      </c>
      <c r="B1841" s="1" t="s">
        <v>86</v>
      </c>
      <c r="C1841" s="2">
        <v>63.30932</v>
      </c>
      <c r="D1841" s="2">
        <v>169.28215</v>
      </c>
      <c r="E1841" s="3">
        <f t="shared" si="112"/>
        <v>1.6738898790888923</v>
      </c>
      <c r="F1841" s="2">
        <v>4415.7965000000004</v>
      </c>
      <c r="G1841" s="2">
        <v>4552.3628600000002</v>
      </c>
      <c r="H1841" s="3">
        <f t="shared" si="113"/>
        <v>3.0926778441896063E-2</v>
      </c>
      <c r="I1841" s="2">
        <v>5217.1856500000004</v>
      </c>
      <c r="J1841" s="3">
        <f t="shared" si="114"/>
        <v>-0.12742939097825667</v>
      </c>
      <c r="K1841" s="2">
        <v>8232.1272100000006</v>
      </c>
      <c r="L1841" s="2">
        <v>9769.5485100000005</v>
      </c>
      <c r="M1841" s="3">
        <f t="shared" si="115"/>
        <v>0.18675869077100904</v>
      </c>
    </row>
    <row r="1842" spans="1:13" x14ac:dyDescent="0.2">
      <c r="A1842" s="1" t="s">
        <v>267</v>
      </c>
      <c r="B1842" s="1" t="s">
        <v>85</v>
      </c>
      <c r="C1842" s="2">
        <v>3903.71083</v>
      </c>
      <c r="D1842" s="2">
        <v>3269.64311</v>
      </c>
      <c r="E1842" s="3">
        <f t="shared" si="112"/>
        <v>-0.16242691828687528</v>
      </c>
      <c r="F1842" s="2">
        <v>146897.73706000001</v>
      </c>
      <c r="G1842" s="2">
        <v>134465.35412</v>
      </c>
      <c r="H1842" s="3">
        <f t="shared" si="113"/>
        <v>-8.463290986519445E-2</v>
      </c>
      <c r="I1842" s="2">
        <v>137724.71036999999</v>
      </c>
      <c r="J1842" s="3">
        <f t="shared" si="114"/>
        <v>-2.3665733195180838E-2</v>
      </c>
      <c r="K1842" s="2">
        <v>302646.50419000001</v>
      </c>
      <c r="L1842" s="2">
        <v>272190.06449000002</v>
      </c>
      <c r="M1842" s="3">
        <f t="shared" si="115"/>
        <v>-0.10063370724044307</v>
      </c>
    </row>
    <row r="1843" spans="1:13" x14ac:dyDescent="0.2">
      <c r="A1843" s="1" t="s">
        <v>267</v>
      </c>
      <c r="B1843" s="1" t="s">
        <v>84</v>
      </c>
      <c r="C1843" s="2">
        <v>451.14843999999999</v>
      </c>
      <c r="D1843" s="2">
        <v>561.62834999999995</v>
      </c>
      <c r="E1843" s="3">
        <f t="shared" si="112"/>
        <v>0.24488594042351108</v>
      </c>
      <c r="F1843" s="2">
        <v>19312.61117</v>
      </c>
      <c r="G1843" s="2">
        <v>22340.344959999999</v>
      </c>
      <c r="H1843" s="3">
        <f t="shared" si="113"/>
        <v>0.15677495722086743</v>
      </c>
      <c r="I1843" s="2">
        <v>14050.86484</v>
      </c>
      <c r="J1843" s="3">
        <f t="shared" si="114"/>
        <v>0.58996227025125947</v>
      </c>
      <c r="K1843" s="2">
        <v>34019.015590000003</v>
      </c>
      <c r="L1843" s="2">
        <v>36391.209799999997</v>
      </c>
      <c r="M1843" s="3">
        <f t="shared" si="115"/>
        <v>6.9731418409923362E-2</v>
      </c>
    </row>
    <row r="1844" spans="1:13" x14ac:dyDescent="0.2">
      <c r="A1844" s="1" t="s">
        <v>267</v>
      </c>
      <c r="B1844" s="1" t="s">
        <v>191</v>
      </c>
      <c r="C1844" s="2">
        <v>0</v>
      </c>
      <c r="D1844" s="2">
        <v>0</v>
      </c>
      <c r="E1844" s="3" t="str">
        <f t="shared" si="112"/>
        <v/>
      </c>
      <c r="F1844" s="2">
        <v>37.950940000000003</v>
      </c>
      <c r="G1844" s="2">
        <v>335.12695000000002</v>
      </c>
      <c r="H1844" s="3">
        <f t="shared" si="113"/>
        <v>7.8305309433705723</v>
      </c>
      <c r="I1844" s="2">
        <v>773.43052</v>
      </c>
      <c r="J1844" s="3">
        <f t="shared" si="114"/>
        <v>-0.56670063912140423</v>
      </c>
      <c r="K1844" s="2">
        <v>50.097729999999999</v>
      </c>
      <c r="L1844" s="2">
        <v>1108.55747</v>
      </c>
      <c r="M1844" s="3">
        <f t="shared" si="115"/>
        <v>21.127898210158424</v>
      </c>
    </row>
    <row r="1845" spans="1:13" x14ac:dyDescent="0.2">
      <c r="A1845" s="1" t="s">
        <v>267</v>
      </c>
      <c r="B1845" s="1" t="s">
        <v>83</v>
      </c>
      <c r="C1845" s="2">
        <v>296.03746999999998</v>
      </c>
      <c r="D1845" s="2">
        <v>590.54358999999999</v>
      </c>
      <c r="E1845" s="3">
        <f t="shared" si="112"/>
        <v>0.9948271750869917</v>
      </c>
      <c r="F1845" s="2">
        <v>19912.988150000001</v>
      </c>
      <c r="G1845" s="2">
        <v>18230.031350000001</v>
      </c>
      <c r="H1845" s="3">
        <f t="shared" si="113"/>
        <v>-8.451553264244771E-2</v>
      </c>
      <c r="I1845" s="2">
        <v>20194.181359999999</v>
      </c>
      <c r="J1845" s="3">
        <f t="shared" si="114"/>
        <v>-9.7263165809262531E-2</v>
      </c>
      <c r="K1845" s="2">
        <v>41232.329299999998</v>
      </c>
      <c r="L1845" s="2">
        <v>38424.21271</v>
      </c>
      <c r="M1845" s="3">
        <f t="shared" si="115"/>
        <v>-6.8104728441815143E-2</v>
      </c>
    </row>
    <row r="1846" spans="1:13" x14ac:dyDescent="0.2">
      <c r="A1846" s="1" t="s">
        <v>267</v>
      </c>
      <c r="B1846" s="1" t="s">
        <v>82</v>
      </c>
      <c r="C1846" s="2">
        <v>124.12503</v>
      </c>
      <c r="D1846" s="2">
        <v>176.20661000000001</v>
      </c>
      <c r="E1846" s="3">
        <f t="shared" si="112"/>
        <v>0.41958966696725075</v>
      </c>
      <c r="F1846" s="2">
        <v>8977.1496200000001</v>
      </c>
      <c r="G1846" s="2">
        <v>8648.9449399999994</v>
      </c>
      <c r="H1846" s="3">
        <f t="shared" si="113"/>
        <v>-3.6560010013512612E-2</v>
      </c>
      <c r="I1846" s="2">
        <v>8982.5409400000008</v>
      </c>
      <c r="J1846" s="3">
        <f t="shared" si="114"/>
        <v>-3.7138266580502899E-2</v>
      </c>
      <c r="K1846" s="2">
        <v>19427.217570000001</v>
      </c>
      <c r="L1846" s="2">
        <v>17631.48588</v>
      </c>
      <c r="M1846" s="3">
        <f t="shared" si="115"/>
        <v>-9.2433807544988533E-2</v>
      </c>
    </row>
    <row r="1847" spans="1:13" x14ac:dyDescent="0.2">
      <c r="A1847" s="1" t="s">
        <v>267</v>
      </c>
      <c r="B1847" s="1" t="s">
        <v>151</v>
      </c>
      <c r="C1847" s="2">
        <v>0</v>
      </c>
      <c r="D1847" s="2">
        <v>0</v>
      </c>
      <c r="E1847" s="3" t="str">
        <f t="shared" si="112"/>
        <v/>
      </c>
      <c r="F1847" s="2">
        <v>3.6838600000000001</v>
      </c>
      <c r="G1847" s="2">
        <v>42.744160000000001</v>
      </c>
      <c r="H1847" s="3">
        <f t="shared" si="113"/>
        <v>10.603090236871108</v>
      </c>
      <c r="I1847" s="2">
        <v>0.12989999999999999</v>
      </c>
      <c r="J1847" s="3">
        <f t="shared" si="114"/>
        <v>328.05434949961511</v>
      </c>
      <c r="K1847" s="2">
        <v>3.95886</v>
      </c>
      <c r="L1847" s="2">
        <v>42.87406</v>
      </c>
      <c r="M1847" s="3">
        <f t="shared" si="115"/>
        <v>9.8299005269193653</v>
      </c>
    </row>
    <row r="1848" spans="1:13" x14ac:dyDescent="0.2">
      <c r="A1848" s="1" t="s">
        <v>267</v>
      </c>
      <c r="B1848" s="1" t="s">
        <v>81</v>
      </c>
      <c r="C1848" s="2">
        <v>1462.11463</v>
      </c>
      <c r="D1848" s="2">
        <v>561.45988999999997</v>
      </c>
      <c r="E1848" s="3">
        <f t="shared" si="112"/>
        <v>-0.61599461596249805</v>
      </c>
      <c r="F1848" s="2">
        <v>60122.617420000002</v>
      </c>
      <c r="G1848" s="2">
        <v>50329.422830000003</v>
      </c>
      <c r="H1848" s="3">
        <f t="shared" si="113"/>
        <v>-0.16288703004374283</v>
      </c>
      <c r="I1848" s="2">
        <v>57361.509980000003</v>
      </c>
      <c r="J1848" s="3">
        <f t="shared" si="114"/>
        <v>-0.12259243441206213</v>
      </c>
      <c r="K1848" s="2">
        <v>131421.35922000001</v>
      </c>
      <c r="L1848" s="2">
        <v>107690.93281</v>
      </c>
      <c r="M1848" s="3">
        <f t="shared" si="115"/>
        <v>-0.18056750098190022</v>
      </c>
    </row>
    <row r="1849" spans="1:13" x14ac:dyDescent="0.2">
      <c r="A1849" s="1" t="s">
        <v>267</v>
      </c>
      <c r="B1849" s="1" t="s">
        <v>190</v>
      </c>
      <c r="C1849" s="2">
        <v>0</v>
      </c>
      <c r="D1849" s="2">
        <v>0</v>
      </c>
      <c r="E1849" s="3" t="str">
        <f t="shared" si="112"/>
        <v/>
      </c>
      <c r="F1849" s="2">
        <v>27.264320000000001</v>
      </c>
      <c r="G1849" s="2">
        <v>27.58343</v>
      </c>
      <c r="H1849" s="3">
        <f t="shared" si="113"/>
        <v>1.1704308048027467E-2</v>
      </c>
      <c r="I1849" s="2">
        <v>14.95682</v>
      </c>
      <c r="J1849" s="3">
        <f t="shared" si="114"/>
        <v>0.84420418243985007</v>
      </c>
      <c r="K1849" s="2">
        <v>55.014710000000001</v>
      </c>
      <c r="L1849" s="2">
        <v>42.54025</v>
      </c>
      <c r="M1849" s="3">
        <f t="shared" si="115"/>
        <v>-0.22674771892826484</v>
      </c>
    </row>
    <row r="1850" spans="1:13" x14ac:dyDescent="0.2">
      <c r="A1850" s="1" t="s">
        <v>267</v>
      </c>
      <c r="B1850" s="1" t="s">
        <v>80</v>
      </c>
      <c r="C1850" s="2">
        <v>0</v>
      </c>
      <c r="D1850" s="2">
        <v>0</v>
      </c>
      <c r="E1850" s="3" t="str">
        <f t="shared" si="112"/>
        <v/>
      </c>
      <c r="F1850" s="2">
        <v>2.0000000000000002E-5</v>
      </c>
      <c r="G1850" s="2">
        <v>0</v>
      </c>
      <c r="H1850" s="3">
        <f t="shared" si="113"/>
        <v>-1</v>
      </c>
      <c r="I1850" s="2">
        <v>0</v>
      </c>
      <c r="J1850" s="3" t="str">
        <f t="shared" si="114"/>
        <v/>
      </c>
      <c r="K1850" s="2">
        <v>2.3959999999999999</v>
      </c>
      <c r="L1850" s="2">
        <v>0</v>
      </c>
      <c r="M1850" s="3">
        <f t="shared" si="115"/>
        <v>-1</v>
      </c>
    </row>
    <row r="1851" spans="1:13" x14ac:dyDescent="0.2">
      <c r="A1851" s="1" t="s">
        <v>267</v>
      </c>
      <c r="B1851" s="1" t="s">
        <v>79</v>
      </c>
      <c r="C1851" s="2">
        <v>278.71960999999999</v>
      </c>
      <c r="D1851" s="2">
        <v>164.39399</v>
      </c>
      <c r="E1851" s="3">
        <f t="shared" si="112"/>
        <v>-0.41018147234060776</v>
      </c>
      <c r="F1851" s="2">
        <v>2662.4024399999998</v>
      </c>
      <c r="G1851" s="2">
        <v>2494.1493700000001</v>
      </c>
      <c r="H1851" s="3">
        <f t="shared" si="113"/>
        <v>-6.3195956956830224E-2</v>
      </c>
      <c r="I1851" s="2">
        <v>2844.4798000000001</v>
      </c>
      <c r="J1851" s="3">
        <f t="shared" si="114"/>
        <v>-0.12316151093778205</v>
      </c>
      <c r="K1851" s="2">
        <v>4974.3099700000002</v>
      </c>
      <c r="L1851" s="2">
        <v>5338.6291700000002</v>
      </c>
      <c r="M1851" s="3">
        <f t="shared" si="115"/>
        <v>7.3240148321516818E-2</v>
      </c>
    </row>
    <row r="1852" spans="1:13" x14ac:dyDescent="0.2">
      <c r="A1852" s="1" t="s">
        <v>267</v>
      </c>
      <c r="B1852" s="1" t="s">
        <v>78</v>
      </c>
      <c r="C1852" s="2">
        <v>0</v>
      </c>
      <c r="D1852" s="2">
        <v>20.82902</v>
      </c>
      <c r="E1852" s="3" t="str">
        <f t="shared" si="112"/>
        <v/>
      </c>
      <c r="F1852" s="2">
        <v>2.9999999999999997E-4</v>
      </c>
      <c r="G1852" s="2">
        <v>24.23902</v>
      </c>
      <c r="H1852" s="3">
        <f t="shared" si="113"/>
        <v>80795.733333333337</v>
      </c>
      <c r="I1852" s="2">
        <v>0</v>
      </c>
      <c r="J1852" s="3" t="str">
        <f t="shared" si="114"/>
        <v/>
      </c>
      <c r="K1852" s="2">
        <v>2.9999999999999997E-4</v>
      </c>
      <c r="L1852" s="2">
        <v>24.23902</v>
      </c>
      <c r="M1852" s="3">
        <f t="shared" si="115"/>
        <v>80795.733333333337</v>
      </c>
    </row>
    <row r="1853" spans="1:13" x14ac:dyDescent="0.2">
      <c r="A1853" s="1" t="s">
        <v>267</v>
      </c>
      <c r="B1853" s="1" t="s">
        <v>150</v>
      </c>
      <c r="C1853" s="2">
        <v>0</v>
      </c>
      <c r="D1853" s="2">
        <v>2.3940000000000001</v>
      </c>
      <c r="E1853" s="3" t="str">
        <f t="shared" si="112"/>
        <v/>
      </c>
      <c r="F1853" s="2">
        <v>17.183669999999999</v>
      </c>
      <c r="G1853" s="2">
        <v>14.2536</v>
      </c>
      <c r="H1853" s="3">
        <f t="shared" si="113"/>
        <v>-0.17051479689728677</v>
      </c>
      <c r="I1853" s="2">
        <v>166.33904000000001</v>
      </c>
      <c r="J1853" s="3">
        <f t="shared" si="114"/>
        <v>-0.91430995393504733</v>
      </c>
      <c r="K1853" s="2">
        <v>148.49623</v>
      </c>
      <c r="L1853" s="2">
        <v>180.59263999999999</v>
      </c>
      <c r="M1853" s="3">
        <f t="shared" si="115"/>
        <v>0.21614292834235593</v>
      </c>
    </row>
    <row r="1854" spans="1:13" x14ac:dyDescent="0.2">
      <c r="A1854" s="1" t="s">
        <v>267</v>
      </c>
      <c r="B1854" s="1" t="s">
        <v>77</v>
      </c>
      <c r="C1854" s="2">
        <v>45.568910000000002</v>
      </c>
      <c r="D1854" s="2">
        <v>181.67903999999999</v>
      </c>
      <c r="E1854" s="3">
        <f t="shared" si="112"/>
        <v>2.9869077403870308</v>
      </c>
      <c r="F1854" s="2">
        <v>5148.1441999999997</v>
      </c>
      <c r="G1854" s="2">
        <v>5036.9632899999997</v>
      </c>
      <c r="H1854" s="3">
        <f t="shared" si="113"/>
        <v>-2.1596308432852429E-2</v>
      </c>
      <c r="I1854" s="2">
        <v>4679.2382500000003</v>
      </c>
      <c r="J1854" s="3">
        <f t="shared" si="114"/>
        <v>7.6449417808550191E-2</v>
      </c>
      <c r="K1854" s="2">
        <v>9852.7818800000005</v>
      </c>
      <c r="L1854" s="2">
        <v>9716.20154</v>
      </c>
      <c r="M1854" s="3">
        <f t="shared" si="115"/>
        <v>-1.3862109368039777E-2</v>
      </c>
    </row>
    <row r="1855" spans="1:13" x14ac:dyDescent="0.2">
      <c r="A1855" s="1" t="s">
        <v>267</v>
      </c>
      <c r="B1855" s="1" t="s">
        <v>149</v>
      </c>
      <c r="C1855" s="2">
        <v>0</v>
      </c>
      <c r="D1855" s="2">
        <v>0</v>
      </c>
      <c r="E1855" s="3" t="str">
        <f t="shared" si="112"/>
        <v/>
      </c>
      <c r="F1855" s="2">
        <v>353.65325000000001</v>
      </c>
      <c r="G1855" s="2">
        <v>399.98669999999998</v>
      </c>
      <c r="H1855" s="3">
        <f t="shared" si="113"/>
        <v>0.13101378256809459</v>
      </c>
      <c r="I1855" s="2">
        <v>191.95114000000001</v>
      </c>
      <c r="J1855" s="3">
        <f t="shared" si="114"/>
        <v>1.0837943447483562</v>
      </c>
      <c r="K1855" s="2">
        <v>565.77135999999996</v>
      </c>
      <c r="L1855" s="2">
        <v>591.93784000000005</v>
      </c>
      <c r="M1855" s="3">
        <f t="shared" si="115"/>
        <v>4.6249212756191982E-2</v>
      </c>
    </row>
    <row r="1856" spans="1:13" x14ac:dyDescent="0.2">
      <c r="A1856" s="1" t="s">
        <v>267</v>
      </c>
      <c r="B1856" s="1" t="s">
        <v>76</v>
      </c>
      <c r="C1856" s="2">
        <v>3.1777199999999999</v>
      </c>
      <c r="D1856" s="2">
        <v>80.227019999999996</v>
      </c>
      <c r="E1856" s="3">
        <f t="shared" si="112"/>
        <v>24.246724066311696</v>
      </c>
      <c r="F1856" s="2">
        <v>936.58010999999999</v>
      </c>
      <c r="G1856" s="2">
        <v>1549.02919</v>
      </c>
      <c r="H1856" s="3">
        <f t="shared" si="113"/>
        <v>0.65392065607714001</v>
      </c>
      <c r="I1856" s="2">
        <v>1292.2203500000001</v>
      </c>
      <c r="J1856" s="3">
        <f t="shared" si="114"/>
        <v>0.19873455792582106</v>
      </c>
      <c r="K1856" s="2">
        <v>1470.1893399999999</v>
      </c>
      <c r="L1856" s="2">
        <v>2841.2495399999998</v>
      </c>
      <c r="M1856" s="3">
        <f t="shared" si="115"/>
        <v>0.9325738955500793</v>
      </c>
    </row>
    <row r="1857" spans="1:13" x14ac:dyDescent="0.2">
      <c r="A1857" s="1" t="s">
        <v>267</v>
      </c>
      <c r="B1857" s="1" t="s">
        <v>189</v>
      </c>
      <c r="C1857" s="2">
        <v>3.6880199999999999</v>
      </c>
      <c r="D1857" s="2">
        <v>2.2619400000000001</v>
      </c>
      <c r="E1857" s="3">
        <f t="shared" si="112"/>
        <v>-0.38667903102477752</v>
      </c>
      <c r="F1857" s="2">
        <v>57.057319999999997</v>
      </c>
      <c r="G1857" s="2">
        <v>38.641910000000003</v>
      </c>
      <c r="H1857" s="3">
        <f t="shared" si="113"/>
        <v>-0.32275280367181625</v>
      </c>
      <c r="I1857" s="2">
        <v>36.100299999999997</v>
      </c>
      <c r="J1857" s="3">
        <f t="shared" si="114"/>
        <v>7.0404124065451157E-2</v>
      </c>
      <c r="K1857" s="2">
        <v>114.65376000000001</v>
      </c>
      <c r="L1857" s="2">
        <v>74.74221</v>
      </c>
      <c r="M1857" s="3">
        <f t="shared" si="115"/>
        <v>-0.34810502507724128</v>
      </c>
    </row>
    <row r="1858" spans="1:13" x14ac:dyDescent="0.2">
      <c r="A1858" s="1" t="s">
        <v>267</v>
      </c>
      <c r="B1858" s="1" t="s">
        <v>75</v>
      </c>
      <c r="C1858" s="2">
        <v>208.69596000000001</v>
      </c>
      <c r="D1858" s="2">
        <v>186.31285</v>
      </c>
      <c r="E1858" s="3">
        <f t="shared" si="112"/>
        <v>-0.10725224388627363</v>
      </c>
      <c r="F1858" s="2">
        <v>7869.0278799999996</v>
      </c>
      <c r="G1858" s="2">
        <v>7543.41716</v>
      </c>
      <c r="H1858" s="3">
        <f t="shared" si="113"/>
        <v>-4.1378773206227293E-2</v>
      </c>
      <c r="I1858" s="2">
        <v>4443.2829300000003</v>
      </c>
      <c r="J1858" s="3">
        <f t="shared" si="114"/>
        <v>0.69771254246913306</v>
      </c>
      <c r="K1858" s="2">
        <v>19628.250749999999</v>
      </c>
      <c r="L1858" s="2">
        <v>11986.70009</v>
      </c>
      <c r="M1858" s="3">
        <f t="shared" si="115"/>
        <v>-0.38931389033737507</v>
      </c>
    </row>
    <row r="1859" spans="1:13" x14ac:dyDescent="0.2">
      <c r="A1859" s="1" t="s">
        <v>267</v>
      </c>
      <c r="B1859" s="1" t="s">
        <v>74</v>
      </c>
      <c r="C1859" s="2">
        <v>0</v>
      </c>
      <c r="D1859" s="2">
        <v>0</v>
      </c>
      <c r="E1859" s="3" t="str">
        <f t="shared" si="112"/>
        <v/>
      </c>
      <c r="F1859" s="2">
        <v>278.01094999999998</v>
      </c>
      <c r="G1859" s="2">
        <v>140.82836</v>
      </c>
      <c r="H1859" s="3">
        <f t="shared" si="113"/>
        <v>-0.49344311797790696</v>
      </c>
      <c r="I1859" s="2">
        <v>167.44028</v>
      </c>
      <c r="J1859" s="3">
        <f t="shared" si="114"/>
        <v>-0.15893380015848035</v>
      </c>
      <c r="K1859" s="2">
        <v>739.75609999999995</v>
      </c>
      <c r="L1859" s="2">
        <v>308.26864</v>
      </c>
      <c r="M1859" s="3">
        <f t="shared" si="115"/>
        <v>-0.583283409220958</v>
      </c>
    </row>
    <row r="1860" spans="1:13" x14ac:dyDescent="0.2">
      <c r="A1860" s="1" t="s">
        <v>267</v>
      </c>
      <c r="B1860" s="1" t="s">
        <v>148</v>
      </c>
      <c r="C1860" s="2">
        <v>0</v>
      </c>
      <c r="D1860" s="2">
        <v>0</v>
      </c>
      <c r="E1860" s="3" t="str">
        <f t="shared" si="112"/>
        <v/>
      </c>
      <c r="F1860" s="2">
        <v>0</v>
      </c>
      <c r="G1860" s="2">
        <v>0</v>
      </c>
      <c r="H1860" s="3" t="str">
        <f t="shared" si="113"/>
        <v/>
      </c>
      <c r="I1860" s="2">
        <v>0.41086</v>
      </c>
      <c r="J1860" s="3">
        <f t="shared" si="114"/>
        <v>-1</v>
      </c>
      <c r="K1860" s="2">
        <v>0</v>
      </c>
      <c r="L1860" s="2">
        <v>0.41086</v>
      </c>
      <c r="M1860" s="3" t="str">
        <f t="shared" si="115"/>
        <v/>
      </c>
    </row>
    <row r="1861" spans="1:13" x14ac:dyDescent="0.2">
      <c r="A1861" s="1" t="s">
        <v>267</v>
      </c>
      <c r="B1861" s="1" t="s">
        <v>73</v>
      </c>
      <c r="C1861" s="2">
        <v>1098.39735</v>
      </c>
      <c r="D1861" s="2">
        <v>80.673100000000005</v>
      </c>
      <c r="E1861" s="3">
        <f t="shared" ref="E1861:E1924" si="116">IF(C1861=0,"",(D1861/C1861-1))</f>
        <v>-0.9265538104220663</v>
      </c>
      <c r="F1861" s="2">
        <v>10549.575999999999</v>
      </c>
      <c r="G1861" s="2">
        <v>13236.759249999999</v>
      </c>
      <c r="H1861" s="3">
        <f t="shared" ref="H1861:H1924" si="117">IF(F1861=0,"",(G1861/F1861-1))</f>
        <v>0.25471954986626955</v>
      </c>
      <c r="I1861" s="2">
        <v>12798.20066</v>
      </c>
      <c r="J1861" s="3">
        <f t="shared" ref="J1861:J1924" si="118">IF(I1861=0,"",(G1861/I1861-1))</f>
        <v>3.4267206902817815E-2</v>
      </c>
      <c r="K1861" s="2">
        <v>15281.6019</v>
      </c>
      <c r="L1861" s="2">
        <v>26034.959910000001</v>
      </c>
      <c r="M1861" s="3">
        <f t="shared" ref="M1861:M1924" si="119">IF(K1861=0,"",(L1861/K1861-1))</f>
        <v>0.70368002519421746</v>
      </c>
    </row>
    <row r="1862" spans="1:13" x14ac:dyDescent="0.2">
      <c r="A1862" s="1" t="s">
        <v>267</v>
      </c>
      <c r="B1862" s="1" t="s">
        <v>72</v>
      </c>
      <c r="C1862" s="2">
        <v>38.646430000000002</v>
      </c>
      <c r="D1862" s="2">
        <v>215.22248999999999</v>
      </c>
      <c r="E1862" s="3">
        <f t="shared" si="116"/>
        <v>4.5690134897324279</v>
      </c>
      <c r="F1862" s="2">
        <v>2149.6965</v>
      </c>
      <c r="G1862" s="2">
        <v>1979.03737</v>
      </c>
      <c r="H1862" s="3">
        <f t="shared" si="117"/>
        <v>-7.9387546102438145E-2</v>
      </c>
      <c r="I1862" s="2">
        <v>1608.69713</v>
      </c>
      <c r="J1862" s="3">
        <f t="shared" si="118"/>
        <v>0.23021128905725097</v>
      </c>
      <c r="K1862" s="2">
        <v>3150.4268099999999</v>
      </c>
      <c r="L1862" s="2">
        <v>3587.7345</v>
      </c>
      <c r="M1862" s="3">
        <f t="shared" si="119"/>
        <v>0.13880903013265056</v>
      </c>
    </row>
    <row r="1863" spans="1:13" x14ac:dyDescent="0.2">
      <c r="A1863" s="1" t="s">
        <v>267</v>
      </c>
      <c r="B1863" s="1" t="s">
        <v>188</v>
      </c>
      <c r="C1863" s="2">
        <v>0.40053</v>
      </c>
      <c r="D1863" s="2">
        <v>0</v>
      </c>
      <c r="E1863" s="3">
        <f t="shared" si="116"/>
        <v>-1</v>
      </c>
      <c r="F1863" s="2">
        <v>1.4053100000000001</v>
      </c>
      <c r="G1863" s="2">
        <v>17.507200000000001</v>
      </c>
      <c r="H1863" s="3">
        <f t="shared" si="117"/>
        <v>11.457891853043101</v>
      </c>
      <c r="I1863" s="2">
        <v>1.4488000000000001</v>
      </c>
      <c r="J1863" s="3">
        <f t="shared" si="118"/>
        <v>11.08393152954169</v>
      </c>
      <c r="K1863" s="2">
        <v>6.7821800000000003</v>
      </c>
      <c r="L1863" s="2">
        <v>18.956</v>
      </c>
      <c r="M1863" s="3">
        <f t="shared" si="119"/>
        <v>1.7949715283286491</v>
      </c>
    </row>
    <row r="1864" spans="1:13" x14ac:dyDescent="0.2">
      <c r="A1864" s="1" t="s">
        <v>267</v>
      </c>
      <c r="B1864" s="1" t="s">
        <v>71</v>
      </c>
      <c r="C1864" s="2">
        <v>7.1220000000000006E-2</v>
      </c>
      <c r="D1864" s="2">
        <v>0</v>
      </c>
      <c r="E1864" s="3">
        <f t="shared" si="116"/>
        <v>-1</v>
      </c>
      <c r="F1864" s="2">
        <v>134.96078</v>
      </c>
      <c r="G1864" s="2">
        <v>264.98324000000002</v>
      </c>
      <c r="H1864" s="3">
        <f t="shared" si="117"/>
        <v>0.96340922155310627</v>
      </c>
      <c r="I1864" s="2">
        <v>245.76472999999999</v>
      </c>
      <c r="J1864" s="3">
        <f t="shared" si="118"/>
        <v>7.8198812335684043E-2</v>
      </c>
      <c r="K1864" s="2">
        <v>235.05984000000001</v>
      </c>
      <c r="L1864" s="2">
        <v>510.74797000000001</v>
      </c>
      <c r="M1864" s="3">
        <f t="shared" si="119"/>
        <v>1.1728423281492915</v>
      </c>
    </row>
    <row r="1865" spans="1:13" x14ac:dyDescent="0.2">
      <c r="A1865" s="1" t="s">
        <v>267</v>
      </c>
      <c r="B1865" s="1" t="s">
        <v>187</v>
      </c>
      <c r="C1865" s="2">
        <v>0</v>
      </c>
      <c r="D1865" s="2">
        <v>0</v>
      </c>
      <c r="E1865" s="3" t="str">
        <f t="shared" si="116"/>
        <v/>
      </c>
      <c r="F1865" s="2">
        <v>0.31368000000000001</v>
      </c>
      <c r="G1865" s="2">
        <v>0</v>
      </c>
      <c r="H1865" s="3">
        <f t="shared" si="117"/>
        <v>-1</v>
      </c>
      <c r="I1865" s="2">
        <v>0</v>
      </c>
      <c r="J1865" s="3" t="str">
        <f t="shared" si="118"/>
        <v/>
      </c>
      <c r="K1865" s="2">
        <v>0.31368000000000001</v>
      </c>
      <c r="L1865" s="2">
        <v>0</v>
      </c>
      <c r="M1865" s="3">
        <f t="shared" si="119"/>
        <v>-1</v>
      </c>
    </row>
    <row r="1866" spans="1:13" x14ac:dyDescent="0.2">
      <c r="A1866" s="1" t="s">
        <v>267</v>
      </c>
      <c r="B1866" s="1" t="s">
        <v>70</v>
      </c>
      <c r="C1866" s="2">
        <v>0</v>
      </c>
      <c r="D1866" s="2">
        <v>3.4590000000000001</v>
      </c>
      <c r="E1866" s="3" t="str">
        <f t="shared" si="116"/>
        <v/>
      </c>
      <c r="F1866" s="2">
        <v>2182.4698199999998</v>
      </c>
      <c r="G1866" s="2">
        <v>30.435199999999998</v>
      </c>
      <c r="H1866" s="3">
        <f t="shared" si="117"/>
        <v>-0.98605469834171633</v>
      </c>
      <c r="I1866" s="2">
        <v>3.8994800000000001</v>
      </c>
      <c r="J1866" s="3">
        <f t="shared" si="118"/>
        <v>6.8049380943100104</v>
      </c>
      <c r="K1866" s="2">
        <v>2312.4092700000001</v>
      </c>
      <c r="L1866" s="2">
        <v>34.334679999999999</v>
      </c>
      <c r="M1866" s="3">
        <f t="shared" si="119"/>
        <v>-0.98515198825508943</v>
      </c>
    </row>
    <row r="1867" spans="1:13" x14ac:dyDescent="0.2">
      <c r="A1867" s="1" t="s">
        <v>267</v>
      </c>
      <c r="B1867" s="1" t="s">
        <v>69</v>
      </c>
      <c r="C1867" s="2">
        <v>0</v>
      </c>
      <c r="D1867" s="2">
        <v>0</v>
      </c>
      <c r="E1867" s="3" t="str">
        <f t="shared" si="116"/>
        <v/>
      </c>
      <c r="F1867" s="2">
        <v>37.848840000000003</v>
      </c>
      <c r="G1867" s="2">
        <v>32.379649999999998</v>
      </c>
      <c r="H1867" s="3">
        <f t="shared" si="117"/>
        <v>-0.14450086184939892</v>
      </c>
      <c r="I1867" s="2">
        <v>45.862380000000002</v>
      </c>
      <c r="J1867" s="3">
        <f t="shared" si="118"/>
        <v>-0.29398234457086625</v>
      </c>
      <c r="K1867" s="2">
        <v>45.594140000000003</v>
      </c>
      <c r="L1867" s="2">
        <v>78.24203</v>
      </c>
      <c r="M1867" s="3">
        <f t="shared" si="119"/>
        <v>0.71605451928690833</v>
      </c>
    </row>
    <row r="1868" spans="1:13" x14ac:dyDescent="0.2">
      <c r="A1868" s="1" t="s">
        <v>267</v>
      </c>
      <c r="B1868" s="1" t="s">
        <v>68</v>
      </c>
      <c r="C1868" s="2">
        <v>167.98436000000001</v>
      </c>
      <c r="D1868" s="2">
        <v>63.102170000000001</v>
      </c>
      <c r="E1868" s="3">
        <f t="shared" si="116"/>
        <v>-0.62435687465190215</v>
      </c>
      <c r="F1868" s="2">
        <v>3626.5942599999998</v>
      </c>
      <c r="G1868" s="2">
        <v>2800.6627400000002</v>
      </c>
      <c r="H1868" s="3">
        <f t="shared" si="117"/>
        <v>-0.22774301749432524</v>
      </c>
      <c r="I1868" s="2">
        <v>1294.8353099999999</v>
      </c>
      <c r="J1868" s="3">
        <f t="shared" si="118"/>
        <v>1.1629490008269858</v>
      </c>
      <c r="K1868" s="2">
        <v>5783.0624799999996</v>
      </c>
      <c r="L1868" s="2">
        <v>4095.4980500000001</v>
      </c>
      <c r="M1868" s="3">
        <f t="shared" si="119"/>
        <v>-0.29181155068551146</v>
      </c>
    </row>
    <row r="1869" spans="1:13" x14ac:dyDescent="0.2">
      <c r="A1869" s="1" t="s">
        <v>267</v>
      </c>
      <c r="B1869" s="1" t="s">
        <v>67</v>
      </c>
      <c r="C1869" s="2">
        <v>0</v>
      </c>
      <c r="D1869" s="2">
        <v>0</v>
      </c>
      <c r="E1869" s="3" t="str">
        <f t="shared" si="116"/>
        <v/>
      </c>
      <c r="F1869" s="2">
        <v>15.56967</v>
      </c>
      <c r="G1869" s="2">
        <v>5.2750000000000004</v>
      </c>
      <c r="H1869" s="3">
        <f t="shared" si="117"/>
        <v>-0.66120026949832589</v>
      </c>
      <c r="I1869" s="2">
        <v>1.06E-3</v>
      </c>
      <c r="J1869" s="3">
        <f t="shared" si="118"/>
        <v>4975.4150943396235</v>
      </c>
      <c r="K1869" s="2">
        <v>16.763269999999999</v>
      </c>
      <c r="L1869" s="2">
        <v>5.2760600000000002</v>
      </c>
      <c r="M1869" s="3">
        <f t="shared" si="119"/>
        <v>-0.685260691977162</v>
      </c>
    </row>
    <row r="1870" spans="1:13" x14ac:dyDescent="0.2">
      <c r="A1870" s="1" t="s">
        <v>267</v>
      </c>
      <c r="B1870" s="1" t="s">
        <v>66</v>
      </c>
      <c r="C1870" s="2">
        <v>110.40468</v>
      </c>
      <c r="D1870" s="2">
        <v>2.20621</v>
      </c>
      <c r="E1870" s="3">
        <f t="shared" si="116"/>
        <v>-0.98001706087097029</v>
      </c>
      <c r="F1870" s="2">
        <v>3094.1002800000001</v>
      </c>
      <c r="G1870" s="2">
        <v>3272.5993100000001</v>
      </c>
      <c r="H1870" s="3">
        <f t="shared" si="117"/>
        <v>5.7690124380842533E-2</v>
      </c>
      <c r="I1870" s="2">
        <v>2215.92949</v>
      </c>
      <c r="J1870" s="3">
        <f t="shared" si="118"/>
        <v>0.47685173412264126</v>
      </c>
      <c r="K1870" s="2">
        <v>4781.49881</v>
      </c>
      <c r="L1870" s="2">
        <v>5488.5288</v>
      </c>
      <c r="M1870" s="3">
        <f t="shared" si="119"/>
        <v>0.14786785861398144</v>
      </c>
    </row>
    <row r="1871" spans="1:13" x14ac:dyDescent="0.2">
      <c r="A1871" s="1" t="s">
        <v>267</v>
      </c>
      <c r="B1871" s="1" t="s">
        <v>245</v>
      </c>
      <c r="C1871" s="2">
        <v>0</v>
      </c>
      <c r="D1871" s="2">
        <v>0</v>
      </c>
      <c r="E1871" s="3" t="str">
        <f t="shared" si="116"/>
        <v/>
      </c>
      <c r="F1871" s="2">
        <v>0</v>
      </c>
      <c r="G1871" s="2">
        <v>0</v>
      </c>
      <c r="H1871" s="3" t="str">
        <f t="shared" si="117"/>
        <v/>
      </c>
      <c r="I1871" s="2">
        <v>0</v>
      </c>
      <c r="J1871" s="3" t="str">
        <f t="shared" si="118"/>
        <v/>
      </c>
      <c r="K1871" s="2">
        <v>0</v>
      </c>
      <c r="L1871" s="2">
        <v>0</v>
      </c>
      <c r="M1871" s="3" t="str">
        <f t="shared" si="119"/>
        <v/>
      </c>
    </row>
    <row r="1872" spans="1:13" x14ac:dyDescent="0.2">
      <c r="A1872" s="1" t="s">
        <v>267</v>
      </c>
      <c r="B1872" s="1" t="s">
        <v>186</v>
      </c>
      <c r="C1872" s="2">
        <v>0</v>
      </c>
      <c r="D1872" s="2">
        <v>0</v>
      </c>
      <c r="E1872" s="3" t="str">
        <f t="shared" si="116"/>
        <v/>
      </c>
      <c r="F1872" s="2">
        <v>0.18390000000000001</v>
      </c>
      <c r="G1872" s="2">
        <v>101.55757</v>
      </c>
      <c r="H1872" s="3">
        <f t="shared" si="117"/>
        <v>551.2434475258292</v>
      </c>
      <c r="I1872" s="2">
        <v>21.8462</v>
      </c>
      <c r="J1872" s="3">
        <f t="shared" si="118"/>
        <v>3.6487521857348186</v>
      </c>
      <c r="K1872" s="2">
        <v>0.99029999999999996</v>
      </c>
      <c r="L1872" s="2">
        <v>123.40376999999999</v>
      </c>
      <c r="M1872" s="3">
        <f t="shared" si="119"/>
        <v>123.61251136019388</v>
      </c>
    </row>
    <row r="1873" spans="1:13" x14ac:dyDescent="0.2">
      <c r="A1873" s="1" t="s">
        <v>267</v>
      </c>
      <c r="B1873" s="1" t="s">
        <v>185</v>
      </c>
      <c r="C1873" s="2">
        <v>0</v>
      </c>
      <c r="D1873" s="2">
        <v>0</v>
      </c>
      <c r="E1873" s="3" t="str">
        <f t="shared" si="116"/>
        <v/>
      </c>
      <c r="F1873" s="2">
        <v>0</v>
      </c>
      <c r="G1873" s="2">
        <v>0</v>
      </c>
      <c r="H1873" s="3" t="str">
        <f t="shared" si="117"/>
        <v/>
      </c>
      <c r="I1873" s="2">
        <v>0</v>
      </c>
      <c r="J1873" s="3" t="str">
        <f t="shared" si="118"/>
        <v/>
      </c>
      <c r="K1873" s="2">
        <v>0</v>
      </c>
      <c r="L1873" s="2">
        <v>0</v>
      </c>
      <c r="M1873" s="3" t="str">
        <f t="shared" si="119"/>
        <v/>
      </c>
    </row>
    <row r="1874" spans="1:13" x14ac:dyDescent="0.2">
      <c r="A1874" s="1" t="s">
        <v>267</v>
      </c>
      <c r="B1874" s="1" t="s">
        <v>147</v>
      </c>
      <c r="C1874" s="2">
        <v>49.827640000000002</v>
      </c>
      <c r="D1874" s="2">
        <v>39.833019999999998</v>
      </c>
      <c r="E1874" s="3">
        <f t="shared" si="116"/>
        <v>-0.20058385265687884</v>
      </c>
      <c r="F1874" s="2">
        <v>15038.887580000001</v>
      </c>
      <c r="G1874" s="2">
        <v>599.59294</v>
      </c>
      <c r="H1874" s="3">
        <f t="shared" si="117"/>
        <v>-0.96013049922672544</v>
      </c>
      <c r="I1874" s="2">
        <v>860.39279999999997</v>
      </c>
      <c r="J1874" s="3">
        <f t="shared" si="118"/>
        <v>-0.30311720414210808</v>
      </c>
      <c r="K1874" s="2">
        <v>25385.933430000001</v>
      </c>
      <c r="L1874" s="2">
        <v>1459.9857400000001</v>
      </c>
      <c r="M1874" s="3">
        <f t="shared" si="119"/>
        <v>-0.94248839641741711</v>
      </c>
    </row>
    <row r="1875" spans="1:13" x14ac:dyDescent="0.2">
      <c r="A1875" s="1" t="s">
        <v>267</v>
      </c>
      <c r="B1875" s="1" t="s">
        <v>65</v>
      </c>
      <c r="C1875" s="2">
        <v>0</v>
      </c>
      <c r="D1875" s="2">
        <v>0</v>
      </c>
      <c r="E1875" s="3" t="str">
        <f t="shared" si="116"/>
        <v/>
      </c>
      <c r="F1875" s="2">
        <v>203.90028000000001</v>
      </c>
      <c r="G1875" s="2">
        <v>96.800399999999996</v>
      </c>
      <c r="H1875" s="3">
        <f t="shared" si="117"/>
        <v>-0.52525616933924768</v>
      </c>
      <c r="I1875" s="2">
        <v>14.731</v>
      </c>
      <c r="J1875" s="3">
        <f t="shared" si="118"/>
        <v>5.5712035842780532</v>
      </c>
      <c r="K1875" s="2">
        <v>214.78628</v>
      </c>
      <c r="L1875" s="2">
        <v>111.5314</v>
      </c>
      <c r="M1875" s="3">
        <f t="shared" si="119"/>
        <v>-0.48073312690177417</v>
      </c>
    </row>
    <row r="1876" spans="1:13" x14ac:dyDescent="0.2">
      <c r="A1876" s="1" t="s">
        <v>267</v>
      </c>
      <c r="B1876" s="1" t="s">
        <v>64</v>
      </c>
      <c r="C1876" s="2">
        <v>175.58278000000001</v>
      </c>
      <c r="D1876" s="2">
        <v>511.20321000000001</v>
      </c>
      <c r="E1876" s="3">
        <f t="shared" si="116"/>
        <v>1.9114655207076683</v>
      </c>
      <c r="F1876" s="2">
        <v>5807.5938200000001</v>
      </c>
      <c r="G1876" s="2">
        <v>6175.6566700000003</v>
      </c>
      <c r="H1876" s="3">
        <f t="shared" si="117"/>
        <v>6.3376135006631751E-2</v>
      </c>
      <c r="I1876" s="2">
        <v>4834.7448400000003</v>
      </c>
      <c r="J1876" s="3">
        <f t="shared" si="118"/>
        <v>0.27734903792771815</v>
      </c>
      <c r="K1876" s="2">
        <v>11099.375899999999</v>
      </c>
      <c r="L1876" s="2">
        <v>11010.40151</v>
      </c>
      <c r="M1876" s="3">
        <f t="shared" si="119"/>
        <v>-8.0161615212976933E-3</v>
      </c>
    </row>
    <row r="1877" spans="1:13" x14ac:dyDescent="0.2">
      <c r="A1877" s="1" t="s">
        <v>267</v>
      </c>
      <c r="B1877" s="1" t="s">
        <v>184</v>
      </c>
      <c r="C1877" s="2">
        <v>0</v>
      </c>
      <c r="D1877" s="2">
        <v>0</v>
      </c>
      <c r="E1877" s="3" t="str">
        <f t="shared" si="116"/>
        <v/>
      </c>
      <c r="F1877" s="2">
        <v>0</v>
      </c>
      <c r="G1877" s="2">
        <v>0</v>
      </c>
      <c r="H1877" s="3" t="str">
        <f t="shared" si="117"/>
        <v/>
      </c>
      <c r="I1877" s="2">
        <v>0</v>
      </c>
      <c r="J1877" s="3" t="str">
        <f t="shared" si="118"/>
        <v/>
      </c>
      <c r="K1877" s="2">
        <v>0</v>
      </c>
      <c r="L1877" s="2">
        <v>0</v>
      </c>
      <c r="M1877" s="3" t="str">
        <f t="shared" si="119"/>
        <v/>
      </c>
    </row>
    <row r="1878" spans="1:13" x14ac:dyDescent="0.2">
      <c r="A1878" s="1" t="s">
        <v>267</v>
      </c>
      <c r="B1878" s="1" t="s">
        <v>63</v>
      </c>
      <c r="C1878" s="2">
        <v>0</v>
      </c>
      <c r="D1878" s="2">
        <v>467.90735000000001</v>
      </c>
      <c r="E1878" s="3" t="str">
        <f t="shared" si="116"/>
        <v/>
      </c>
      <c r="F1878" s="2">
        <v>1227.8398</v>
      </c>
      <c r="G1878" s="2">
        <v>10604.04387</v>
      </c>
      <c r="H1878" s="3">
        <f t="shared" si="117"/>
        <v>7.6363415406472406</v>
      </c>
      <c r="I1878" s="2">
        <v>6459.1184000000003</v>
      </c>
      <c r="J1878" s="3">
        <f t="shared" si="118"/>
        <v>0.64171690520489588</v>
      </c>
      <c r="K1878" s="2">
        <v>2083.3418200000001</v>
      </c>
      <c r="L1878" s="2">
        <v>17063.162270000001</v>
      </c>
      <c r="M1878" s="3">
        <f t="shared" si="119"/>
        <v>7.1902845256569563</v>
      </c>
    </row>
    <row r="1879" spans="1:13" x14ac:dyDescent="0.2">
      <c r="A1879" s="1" t="s">
        <v>267</v>
      </c>
      <c r="B1879" s="1" t="s">
        <v>62</v>
      </c>
      <c r="C1879" s="2">
        <v>36.92559</v>
      </c>
      <c r="D1879" s="2">
        <v>50.763489999999997</v>
      </c>
      <c r="E1879" s="3">
        <f t="shared" si="116"/>
        <v>0.37475095184667317</v>
      </c>
      <c r="F1879" s="2">
        <v>3327.2495100000001</v>
      </c>
      <c r="G1879" s="2">
        <v>8218.8844800000006</v>
      </c>
      <c r="H1879" s="3">
        <f t="shared" si="117"/>
        <v>1.4701737742535577</v>
      </c>
      <c r="I1879" s="2">
        <v>5607.9556700000003</v>
      </c>
      <c r="J1879" s="3">
        <f t="shared" si="118"/>
        <v>0.46557586465372336</v>
      </c>
      <c r="K1879" s="2">
        <v>6808.1153199999999</v>
      </c>
      <c r="L1879" s="2">
        <v>13826.84015</v>
      </c>
      <c r="M1879" s="3">
        <f t="shared" si="119"/>
        <v>1.0309350679447657</v>
      </c>
    </row>
    <row r="1880" spans="1:13" x14ac:dyDescent="0.2">
      <c r="A1880" s="1" t="s">
        <v>267</v>
      </c>
      <c r="B1880" s="1" t="s">
        <v>146</v>
      </c>
      <c r="C1880" s="2">
        <v>0</v>
      </c>
      <c r="D1880" s="2">
        <v>0</v>
      </c>
      <c r="E1880" s="3" t="str">
        <f t="shared" si="116"/>
        <v/>
      </c>
      <c r="F1880" s="2">
        <v>1451.5400500000001</v>
      </c>
      <c r="G1880" s="2">
        <v>0</v>
      </c>
      <c r="H1880" s="3">
        <f t="shared" si="117"/>
        <v>-1</v>
      </c>
      <c r="I1880" s="2">
        <v>40.858370000000001</v>
      </c>
      <c r="J1880" s="3">
        <f t="shared" si="118"/>
        <v>-1</v>
      </c>
      <c r="K1880" s="2">
        <v>3812.0904700000001</v>
      </c>
      <c r="L1880" s="2">
        <v>40.858370000000001</v>
      </c>
      <c r="M1880" s="3">
        <f t="shared" si="119"/>
        <v>-0.9892818991780119</v>
      </c>
    </row>
    <row r="1881" spans="1:13" x14ac:dyDescent="0.2">
      <c r="A1881" s="1" t="s">
        <v>267</v>
      </c>
      <c r="B1881" s="1" t="s">
        <v>61</v>
      </c>
      <c r="C1881" s="2">
        <v>0</v>
      </c>
      <c r="D1881" s="2">
        <v>151.04639</v>
      </c>
      <c r="E1881" s="3" t="str">
        <f t="shared" si="116"/>
        <v/>
      </c>
      <c r="F1881" s="2">
        <v>1268.2446</v>
      </c>
      <c r="G1881" s="2">
        <v>7070.5567000000001</v>
      </c>
      <c r="H1881" s="3">
        <f t="shared" si="117"/>
        <v>4.5750733730701478</v>
      </c>
      <c r="I1881" s="2">
        <v>13947.369839999999</v>
      </c>
      <c r="J1881" s="3">
        <f t="shared" si="118"/>
        <v>-0.4930544768575521</v>
      </c>
      <c r="K1881" s="2">
        <v>2225.0545299999999</v>
      </c>
      <c r="L1881" s="2">
        <v>21017.92654</v>
      </c>
      <c r="M1881" s="3">
        <f t="shared" si="119"/>
        <v>8.4460276171299054</v>
      </c>
    </row>
    <row r="1882" spans="1:13" x14ac:dyDescent="0.2">
      <c r="A1882" s="1" t="s">
        <v>267</v>
      </c>
      <c r="B1882" s="1" t="s">
        <v>60</v>
      </c>
      <c r="C1882" s="2">
        <v>0</v>
      </c>
      <c r="D1882" s="2">
        <v>1.27294</v>
      </c>
      <c r="E1882" s="3" t="str">
        <f t="shared" si="116"/>
        <v/>
      </c>
      <c r="F1882" s="2">
        <v>0.58281000000000005</v>
      </c>
      <c r="G1882" s="2">
        <v>25.495429999999999</v>
      </c>
      <c r="H1882" s="3">
        <f t="shared" si="117"/>
        <v>42.745697568675894</v>
      </c>
      <c r="I1882" s="2">
        <v>6.0709200000000001</v>
      </c>
      <c r="J1882" s="3">
        <f t="shared" si="118"/>
        <v>3.1995990722987617</v>
      </c>
      <c r="K1882" s="2">
        <v>7.1776299999999997</v>
      </c>
      <c r="L1882" s="2">
        <v>31.56635</v>
      </c>
      <c r="M1882" s="3">
        <f t="shared" si="119"/>
        <v>3.3978792442630787</v>
      </c>
    </row>
    <row r="1883" spans="1:13" x14ac:dyDescent="0.2">
      <c r="A1883" s="1" t="s">
        <v>267</v>
      </c>
      <c r="B1883" s="1" t="s">
        <v>59</v>
      </c>
      <c r="C1883" s="2">
        <v>0</v>
      </c>
      <c r="D1883" s="2">
        <v>0</v>
      </c>
      <c r="E1883" s="3" t="str">
        <f t="shared" si="116"/>
        <v/>
      </c>
      <c r="F1883" s="2">
        <v>0</v>
      </c>
      <c r="G1883" s="2">
        <v>0</v>
      </c>
      <c r="H1883" s="3" t="str">
        <f t="shared" si="117"/>
        <v/>
      </c>
      <c r="I1883" s="2">
        <v>0</v>
      </c>
      <c r="J1883" s="3" t="str">
        <f t="shared" si="118"/>
        <v/>
      </c>
      <c r="K1883" s="2">
        <v>0</v>
      </c>
      <c r="L1883" s="2">
        <v>0</v>
      </c>
      <c r="M1883" s="3" t="str">
        <f t="shared" si="119"/>
        <v/>
      </c>
    </row>
    <row r="1884" spans="1:13" x14ac:dyDescent="0.2">
      <c r="A1884" s="1" t="s">
        <v>267</v>
      </c>
      <c r="B1884" s="1" t="s">
        <v>58</v>
      </c>
      <c r="C1884" s="2">
        <v>0</v>
      </c>
      <c r="D1884" s="2">
        <v>229.64931999999999</v>
      </c>
      <c r="E1884" s="3" t="str">
        <f t="shared" si="116"/>
        <v/>
      </c>
      <c r="F1884" s="2">
        <v>2283.27549</v>
      </c>
      <c r="G1884" s="2">
        <v>2875.0361800000001</v>
      </c>
      <c r="H1884" s="3">
        <f t="shared" si="117"/>
        <v>0.2591718312537048</v>
      </c>
      <c r="I1884" s="2">
        <v>1672.8284699999999</v>
      </c>
      <c r="J1884" s="3">
        <f t="shared" si="118"/>
        <v>0.71866765275700994</v>
      </c>
      <c r="K1884" s="2">
        <v>3913.85878</v>
      </c>
      <c r="L1884" s="2">
        <v>4547.8646500000004</v>
      </c>
      <c r="M1884" s="3">
        <f t="shared" si="119"/>
        <v>0.16198997093093892</v>
      </c>
    </row>
    <row r="1885" spans="1:13" x14ac:dyDescent="0.2">
      <c r="A1885" s="1" t="s">
        <v>267</v>
      </c>
      <c r="B1885" s="1" t="s">
        <v>183</v>
      </c>
      <c r="C1885" s="2">
        <v>0</v>
      </c>
      <c r="D1885" s="2">
        <v>0</v>
      </c>
      <c r="E1885" s="3" t="str">
        <f t="shared" si="116"/>
        <v/>
      </c>
      <c r="F1885" s="2">
        <v>0</v>
      </c>
      <c r="G1885" s="2">
        <v>1.1346000000000001</v>
      </c>
      <c r="H1885" s="3" t="str">
        <f t="shared" si="117"/>
        <v/>
      </c>
      <c r="I1885" s="2">
        <v>0.78678999999999999</v>
      </c>
      <c r="J1885" s="3">
        <f t="shared" si="118"/>
        <v>0.44206204959391959</v>
      </c>
      <c r="K1885" s="2">
        <v>0</v>
      </c>
      <c r="L1885" s="2">
        <v>1.9213899999999999</v>
      </c>
      <c r="M1885" s="3" t="str">
        <f t="shared" si="119"/>
        <v/>
      </c>
    </row>
    <row r="1886" spans="1:13" x14ac:dyDescent="0.2">
      <c r="A1886" s="1" t="s">
        <v>267</v>
      </c>
      <c r="B1886" s="1" t="s">
        <v>57</v>
      </c>
      <c r="C1886" s="2">
        <v>0</v>
      </c>
      <c r="D1886" s="2">
        <v>1.093E-2</v>
      </c>
      <c r="E1886" s="3" t="str">
        <f t="shared" si="116"/>
        <v/>
      </c>
      <c r="F1886" s="2">
        <v>0</v>
      </c>
      <c r="G1886" s="2">
        <v>20.719059999999999</v>
      </c>
      <c r="H1886" s="3" t="str">
        <f t="shared" si="117"/>
        <v/>
      </c>
      <c r="I1886" s="2">
        <v>54.586010000000002</v>
      </c>
      <c r="J1886" s="3">
        <f t="shared" si="118"/>
        <v>-0.62043278121994994</v>
      </c>
      <c r="K1886" s="2">
        <v>1.27966</v>
      </c>
      <c r="L1886" s="2">
        <v>75.305070000000001</v>
      </c>
      <c r="M1886" s="3">
        <f t="shared" si="119"/>
        <v>57.84771736242439</v>
      </c>
    </row>
    <row r="1887" spans="1:13" x14ac:dyDescent="0.2">
      <c r="A1887" s="1" t="s">
        <v>267</v>
      </c>
      <c r="B1887" s="1" t="s">
        <v>56</v>
      </c>
      <c r="C1887" s="2">
        <v>33.361269999999998</v>
      </c>
      <c r="D1887" s="2">
        <v>0.97674000000000005</v>
      </c>
      <c r="E1887" s="3">
        <f t="shared" si="116"/>
        <v>-0.97072233760885007</v>
      </c>
      <c r="F1887" s="2">
        <v>479.96663000000001</v>
      </c>
      <c r="G1887" s="2">
        <v>582.01907000000006</v>
      </c>
      <c r="H1887" s="3">
        <f t="shared" si="117"/>
        <v>0.21262403179987754</v>
      </c>
      <c r="I1887" s="2">
        <v>1127.7587900000001</v>
      </c>
      <c r="J1887" s="3">
        <f t="shared" si="118"/>
        <v>-0.4839152883038047</v>
      </c>
      <c r="K1887" s="2">
        <v>1117.8618300000001</v>
      </c>
      <c r="L1887" s="2">
        <v>1709.7778599999999</v>
      </c>
      <c r="M1887" s="3">
        <f t="shared" si="119"/>
        <v>0.52950732739483541</v>
      </c>
    </row>
    <row r="1888" spans="1:13" x14ac:dyDescent="0.2">
      <c r="A1888" s="1" t="s">
        <v>267</v>
      </c>
      <c r="B1888" s="1" t="s">
        <v>55</v>
      </c>
      <c r="C1888" s="2">
        <v>0</v>
      </c>
      <c r="D1888" s="2">
        <v>8.3000000000000001E-4</v>
      </c>
      <c r="E1888" s="3" t="str">
        <f t="shared" si="116"/>
        <v/>
      </c>
      <c r="F1888" s="2">
        <v>43.3352</v>
      </c>
      <c r="G1888" s="2">
        <v>34.698320000000002</v>
      </c>
      <c r="H1888" s="3">
        <f t="shared" si="117"/>
        <v>-0.19930402998024699</v>
      </c>
      <c r="I1888" s="2">
        <v>37.216630000000002</v>
      </c>
      <c r="J1888" s="3">
        <f t="shared" si="118"/>
        <v>-6.7666255649692086E-2</v>
      </c>
      <c r="K1888" s="2">
        <v>56.175469999999997</v>
      </c>
      <c r="L1888" s="2">
        <v>71.914950000000005</v>
      </c>
      <c r="M1888" s="3">
        <f t="shared" si="119"/>
        <v>0.28018421563718121</v>
      </c>
    </row>
    <row r="1889" spans="1:13" x14ac:dyDescent="0.2">
      <c r="A1889" s="1" t="s">
        <v>267</v>
      </c>
      <c r="B1889" s="1" t="s">
        <v>145</v>
      </c>
      <c r="C1889" s="2">
        <v>24.339749999999999</v>
      </c>
      <c r="D1889" s="2">
        <v>1.71475</v>
      </c>
      <c r="E1889" s="3">
        <f t="shared" si="116"/>
        <v>-0.92954939964461425</v>
      </c>
      <c r="F1889" s="2">
        <v>458.93597</v>
      </c>
      <c r="G1889" s="2">
        <v>349.58375999999998</v>
      </c>
      <c r="H1889" s="3">
        <f t="shared" si="117"/>
        <v>-0.23827334780492371</v>
      </c>
      <c r="I1889" s="2">
        <v>137.30731</v>
      </c>
      <c r="J1889" s="3">
        <f t="shared" si="118"/>
        <v>1.5459952569167656</v>
      </c>
      <c r="K1889" s="2">
        <v>608.86653000000001</v>
      </c>
      <c r="L1889" s="2">
        <v>486.89107000000001</v>
      </c>
      <c r="M1889" s="3">
        <f t="shared" si="119"/>
        <v>-0.20033201693645408</v>
      </c>
    </row>
    <row r="1890" spans="1:13" x14ac:dyDescent="0.2">
      <c r="A1890" s="1" t="s">
        <v>267</v>
      </c>
      <c r="B1890" s="1" t="s">
        <v>182</v>
      </c>
      <c r="C1890" s="2">
        <v>0</v>
      </c>
      <c r="D1890" s="2">
        <v>0</v>
      </c>
      <c r="E1890" s="3" t="str">
        <f t="shared" si="116"/>
        <v/>
      </c>
      <c r="F1890" s="2">
        <v>0</v>
      </c>
      <c r="G1890" s="2">
        <v>10.09088</v>
      </c>
      <c r="H1890" s="3" t="str">
        <f t="shared" si="117"/>
        <v/>
      </c>
      <c r="I1890" s="2">
        <v>5.0350000000000001</v>
      </c>
      <c r="J1890" s="3">
        <f t="shared" si="118"/>
        <v>1.0041469712015889</v>
      </c>
      <c r="K1890" s="2">
        <v>0</v>
      </c>
      <c r="L1890" s="2">
        <v>15.12588</v>
      </c>
      <c r="M1890" s="3" t="str">
        <f t="shared" si="119"/>
        <v/>
      </c>
    </row>
    <row r="1891" spans="1:13" x14ac:dyDescent="0.2">
      <c r="A1891" s="1" t="s">
        <v>267</v>
      </c>
      <c r="B1891" s="1" t="s">
        <v>54</v>
      </c>
      <c r="C1891" s="2">
        <v>0</v>
      </c>
      <c r="D1891" s="2">
        <v>0</v>
      </c>
      <c r="E1891" s="3" t="str">
        <f t="shared" si="116"/>
        <v/>
      </c>
      <c r="F1891" s="2">
        <v>27.58615</v>
      </c>
      <c r="G1891" s="2">
        <v>21.404140000000002</v>
      </c>
      <c r="H1891" s="3">
        <f t="shared" si="117"/>
        <v>-0.22409832470279467</v>
      </c>
      <c r="I1891" s="2">
        <v>38.786499999999997</v>
      </c>
      <c r="J1891" s="3">
        <f t="shared" si="118"/>
        <v>-0.44815489925618446</v>
      </c>
      <c r="K1891" s="2">
        <v>55.225110000000001</v>
      </c>
      <c r="L1891" s="2">
        <v>60.190640000000002</v>
      </c>
      <c r="M1891" s="3">
        <f t="shared" si="119"/>
        <v>8.9914352366160966E-2</v>
      </c>
    </row>
    <row r="1892" spans="1:13" x14ac:dyDescent="0.2">
      <c r="A1892" s="1" t="s">
        <v>267</v>
      </c>
      <c r="B1892" s="1" t="s">
        <v>144</v>
      </c>
      <c r="C1892" s="2">
        <v>0</v>
      </c>
      <c r="D1892" s="2">
        <v>0</v>
      </c>
      <c r="E1892" s="3" t="str">
        <f t="shared" si="116"/>
        <v/>
      </c>
      <c r="F1892" s="2">
        <v>0</v>
      </c>
      <c r="G1892" s="2">
        <v>0</v>
      </c>
      <c r="H1892" s="3" t="str">
        <f t="shared" si="117"/>
        <v/>
      </c>
      <c r="I1892" s="2">
        <v>2.2359800000000001</v>
      </c>
      <c r="J1892" s="3">
        <f t="shared" si="118"/>
        <v>-1</v>
      </c>
      <c r="K1892" s="2">
        <v>0</v>
      </c>
      <c r="L1892" s="2">
        <v>2.2359800000000001</v>
      </c>
      <c r="M1892" s="3" t="str">
        <f t="shared" si="119"/>
        <v/>
      </c>
    </row>
    <row r="1893" spans="1:13" x14ac:dyDescent="0.2">
      <c r="A1893" s="1" t="s">
        <v>267</v>
      </c>
      <c r="B1893" s="1" t="s">
        <v>143</v>
      </c>
      <c r="C1893" s="2">
        <v>60.078440000000001</v>
      </c>
      <c r="D1893" s="2">
        <v>0</v>
      </c>
      <c r="E1893" s="3">
        <f t="shared" si="116"/>
        <v>-1</v>
      </c>
      <c r="F1893" s="2">
        <v>1285.2934600000001</v>
      </c>
      <c r="G1893" s="2">
        <v>1757.8895500000001</v>
      </c>
      <c r="H1893" s="3">
        <f t="shared" si="117"/>
        <v>0.36769508653689087</v>
      </c>
      <c r="I1893" s="2">
        <v>1458.5912599999999</v>
      </c>
      <c r="J1893" s="3">
        <f t="shared" si="118"/>
        <v>0.20519682121227034</v>
      </c>
      <c r="K1893" s="2">
        <v>2555.1387300000001</v>
      </c>
      <c r="L1893" s="2">
        <v>3216.48081</v>
      </c>
      <c r="M1893" s="3">
        <f t="shared" si="119"/>
        <v>0.25882824765448254</v>
      </c>
    </row>
    <row r="1894" spans="1:13" x14ac:dyDescent="0.2">
      <c r="A1894" s="1" t="s">
        <v>267</v>
      </c>
      <c r="B1894" s="1" t="s">
        <v>53</v>
      </c>
      <c r="C1894" s="2">
        <v>0</v>
      </c>
      <c r="D1894" s="2">
        <v>0</v>
      </c>
      <c r="E1894" s="3" t="str">
        <f t="shared" si="116"/>
        <v/>
      </c>
      <c r="F1894" s="2">
        <v>0</v>
      </c>
      <c r="G1894" s="2">
        <v>9.4073200000000003</v>
      </c>
      <c r="H1894" s="3" t="str">
        <f t="shared" si="117"/>
        <v/>
      </c>
      <c r="I1894" s="2">
        <v>10.1006</v>
      </c>
      <c r="J1894" s="3">
        <f t="shared" si="118"/>
        <v>-6.8637506682771243E-2</v>
      </c>
      <c r="K1894" s="2">
        <v>0</v>
      </c>
      <c r="L1894" s="2">
        <v>19.507919999999999</v>
      </c>
      <c r="M1894" s="3" t="str">
        <f t="shared" si="119"/>
        <v/>
      </c>
    </row>
    <row r="1895" spans="1:13" x14ac:dyDescent="0.2">
      <c r="A1895" s="1" t="s">
        <v>267</v>
      </c>
      <c r="B1895" s="1" t="s">
        <v>52</v>
      </c>
      <c r="C1895" s="2">
        <v>10.474</v>
      </c>
      <c r="D1895" s="2">
        <v>4.1204900000000002</v>
      </c>
      <c r="E1895" s="3">
        <f t="shared" si="116"/>
        <v>-0.6065982432690471</v>
      </c>
      <c r="F1895" s="2">
        <v>811.52725999999996</v>
      </c>
      <c r="G1895" s="2">
        <v>261.47960999999998</v>
      </c>
      <c r="H1895" s="3">
        <f t="shared" si="117"/>
        <v>-0.67779318959661317</v>
      </c>
      <c r="I1895" s="2">
        <v>246.27257</v>
      </c>
      <c r="J1895" s="3">
        <f t="shared" si="118"/>
        <v>6.1748817580455473E-2</v>
      </c>
      <c r="K1895" s="2">
        <v>956.49086</v>
      </c>
      <c r="L1895" s="2">
        <v>507.75218000000001</v>
      </c>
      <c r="M1895" s="3">
        <f t="shared" si="119"/>
        <v>-0.46915103820228876</v>
      </c>
    </row>
    <row r="1896" spans="1:13" x14ac:dyDescent="0.2">
      <c r="A1896" s="1" t="s">
        <v>267</v>
      </c>
      <c r="B1896" s="1" t="s">
        <v>51</v>
      </c>
      <c r="C1896" s="2">
        <v>673.02775999999994</v>
      </c>
      <c r="D1896" s="2">
        <v>0</v>
      </c>
      <c r="E1896" s="3">
        <f t="shared" si="116"/>
        <v>-1</v>
      </c>
      <c r="F1896" s="2">
        <v>13828.55768</v>
      </c>
      <c r="G1896" s="2">
        <v>4767.10041</v>
      </c>
      <c r="H1896" s="3">
        <f t="shared" si="117"/>
        <v>-0.65527132183173564</v>
      </c>
      <c r="I1896" s="2">
        <v>4308.77628</v>
      </c>
      <c r="J1896" s="3">
        <f t="shared" si="118"/>
        <v>0.10636990649233713</v>
      </c>
      <c r="K1896" s="2">
        <v>21238.005519999999</v>
      </c>
      <c r="L1896" s="2">
        <v>9075.8766899999991</v>
      </c>
      <c r="M1896" s="3">
        <f t="shared" si="119"/>
        <v>-0.57265870933816387</v>
      </c>
    </row>
    <row r="1897" spans="1:13" x14ac:dyDescent="0.2">
      <c r="A1897" s="1" t="s">
        <v>267</v>
      </c>
      <c r="B1897" s="1" t="s">
        <v>50</v>
      </c>
      <c r="C1897" s="2">
        <v>9.3862799999999993</v>
      </c>
      <c r="D1897" s="2">
        <v>19.156549999999999</v>
      </c>
      <c r="E1897" s="3">
        <f t="shared" si="116"/>
        <v>1.0409097107693359</v>
      </c>
      <c r="F1897" s="2">
        <v>136.03791000000001</v>
      </c>
      <c r="G1897" s="2">
        <v>47.092219999999998</v>
      </c>
      <c r="H1897" s="3">
        <f t="shared" si="117"/>
        <v>-0.65383017131033561</v>
      </c>
      <c r="I1897" s="2">
        <v>15.190530000000001</v>
      </c>
      <c r="J1897" s="3">
        <f t="shared" si="118"/>
        <v>2.1001038146792768</v>
      </c>
      <c r="K1897" s="2">
        <v>144.59724</v>
      </c>
      <c r="L1897" s="2">
        <v>62.28275</v>
      </c>
      <c r="M1897" s="3">
        <f t="shared" si="119"/>
        <v>-0.56926736637573438</v>
      </c>
    </row>
    <row r="1898" spans="1:13" x14ac:dyDescent="0.2">
      <c r="A1898" s="1" t="s">
        <v>267</v>
      </c>
      <c r="B1898" s="1" t="s">
        <v>49</v>
      </c>
      <c r="C1898" s="2">
        <v>88.214200000000005</v>
      </c>
      <c r="D1898" s="2">
        <v>49.604610000000001</v>
      </c>
      <c r="E1898" s="3">
        <f t="shared" si="116"/>
        <v>-0.43767998802913821</v>
      </c>
      <c r="F1898" s="2">
        <v>871.97091</v>
      </c>
      <c r="G1898" s="2">
        <v>1313.00317</v>
      </c>
      <c r="H1898" s="3">
        <f t="shared" si="117"/>
        <v>0.50578781349483326</v>
      </c>
      <c r="I1898" s="2">
        <v>1307.5323000000001</v>
      </c>
      <c r="J1898" s="3">
        <f t="shared" si="118"/>
        <v>4.1841184343973659E-3</v>
      </c>
      <c r="K1898" s="2">
        <v>1577.64877</v>
      </c>
      <c r="L1898" s="2">
        <v>2620.5354699999998</v>
      </c>
      <c r="M1898" s="3">
        <f t="shared" si="119"/>
        <v>0.66103857831423385</v>
      </c>
    </row>
    <row r="1899" spans="1:13" x14ac:dyDescent="0.2">
      <c r="A1899" s="1" t="s">
        <v>267</v>
      </c>
      <c r="B1899" s="1" t="s">
        <v>48</v>
      </c>
      <c r="C1899" s="2">
        <v>3.3297099999999999</v>
      </c>
      <c r="D1899" s="2">
        <v>0</v>
      </c>
      <c r="E1899" s="3">
        <f t="shared" si="116"/>
        <v>-1</v>
      </c>
      <c r="F1899" s="2">
        <v>99.037719999999993</v>
      </c>
      <c r="G1899" s="2">
        <v>271.00589000000002</v>
      </c>
      <c r="H1899" s="3">
        <f t="shared" si="117"/>
        <v>1.7363906398491409</v>
      </c>
      <c r="I1899" s="2">
        <v>208.66238999999999</v>
      </c>
      <c r="J1899" s="3">
        <f t="shared" si="118"/>
        <v>0.29877689026757537</v>
      </c>
      <c r="K1899" s="2">
        <v>214.79604</v>
      </c>
      <c r="L1899" s="2">
        <v>479.66827999999998</v>
      </c>
      <c r="M1899" s="3">
        <f t="shared" si="119"/>
        <v>1.2331337207147763</v>
      </c>
    </row>
    <row r="1900" spans="1:13" x14ac:dyDescent="0.2">
      <c r="A1900" s="1" t="s">
        <v>267</v>
      </c>
      <c r="B1900" s="1" t="s">
        <v>47</v>
      </c>
      <c r="C1900" s="2">
        <v>0</v>
      </c>
      <c r="D1900" s="2">
        <v>0</v>
      </c>
      <c r="E1900" s="3" t="str">
        <f t="shared" si="116"/>
        <v/>
      </c>
      <c r="F1900" s="2">
        <v>14.71513</v>
      </c>
      <c r="G1900" s="2">
        <v>115.80047</v>
      </c>
      <c r="H1900" s="3">
        <f t="shared" si="117"/>
        <v>6.8694833141127534</v>
      </c>
      <c r="I1900" s="2">
        <v>28.11937</v>
      </c>
      <c r="J1900" s="3">
        <f t="shared" si="118"/>
        <v>3.1181744114466294</v>
      </c>
      <c r="K1900" s="2">
        <v>56.872190000000003</v>
      </c>
      <c r="L1900" s="2">
        <v>143.91983999999999</v>
      </c>
      <c r="M1900" s="3">
        <f t="shared" si="119"/>
        <v>1.530583752797281</v>
      </c>
    </row>
    <row r="1901" spans="1:13" x14ac:dyDescent="0.2">
      <c r="A1901" s="1" t="s">
        <v>267</v>
      </c>
      <c r="B1901" s="1" t="s">
        <v>46</v>
      </c>
      <c r="C1901" s="2">
        <v>0</v>
      </c>
      <c r="D1901" s="2">
        <v>0</v>
      </c>
      <c r="E1901" s="3" t="str">
        <f t="shared" si="116"/>
        <v/>
      </c>
      <c r="F1901" s="2">
        <v>0</v>
      </c>
      <c r="G1901" s="2">
        <v>15.675879999999999</v>
      </c>
      <c r="H1901" s="3" t="str">
        <f t="shared" si="117"/>
        <v/>
      </c>
      <c r="I1901" s="2">
        <v>0</v>
      </c>
      <c r="J1901" s="3" t="str">
        <f t="shared" si="118"/>
        <v/>
      </c>
      <c r="K1901" s="2">
        <v>45.394170000000003</v>
      </c>
      <c r="L1901" s="2">
        <v>15.675879999999999</v>
      </c>
      <c r="M1901" s="3">
        <f t="shared" si="119"/>
        <v>-0.65467195457037763</v>
      </c>
    </row>
    <row r="1902" spans="1:13" x14ac:dyDescent="0.2">
      <c r="A1902" s="1" t="s">
        <v>267</v>
      </c>
      <c r="B1902" s="1" t="s">
        <v>181</v>
      </c>
      <c r="C1902" s="2">
        <v>0</v>
      </c>
      <c r="D1902" s="2">
        <v>0</v>
      </c>
      <c r="E1902" s="3" t="str">
        <f t="shared" si="116"/>
        <v/>
      </c>
      <c r="F1902" s="2">
        <v>0</v>
      </c>
      <c r="G1902" s="2">
        <v>5.492</v>
      </c>
      <c r="H1902" s="3" t="str">
        <f t="shared" si="117"/>
        <v/>
      </c>
      <c r="I1902" s="2">
        <v>5.4984999999999999</v>
      </c>
      <c r="J1902" s="3">
        <f t="shared" si="118"/>
        <v>-1.1821405837956211E-3</v>
      </c>
      <c r="K1902" s="2">
        <v>4.5396599999999996</v>
      </c>
      <c r="L1902" s="2">
        <v>10.990500000000001</v>
      </c>
      <c r="M1902" s="3">
        <f t="shared" si="119"/>
        <v>1.4209962860654768</v>
      </c>
    </row>
    <row r="1903" spans="1:13" x14ac:dyDescent="0.2">
      <c r="A1903" s="1" t="s">
        <v>267</v>
      </c>
      <c r="B1903" s="1" t="s">
        <v>45</v>
      </c>
      <c r="C1903" s="2">
        <v>0</v>
      </c>
      <c r="D1903" s="2">
        <v>0</v>
      </c>
      <c r="E1903" s="3" t="str">
        <f t="shared" si="116"/>
        <v/>
      </c>
      <c r="F1903" s="2">
        <v>0</v>
      </c>
      <c r="G1903" s="2">
        <v>0</v>
      </c>
      <c r="H1903" s="3" t="str">
        <f t="shared" si="117"/>
        <v/>
      </c>
      <c r="I1903" s="2">
        <v>1.9E-2</v>
      </c>
      <c r="J1903" s="3">
        <f t="shared" si="118"/>
        <v>-1</v>
      </c>
      <c r="K1903" s="2">
        <v>0</v>
      </c>
      <c r="L1903" s="2">
        <v>1.9E-2</v>
      </c>
      <c r="M1903" s="3" t="str">
        <f t="shared" si="119"/>
        <v/>
      </c>
    </row>
    <row r="1904" spans="1:13" x14ac:dyDescent="0.2">
      <c r="A1904" s="1" t="s">
        <v>267</v>
      </c>
      <c r="B1904" s="1" t="s">
        <v>44</v>
      </c>
      <c r="C1904" s="2">
        <v>0</v>
      </c>
      <c r="D1904" s="2">
        <v>0</v>
      </c>
      <c r="E1904" s="3" t="str">
        <f t="shared" si="116"/>
        <v/>
      </c>
      <c r="F1904" s="2">
        <v>4.9306000000000001</v>
      </c>
      <c r="G1904" s="2">
        <v>19.297039999999999</v>
      </c>
      <c r="H1904" s="3">
        <f t="shared" si="117"/>
        <v>2.9137305804567393</v>
      </c>
      <c r="I1904" s="2">
        <v>11.15249</v>
      </c>
      <c r="J1904" s="3">
        <f t="shared" si="118"/>
        <v>0.73028982765283801</v>
      </c>
      <c r="K1904" s="2">
        <v>32.901409999999998</v>
      </c>
      <c r="L1904" s="2">
        <v>30.449529999999999</v>
      </c>
      <c r="M1904" s="3">
        <f t="shared" si="119"/>
        <v>-7.4522034162061712E-2</v>
      </c>
    </row>
    <row r="1905" spans="1:13" x14ac:dyDescent="0.2">
      <c r="A1905" s="1" t="s">
        <v>267</v>
      </c>
      <c r="B1905" s="1" t="s">
        <v>180</v>
      </c>
      <c r="C1905" s="2">
        <v>0</v>
      </c>
      <c r="D1905" s="2">
        <v>0</v>
      </c>
      <c r="E1905" s="3" t="str">
        <f t="shared" si="116"/>
        <v/>
      </c>
      <c r="F1905" s="2">
        <v>31.23959</v>
      </c>
      <c r="G1905" s="2">
        <v>68.993700000000004</v>
      </c>
      <c r="H1905" s="3">
        <f t="shared" si="117"/>
        <v>1.2085341068816846</v>
      </c>
      <c r="I1905" s="2">
        <v>0</v>
      </c>
      <c r="J1905" s="3" t="str">
        <f t="shared" si="118"/>
        <v/>
      </c>
      <c r="K1905" s="2">
        <v>31.239989999999999</v>
      </c>
      <c r="L1905" s="2">
        <v>68.993700000000004</v>
      </c>
      <c r="M1905" s="3">
        <f t="shared" si="119"/>
        <v>1.2085058285870134</v>
      </c>
    </row>
    <row r="1906" spans="1:13" x14ac:dyDescent="0.2">
      <c r="A1906" s="1" t="s">
        <v>267</v>
      </c>
      <c r="B1906" s="1" t="s">
        <v>43</v>
      </c>
      <c r="C1906" s="2">
        <v>87.807410000000004</v>
      </c>
      <c r="D1906" s="2">
        <v>0</v>
      </c>
      <c r="E1906" s="3">
        <f t="shared" si="116"/>
        <v>-1</v>
      </c>
      <c r="F1906" s="2">
        <v>698.77589</v>
      </c>
      <c r="G1906" s="2">
        <v>533.77301999999997</v>
      </c>
      <c r="H1906" s="3">
        <f t="shared" si="117"/>
        <v>-0.23613131529194575</v>
      </c>
      <c r="I1906" s="2">
        <v>291.81743999999998</v>
      </c>
      <c r="J1906" s="3">
        <f t="shared" si="118"/>
        <v>0.82913337873157955</v>
      </c>
      <c r="K1906" s="2">
        <v>1331.69992</v>
      </c>
      <c r="L1906" s="2">
        <v>825.59046000000001</v>
      </c>
      <c r="M1906" s="3">
        <f t="shared" si="119"/>
        <v>-0.38004767620621316</v>
      </c>
    </row>
    <row r="1907" spans="1:13" x14ac:dyDescent="0.2">
      <c r="A1907" s="1" t="s">
        <v>267</v>
      </c>
      <c r="B1907" s="1" t="s">
        <v>42</v>
      </c>
      <c r="C1907" s="2">
        <v>77.727649999999997</v>
      </c>
      <c r="D1907" s="2">
        <v>108.5128</v>
      </c>
      <c r="E1907" s="3">
        <f t="shared" si="116"/>
        <v>0.39606433489240955</v>
      </c>
      <c r="F1907" s="2">
        <v>5142.2855600000003</v>
      </c>
      <c r="G1907" s="2">
        <v>3687.5123800000001</v>
      </c>
      <c r="H1907" s="3">
        <f t="shared" si="117"/>
        <v>-0.2829040050432361</v>
      </c>
      <c r="I1907" s="2">
        <v>5372.9335499999997</v>
      </c>
      <c r="J1907" s="3">
        <f t="shared" si="118"/>
        <v>-0.31368732821942302</v>
      </c>
      <c r="K1907" s="2">
        <v>9800.8658300000006</v>
      </c>
      <c r="L1907" s="2">
        <v>9060.4459299999999</v>
      </c>
      <c r="M1907" s="3">
        <f t="shared" si="119"/>
        <v>-7.5546376498044632E-2</v>
      </c>
    </row>
    <row r="1908" spans="1:13" x14ac:dyDescent="0.2">
      <c r="A1908" s="1" t="s">
        <v>267</v>
      </c>
      <c r="B1908" s="1" t="s">
        <v>179</v>
      </c>
      <c r="C1908" s="2">
        <v>0</v>
      </c>
      <c r="D1908" s="2">
        <v>0</v>
      </c>
      <c r="E1908" s="3" t="str">
        <f t="shared" si="116"/>
        <v/>
      </c>
      <c r="F1908" s="2">
        <v>0</v>
      </c>
      <c r="G1908" s="2">
        <v>0</v>
      </c>
      <c r="H1908" s="3" t="str">
        <f t="shared" si="117"/>
        <v/>
      </c>
      <c r="I1908" s="2">
        <v>0</v>
      </c>
      <c r="J1908" s="3" t="str">
        <f t="shared" si="118"/>
        <v/>
      </c>
      <c r="K1908" s="2">
        <v>1.43</v>
      </c>
      <c r="L1908" s="2">
        <v>0</v>
      </c>
      <c r="M1908" s="3">
        <f t="shared" si="119"/>
        <v>-1</v>
      </c>
    </row>
    <row r="1909" spans="1:13" x14ac:dyDescent="0.2">
      <c r="A1909" s="1" t="s">
        <v>267</v>
      </c>
      <c r="B1909" s="1" t="s">
        <v>41</v>
      </c>
      <c r="C1909" s="2">
        <v>5.0761000000000003</v>
      </c>
      <c r="D1909" s="2">
        <v>39.614379999999997</v>
      </c>
      <c r="E1909" s="3">
        <f t="shared" si="116"/>
        <v>6.8040976340103612</v>
      </c>
      <c r="F1909" s="2">
        <v>899.64792</v>
      </c>
      <c r="G1909" s="2">
        <v>541.55308000000002</v>
      </c>
      <c r="H1909" s="3">
        <f t="shared" si="117"/>
        <v>-0.39803886836085833</v>
      </c>
      <c r="I1909" s="2">
        <v>263.40158000000002</v>
      </c>
      <c r="J1909" s="3">
        <f t="shared" si="118"/>
        <v>1.0559978417745253</v>
      </c>
      <c r="K1909" s="2">
        <v>1452.4503099999999</v>
      </c>
      <c r="L1909" s="2">
        <v>804.95465999999999</v>
      </c>
      <c r="M1909" s="3">
        <f t="shared" si="119"/>
        <v>-0.44579538834619403</v>
      </c>
    </row>
    <row r="1910" spans="1:13" x14ac:dyDescent="0.2">
      <c r="A1910" s="1" t="s">
        <v>267</v>
      </c>
      <c r="B1910" s="1" t="s">
        <v>40</v>
      </c>
      <c r="C1910" s="2">
        <v>0.97489999999999999</v>
      </c>
      <c r="D1910" s="2">
        <v>10.67051</v>
      </c>
      <c r="E1910" s="3">
        <f t="shared" si="116"/>
        <v>9.9452354087598724</v>
      </c>
      <c r="F1910" s="2">
        <v>282.74695000000003</v>
      </c>
      <c r="G1910" s="2">
        <v>809.49330999999995</v>
      </c>
      <c r="H1910" s="3">
        <f t="shared" si="117"/>
        <v>1.8629603608456251</v>
      </c>
      <c r="I1910" s="2">
        <v>388.89161000000001</v>
      </c>
      <c r="J1910" s="3">
        <f t="shared" si="118"/>
        <v>1.0815396608839154</v>
      </c>
      <c r="K1910" s="2">
        <v>623.17672000000005</v>
      </c>
      <c r="L1910" s="2">
        <v>1198.38492</v>
      </c>
      <c r="M1910" s="3">
        <f t="shared" si="119"/>
        <v>0.92302581521337945</v>
      </c>
    </row>
    <row r="1911" spans="1:13" x14ac:dyDescent="0.2">
      <c r="A1911" s="1" t="s">
        <v>267</v>
      </c>
      <c r="B1911" s="1" t="s">
        <v>39</v>
      </c>
      <c r="C1911" s="2">
        <v>0</v>
      </c>
      <c r="D1911" s="2">
        <v>0</v>
      </c>
      <c r="E1911" s="3" t="str">
        <f t="shared" si="116"/>
        <v/>
      </c>
      <c r="F1911" s="2">
        <v>268.73959000000002</v>
      </c>
      <c r="G1911" s="2">
        <v>835.93111999999996</v>
      </c>
      <c r="H1911" s="3">
        <f t="shared" si="117"/>
        <v>2.1105618639962942</v>
      </c>
      <c r="I1911" s="2">
        <v>235.65388999999999</v>
      </c>
      <c r="J1911" s="3">
        <f t="shared" si="118"/>
        <v>2.5472833484734752</v>
      </c>
      <c r="K1911" s="2">
        <v>675.66857000000005</v>
      </c>
      <c r="L1911" s="2">
        <v>1071.58501</v>
      </c>
      <c r="M1911" s="3">
        <f t="shared" si="119"/>
        <v>0.58596249341596574</v>
      </c>
    </row>
    <row r="1912" spans="1:13" x14ac:dyDescent="0.2">
      <c r="A1912" s="1" t="s">
        <v>267</v>
      </c>
      <c r="B1912" s="1" t="s">
        <v>38</v>
      </c>
      <c r="C1912" s="2">
        <v>0</v>
      </c>
      <c r="D1912" s="2">
        <v>0</v>
      </c>
      <c r="E1912" s="3" t="str">
        <f t="shared" si="116"/>
        <v/>
      </c>
      <c r="F1912" s="2">
        <v>0</v>
      </c>
      <c r="G1912" s="2">
        <v>3.4889700000000001</v>
      </c>
      <c r="H1912" s="3" t="str">
        <f t="shared" si="117"/>
        <v/>
      </c>
      <c r="I1912" s="2">
        <v>0</v>
      </c>
      <c r="J1912" s="3" t="str">
        <f t="shared" si="118"/>
        <v/>
      </c>
      <c r="K1912" s="2">
        <v>0</v>
      </c>
      <c r="L1912" s="2">
        <v>3.4889700000000001</v>
      </c>
      <c r="M1912" s="3" t="str">
        <f t="shared" si="119"/>
        <v/>
      </c>
    </row>
    <row r="1913" spans="1:13" x14ac:dyDescent="0.2">
      <c r="A1913" s="1" t="s">
        <v>267</v>
      </c>
      <c r="B1913" s="1" t="s">
        <v>37</v>
      </c>
      <c r="C1913" s="2">
        <v>0</v>
      </c>
      <c r="D1913" s="2">
        <v>1.6636200000000001</v>
      </c>
      <c r="E1913" s="3" t="str">
        <f t="shared" si="116"/>
        <v/>
      </c>
      <c r="F1913" s="2">
        <v>7.2191200000000002</v>
      </c>
      <c r="G1913" s="2">
        <v>39.211190000000002</v>
      </c>
      <c r="H1913" s="3">
        <f t="shared" si="117"/>
        <v>4.4315747625749404</v>
      </c>
      <c r="I1913" s="2">
        <v>17.330459999999999</v>
      </c>
      <c r="J1913" s="3">
        <f t="shared" si="118"/>
        <v>1.2625591011433053</v>
      </c>
      <c r="K1913" s="2">
        <v>15.61392</v>
      </c>
      <c r="L1913" s="2">
        <v>56.541649999999997</v>
      </c>
      <c r="M1913" s="3">
        <f t="shared" si="119"/>
        <v>2.6212334890917846</v>
      </c>
    </row>
    <row r="1914" spans="1:13" x14ac:dyDescent="0.2">
      <c r="A1914" s="1" t="s">
        <v>267</v>
      </c>
      <c r="B1914" s="1" t="s">
        <v>36</v>
      </c>
      <c r="C1914" s="2">
        <v>0</v>
      </c>
      <c r="D1914" s="2">
        <v>0</v>
      </c>
      <c r="E1914" s="3" t="str">
        <f t="shared" si="116"/>
        <v/>
      </c>
      <c r="F1914" s="2">
        <v>345.36754000000002</v>
      </c>
      <c r="G1914" s="2">
        <v>245.72599</v>
      </c>
      <c r="H1914" s="3">
        <f t="shared" si="117"/>
        <v>-0.28850872899057045</v>
      </c>
      <c r="I1914" s="2">
        <v>210.92446000000001</v>
      </c>
      <c r="J1914" s="3">
        <f t="shared" si="118"/>
        <v>0.16499523099407232</v>
      </c>
      <c r="K1914" s="2">
        <v>520.90360999999996</v>
      </c>
      <c r="L1914" s="2">
        <v>456.65044999999998</v>
      </c>
      <c r="M1914" s="3">
        <f t="shared" si="119"/>
        <v>-0.12334942351426592</v>
      </c>
    </row>
    <row r="1915" spans="1:13" x14ac:dyDescent="0.2">
      <c r="A1915" s="1" t="s">
        <v>267</v>
      </c>
      <c r="B1915" s="1" t="s">
        <v>35</v>
      </c>
      <c r="C1915" s="2">
        <v>582.61782000000005</v>
      </c>
      <c r="D1915" s="2">
        <v>534.38571000000002</v>
      </c>
      <c r="E1915" s="3">
        <f t="shared" si="116"/>
        <v>-8.2785160948218195E-2</v>
      </c>
      <c r="F1915" s="2">
        <v>64120.569040000002</v>
      </c>
      <c r="G1915" s="2">
        <v>37943.092700000001</v>
      </c>
      <c r="H1915" s="3">
        <f t="shared" si="117"/>
        <v>-0.40825396174618855</v>
      </c>
      <c r="I1915" s="2">
        <v>23820.616330000001</v>
      </c>
      <c r="J1915" s="3">
        <f t="shared" si="118"/>
        <v>0.59286779881568252</v>
      </c>
      <c r="K1915" s="2">
        <v>109215.58427000001</v>
      </c>
      <c r="L1915" s="2">
        <v>61763.709029999998</v>
      </c>
      <c r="M1915" s="3">
        <f t="shared" si="119"/>
        <v>-0.43447897621177101</v>
      </c>
    </row>
    <row r="1916" spans="1:13" x14ac:dyDescent="0.2">
      <c r="A1916" s="1" t="s">
        <v>267</v>
      </c>
      <c r="B1916" s="1" t="s">
        <v>34</v>
      </c>
      <c r="C1916" s="2">
        <v>61.296990000000001</v>
      </c>
      <c r="D1916" s="2">
        <v>45.954540000000001</v>
      </c>
      <c r="E1916" s="3">
        <f t="shared" si="116"/>
        <v>-0.25029695585378664</v>
      </c>
      <c r="F1916" s="2">
        <v>1282.2537600000001</v>
      </c>
      <c r="G1916" s="2">
        <v>798.45339000000001</v>
      </c>
      <c r="H1916" s="3">
        <f t="shared" si="117"/>
        <v>-0.37730469981230552</v>
      </c>
      <c r="I1916" s="2">
        <v>536.31821000000002</v>
      </c>
      <c r="J1916" s="3">
        <f t="shared" si="118"/>
        <v>0.48876800211575877</v>
      </c>
      <c r="K1916" s="2">
        <v>2684.5495799999999</v>
      </c>
      <c r="L1916" s="2">
        <v>1334.7716</v>
      </c>
      <c r="M1916" s="3">
        <f t="shared" si="119"/>
        <v>-0.50279495303640465</v>
      </c>
    </row>
    <row r="1917" spans="1:13" x14ac:dyDescent="0.2">
      <c r="A1917" s="1" t="s">
        <v>267</v>
      </c>
      <c r="B1917" s="1" t="s">
        <v>243</v>
      </c>
      <c r="C1917" s="2">
        <v>0</v>
      </c>
      <c r="D1917" s="2">
        <v>0</v>
      </c>
      <c r="E1917" s="3" t="str">
        <f t="shared" si="116"/>
        <v/>
      </c>
      <c r="F1917" s="2">
        <v>0</v>
      </c>
      <c r="G1917" s="2">
        <v>0</v>
      </c>
      <c r="H1917" s="3" t="str">
        <f t="shared" si="117"/>
        <v/>
      </c>
      <c r="I1917" s="2">
        <v>0</v>
      </c>
      <c r="J1917" s="3" t="str">
        <f t="shared" si="118"/>
        <v/>
      </c>
      <c r="K1917" s="2">
        <v>0</v>
      </c>
      <c r="L1917" s="2">
        <v>0</v>
      </c>
      <c r="M1917" s="3" t="str">
        <f t="shared" si="119"/>
        <v/>
      </c>
    </row>
    <row r="1918" spans="1:13" x14ac:dyDescent="0.2">
      <c r="A1918" s="1" t="s">
        <v>267</v>
      </c>
      <c r="B1918" s="1" t="s">
        <v>33</v>
      </c>
      <c r="C1918" s="2">
        <v>550.67187999999999</v>
      </c>
      <c r="D1918" s="2">
        <v>449.61408</v>
      </c>
      <c r="E1918" s="3">
        <f t="shared" si="116"/>
        <v>-0.1835172698486075</v>
      </c>
      <c r="F1918" s="2">
        <v>10747.237230000001</v>
      </c>
      <c r="G1918" s="2">
        <v>9485.7690999999995</v>
      </c>
      <c r="H1918" s="3">
        <f t="shared" si="117"/>
        <v>-0.11737603841838717</v>
      </c>
      <c r="I1918" s="2">
        <v>7639.5770599999996</v>
      </c>
      <c r="J1918" s="3">
        <f t="shared" si="118"/>
        <v>0.24166155082935958</v>
      </c>
      <c r="K1918" s="2">
        <v>20848.690500000001</v>
      </c>
      <c r="L1918" s="2">
        <v>17125.346160000001</v>
      </c>
      <c r="M1918" s="3">
        <f t="shared" si="119"/>
        <v>-0.17858888259672712</v>
      </c>
    </row>
    <row r="1919" spans="1:13" x14ac:dyDescent="0.2">
      <c r="A1919" s="1" t="s">
        <v>267</v>
      </c>
      <c r="B1919" s="1" t="s">
        <v>32</v>
      </c>
      <c r="C1919" s="2">
        <v>0</v>
      </c>
      <c r="D1919" s="2">
        <v>0</v>
      </c>
      <c r="E1919" s="3" t="str">
        <f t="shared" si="116"/>
        <v/>
      </c>
      <c r="F1919" s="2">
        <v>2.7096300000000002</v>
      </c>
      <c r="G1919" s="2">
        <v>1.7766</v>
      </c>
      <c r="H1919" s="3">
        <f t="shared" si="117"/>
        <v>-0.34433852592420378</v>
      </c>
      <c r="I1919" s="2">
        <v>19.507580000000001</v>
      </c>
      <c r="J1919" s="3">
        <f t="shared" si="118"/>
        <v>-0.90892770912640108</v>
      </c>
      <c r="K1919" s="2">
        <v>47.04692</v>
      </c>
      <c r="L1919" s="2">
        <v>21.284179999999999</v>
      </c>
      <c r="M1919" s="3">
        <f t="shared" si="119"/>
        <v>-0.54759673959528066</v>
      </c>
    </row>
    <row r="1920" spans="1:13" x14ac:dyDescent="0.2">
      <c r="A1920" s="1" t="s">
        <v>267</v>
      </c>
      <c r="B1920" s="1" t="s">
        <v>31</v>
      </c>
      <c r="C1920" s="2">
        <v>795.62985000000003</v>
      </c>
      <c r="D1920" s="2">
        <v>336.48988000000003</v>
      </c>
      <c r="E1920" s="3">
        <f t="shared" si="116"/>
        <v>-0.57707735575783137</v>
      </c>
      <c r="F1920" s="2">
        <v>8508.9655999999995</v>
      </c>
      <c r="G1920" s="2">
        <v>15003.925880000001</v>
      </c>
      <c r="H1920" s="3">
        <f t="shared" si="117"/>
        <v>0.76330785495242814</v>
      </c>
      <c r="I1920" s="2">
        <v>12421.379849999999</v>
      </c>
      <c r="J1920" s="3">
        <f t="shared" si="118"/>
        <v>0.20791136421127976</v>
      </c>
      <c r="K1920" s="2">
        <v>15674.508040000001</v>
      </c>
      <c r="L1920" s="2">
        <v>27425.30573</v>
      </c>
      <c r="M1920" s="3">
        <f t="shared" si="119"/>
        <v>0.74967569380888843</v>
      </c>
    </row>
    <row r="1921" spans="1:13" x14ac:dyDescent="0.2">
      <c r="A1921" s="1" t="s">
        <v>267</v>
      </c>
      <c r="B1921" s="1" t="s">
        <v>242</v>
      </c>
      <c r="C1921" s="2">
        <v>0</v>
      </c>
      <c r="D1921" s="2">
        <v>0</v>
      </c>
      <c r="E1921" s="3" t="str">
        <f t="shared" si="116"/>
        <v/>
      </c>
      <c r="F1921" s="2">
        <v>0</v>
      </c>
      <c r="G1921" s="2">
        <v>0</v>
      </c>
      <c r="H1921" s="3" t="str">
        <f t="shared" si="117"/>
        <v/>
      </c>
      <c r="I1921" s="2">
        <v>0</v>
      </c>
      <c r="J1921" s="3" t="str">
        <f t="shared" si="118"/>
        <v/>
      </c>
      <c r="K1921" s="2">
        <v>0</v>
      </c>
      <c r="L1921" s="2">
        <v>0</v>
      </c>
      <c r="M1921" s="3" t="str">
        <f t="shared" si="119"/>
        <v/>
      </c>
    </row>
    <row r="1922" spans="1:13" x14ac:dyDescent="0.2">
      <c r="A1922" s="1" t="s">
        <v>267</v>
      </c>
      <c r="B1922" s="1" t="s">
        <v>177</v>
      </c>
      <c r="C1922" s="2">
        <v>0</v>
      </c>
      <c r="D1922" s="2">
        <v>0</v>
      </c>
      <c r="E1922" s="3" t="str">
        <f t="shared" si="116"/>
        <v/>
      </c>
      <c r="F1922" s="2">
        <v>0</v>
      </c>
      <c r="G1922" s="2">
        <v>0</v>
      </c>
      <c r="H1922" s="3" t="str">
        <f t="shared" si="117"/>
        <v/>
      </c>
      <c r="I1922" s="2">
        <v>0</v>
      </c>
      <c r="J1922" s="3" t="str">
        <f t="shared" si="118"/>
        <v/>
      </c>
      <c r="K1922" s="2">
        <v>0</v>
      </c>
      <c r="L1922" s="2">
        <v>0</v>
      </c>
      <c r="M1922" s="3" t="str">
        <f t="shared" si="119"/>
        <v/>
      </c>
    </row>
    <row r="1923" spans="1:13" x14ac:dyDescent="0.2">
      <c r="A1923" s="1" t="s">
        <v>267</v>
      </c>
      <c r="B1923" s="1" t="s">
        <v>175</v>
      </c>
      <c r="C1923" s="2">
        <v>0</v>
      </c>
      <c r="D1923" s="2">
        <v>0</v>
      </c>
      <c r="E1923" s="3" t="str">
        <f t="shared" si="116"/>
        <v/>
      </c>
      <c r="F1923" s="2">
        <v>0</v>
      </c>
      <c r="G1923" s="2">
        <v>0</v>
      </c>
      <c r="H1923" s="3" t="str">
        <f t="shared" si="117"/>
        <v/>
      </c>
      <c r="I1923" s="2">
        <v>0</v>
      </c>
      <c r="J1923" s="3" t="str">
        <f t="shared" si="118"/>
        <v/>
      </c>
      <c r="K1923" s="2">
        <v>0</v>
      </c>
      <c r="L1923" s="2">
        <v>0</v>
      </c>
      <c r="M1923" s="3" t="str">
        <f t="shared" si="119"/>
        <v/>
      </c>
    </row>
    <row r="1924" spans="1:13" x14ac:dyDescent="0.2">
      <c r="A1924" s="1" t="s">
        <v>267</v>
      </c>
      <c r="B1924" s="1" t="s">
        <v>30</v>
      </c>
      <c r="C1924" s="2">
        <v>23.375589999999999</v>
      </c>
      <c r="D1924" s="2">
        <v>0</v>
      </c>
      <c r="E1924" s="3">
        <f t="shared" si="116"/>
        <v>-1</v>
      </c>
      <c r="F1924" s="2">
        <v>320.93903</v>
      </c>
      <c r="G1924" s="2">
        <v>386.58742999999998</v>
      </c>
      <c r="H1924" s="3">
        <f t="shared" si="117"/>
        <v>0.20455100147838046</v>
      </c>
      <c r="I1924" s="2">
        <v>269.82510000000002</v>
      </c>
      <c r="J1924" s="3">
        <f t="shared" si="118"/>
        <v>0.432733389147266</v>
      </c>
      <c r="K1924" s="2">
        <v>641.39216999999996</v>
      </c>
      <c r="L1924" s="2">
        <v>656.41252999999995</v>
      </c>
      <c r="M1924" s="3">
        <f t="shared" si="119"/>
        <v>2.341837132187008E-2</v>
      </c>
    </row>
    <row r="1925" spans="1:13" x14ac:dyDescent="0.2">
      <c r="A1925" s="1" t="s">
        <v>267</v>
      </c>
      <c r="B1925" s="1" t="s">
        <v>29</v>
      </c>
      <c r="C1925" s="2">
        <v>0</v>
      </c>
      <c r="D1925" s="2">
        <v>0</v>
      </c>
      <c r="E1925" s="3" t="str">
        <f t="shared" ref="E1925:E1988" si="120">IF(C1925=0,"",(D1925/C1925-1))</f>
        <v/>
      </c>
      <c r="F1925" s="2">
        <v>0</v>
      </c>
      <c r="G1925" s="2">
        <v>91.765039999999999</v>
      </c>
      <c r="H1925" s="3" t="str">
        <f t="shared" ref="H1925:H1988" si="121">IF(F1925=0,"",(G1925/F1925-1))</f>
        <v/>
      </c>
      <c r="I1925" s="2">
        <v>0</v>
      </c>
      <c r="J1925" s="3" t="str">
        <f t="shared" ref="J1925:J1988" si="122">IF(I1925=0,"",(G1925/I1925-1))</f>
        <v/>
      </c>
      <c r="K1925" s="2">
        <v>0</v>
      </c>
      <c r="L1925" s="2">
        <v>91.765039999999999</v>
      </c>
      <c r="M1925" s="3" t="str">
        <f t="shared" ref="M1925:M1988" si="123">IF(K1925=0,"",(L1925/K1925-1))</f>
        <v/>
      </c>
    </row>
    <row r="1926" spans="1:13" x14ac:dyDescent="0.2">
      <c r="A1926" s="1" t="s">
        <v>267</v>
      </c>
      <c r="B1926" s="1" t="s">
        <v>28</v>
      </c>
      <c r="C1926" s="2">
        <v>0</v>
      </c>
      <c r="D1926" s="2">
        <v>0</v>
      </c>
      <c r="E1926" s="3" t="str">
        <f t="shared" si="120"/>
        <v/>
      </c>
      <c r="F1926" s="2">
        <v>1.86714</v>
      </c>
      <c r="G1926" s="2">
        <v>0</v>
      </c>
      <c r="H1926" s="3">
        <f t="shared" si="121"/>
        <v>-1</v>
      </c>
      <c r="I1926" s="2">
        <v>0.157</v>
      </c>
      <c r="J1926" s="3">
        <f t="shared" si="122"/>
        <v>-1</v>
      </c>
      <c r="K1926" s="2">
        <v>1.8726400000000001</v>
      </c>
      <c r="L1926" s="2">
        <v>0.157</v>
      </c>
      <c r="M1926" s="3">
        <f t="shared" si="123"/>
        <v>-0.91616114149008887</v>
      </c>
    </row>
    <row r="1927" spans="1:13" x14ac:dyDescent="0.2">
      <c r="A1927" s="1" t="s">
        <v>267</v>
      </c>
      <c r="B1927" s="1" t="s">
        <v>27</v>
      </c>
      <c r="C1927" s="2">
        <v>41.957349999999998</v>
      </c>
      <c r="D1927" s="2">
        <v>32.344560000000001</v>
      </c>
      <c r="E1927" s="3">
        <f t="shared" si="120"/>
        <v>-0.22910860671610567</v>
      </c>
      <c r="F1927" s="2">
        <v>729.33090000000004</v>
      </c>
      <c r="G1927" s="2">
        <v>1524.6260600000001</v>
      </c>
      <c r="H1927" s="3">
        <f t="shared" si="121"/>
        <v>1.0904448995647926</v>
      </c>
      <c r="I1927" s="2">
        <v>1049.5962099999999</v>
      </c>
      <c r="J1927" s="3">
        <f t="shared" si="122"/>
        <v>0.45258342729724621</v>
      </c>
      <c r="K1927" s="2">
        <v>1845.2966699999999</v>
      </c>
      <c r="L1927" s="2">
        <v>2574.2222700000002</v>
      </c>
      <c r="M1927" s="3">
        <f t="shared" si="123"/>
        <v>0.39501810838904317</v>
      </c>
    </row>
    <row r="1928" spans="1:13" x14ac:dyDescent="0.2">
      <c r="A1928" s="1" t="s">
        <v>267</v>
      </c>
      <c r="B1928" s="1" t="s">
        <v>26</v>
      </c>
      <c r="C1928" s="2">
        <v>197.43403000000001</v>
      </c>
      <c r="D1928" s="2">
        <v>287.05117999999999</v>
      </c>
      <c r="E1928" s="3">
        <f t="shared" si="120"/>
        <v>0.45390933872949857</v>
      </c>
      <c r="F1928" s="2">
        <v>3611.8595300000002</v>
      </c>
      <c r="G1928" s="2">
        <v>3226.0830700000001</v>
      </c>
      <c r="H1928" s="3">
        <f t="shared" si="121"/>
        <v>-0.10680826781765795</v>
      </c>
      <c r="I1928" s="2">
        <v>2889.0616399999999</v>
      </c>
      <c r="J1928" s="3">
        <f t="shared" si="122"/>
        <v>0.11665428848378623</v>
      </c>
      <c r="K1928" s="2">
        <v>5643.1385099999998</v>
      </c>
      <c r="L1928" s="2">
        <v>6115.1447099999996</v>
      </c>
      <c r="M1928" s="3">
        <f t="shared" si="123"/>
        <v>8.3642497727740572E-2</v>
      </c>
    </row>
    <row r="1929" spans="1:13" x14ac:dyDescent="0.2">
      <c r="A1929" s="1" t="s">
        <v>267</v>
      </c>
      <c r="B1929" s="1" t="s">
        <v>142</v>
      </c>
      <c r="C1929" s="2">
        <v>173.24569</v>
      </c>
      <c r="D1929" s="2">
        <v>167.72366</v>
      </c>
      <c r="E1929" s="3">
        <f t="shared" si="120"/>
        <v>-3.1873981973231214E-2</v>
      </c>
      <c r="F1929" s="2">
        <v>13201.8914</v>
      </c>
      <c r="G1929" s="2">
        <v>3599.6396199999999</v>
      </c>
      <c r="H1929" s="3">
        <f t="shared" si="121"/>
        <v>-0.7273390977901848</v>
      </c>
      <c r="I1929" s="2">
        <v>3536.8010100000001</v>
      </c>
      <c r="J1929" s="3">
        <f t="shared" si="122"/>
        <v>1.7767075337947746E-2</v>
      </c>
      <c r="K1929" s="2">
        <v>21651.915089999999</v>
      </c>
      <c r="L1929" s="2">
        <v>7136.4406300000001</v>
      </c>
      <c r="M1929" s="3">
        <f t="shared" si="123"/>
        <v>-0.67040141251542296</v>
      </c>
    </row>
    <row r="1930" spans="1:13" x14ac:dyDescent="0.2">
      <c r="A1930" s="1" t="s">
        <v>267</v>
      </c>
      <c r="B1930" s="1" t="s">
        <v>141</v>
      </c>
      <c r="C1930" s="2">
        <v>0</v>
      </c>
      <c r="D1930" s="2">
        <v>5.9946200000000003</v>
      </c>
      <c r="E1930" s="3" t="str">
        <f t="shared" si="120"/>
        <v/>
      </c>
      <c r="F1930" s="2">
        <v>1910.4104600000001</v>
      </c>
      <c r="G1930" s="2">
        <v>2546.4819000000002</v>
      </c>
      <c r="H1930" s="3">
        <f t="shared" si="121"/>
        <v>0.33295014517456112</v>
      </c>
      <c r="I1930" s="2">
        <v>1071.9988599999999</v>
      </c>
      <c r="J1930" s="3">
        <f t="shared" si="122"/>
        <v>1.3754520597158102</v>
      </c>
      <c r="K1930" s="2">
        <v>3905.48884</v>
      </c>
      <c r="L1930" s="2">
        <v>3618.4807599999999</v>
      </c>
      <c r="M1930" s="3">
        <f t="shared" si="123"/>
        <v>-7.3488388203920785E-2</v>
      </c>
    </row>
    <row r="1931" spans="1:13" x14ac:dyDescent="0.2">
      <c r="A1931" s="1" t="s">
        <v>267</v>
      </c>
      <c r="B1931" s="1" t="s">
        <v>241</v>
      </c>
      <c r="C1931" s="2">
        <v>0</v>
      </c>
      <c r="D1931" s="2">
        <v>0</v>
      </c>
      <c r="E1931" s="3" t="str">
        <f t="shared" si="120"/>
        <v/>
      </c>
      <c r="F1931" s="2">
        <v>0</v>
      </c>
      <c r="G1931" s="2">
        <v>0</v>
      </c>
      <c r="H1931" s="3" t="str">
        <f t="shared" si="121"/>
        <v/>
      </c>
      <c r="I1931" s="2">
        <v>5.0000000000000001E-4</v>
      </c>
      <c r="J1931" s="3">
        <f t="shared" si="122"/>
        <v>-1</v>
      </c>
      <c r="K1931" s="2">
        <v>0</v>
      </c>
      <c r="L1931" s="2">
        <v>5.0000000000000001E-4</v>
      </c>
      <c r="M1931" s="3" t="str">
        <f t="shared" si="123"/>
        <v/>
      </c>
    </row>
    <row r="1932" spans="1:13" x14ac:dyDescent="0.2">
      <c r="A1932" s="1" t="s">
        <v>267</v>
      </c>
      <c r="B1932" s="1" t="s">
        <v>25</v>
      </c>
      <c r="C1932" s="2">
        <v>0</v>
      </c>
      <c r="D1932" s="2">
        <v>1.2667999999999999</v>
      </c>
      <c r="E1932" s="3" t="str">
        <f t="shared" si="120"/>
        <v/>
      </c>
      <c r="F1932" s="2">
        <v>174.44871000000001</v>
      </c>
      <c r="G1932" s="2">
        <v>125.14496</v>
      </c>
      <c r="H1932" s="3">
        <f t="shared" si="121"/>
        <v>-0.28262605094643578</v>
      </c>
      <c r="I1932" s="2">
        <v>51.857089999999999</v>
      </c>
      <c r="J1932" s="3">
        <f t="shared" si="122"/>
        <v>1.4132661512630191</v>
      </c>
      <c r="K1932" s="2">
        <v>199.97481999999999</v>
      </c>
      <c r="L1932" s="2">
        <v>177.00205</v>
      </c>
      <c r="M1932" s="3">
        <f t="shared" si="123"/>
        <v>-0.11487831317962927</v>
      </c>
    </row>
    <row r="1933" spans="1:13" x14ac:dyDescent="0.2">
      <c r="A1933" s="1" t="s">
        <v>267</v>
      </c>
      <c r="B1933" s="1" t="s">
        <v>24</v>
      </c>
      <c r="C1933" s="2">
        <v>0.30862000000000001</v>
      </c>
      <c r="D1933" s="2">
        <v>0</v>
      </c>
      <c r="E1933" s="3">
        <f t="shared" si="120"/>
        <v>-1</v>
      </c>
      <c r="F1933" s="2">
        <v>20.58962</v>
      </c>
      <c r="G1933" s="2">
        <v>20.97747</v>
      </c>
      <c r="H1933" s="3">
        <f t="shared" si="121"/>
        <v>1.8837161637757394E-2</v>
      </c>
      <c r="I1933" s="2">
        <v>65.526809999999998</v>
      </c>
      <c r="J1933" s="3">
        <f t="shared" si="122"/>
        <v>-0.67986431813176917</v>
      </c>
      <c r="K1933" s="2">
        <v>39.970999999999997</v>
      </c>
      <c r="L1933" s="2">
        <v>86.504279999999994</v>
      </c>
      <c r="M1933" s="3">
        <f t="shared" si="123"/>
        <v>1.1641760276200244</v>
      </c>
    </row>
    <row r="1934" spans="1:13" x14ac:dyDescent="0.2">
      <c r="A1934" s="1" t="s">
        <v>267</v>
      </c>
      <c r="B1934" s="1" t="s">
        <v>174</v>
      </c>
      <c r="C1934" s="2">
        <v>0</v>
      </c>
      <c r="D1934" s="2">
        <v>0</v>
      </c>
      <c r="E1934" s="3" t="str">
        <f t="shared" si="120"/>
        <v/>
      </c>
      <c r="F1934" s="2">
        <v>0</v>
      </c>
      <c r="G1934" s="2">
        <v>0</v>
      </c>
      <c r="H1934" s="3" t="str">
        <f t="shared" si="121"/>
        <v/>
      </c>
      <c r="I1934" s="2">
        <v>0</v>
      </c>
      <c r="J1934" s="3" t="str">
        <f t="shared" si="122"/>
        <v/>
      </c>
      <c r="K1934" s="2">
        <v>0</v>
      </c>
      <c r="L1934" s="2">
        <v>0</v>
      </c>
      <c r="M1934" s="3" t="str">
        <f t="shared" si="123"/>
        <v/>
      </c>
    </row>
    <row r="1935" spans="1:13" x14ac:dyDescent="0.2">
      <c r="A1935" s="1" t="s">
        <v>267</v>
      </c>
      <c r="B1935" s="1" t="s">
        <v>173</v>
      </c>
      <c r="C1935" s="2">
        <v>0</v>
      </c>
      <c r="D1935" s="2">
        <v>0</v>
      </c>
      <c r="E1935" s="3" t="str">
        <f t="shared" si="120"/>
        <v/>
      </c>
      <c r="F1935" s="2">
        <v>4.2460300000000002</v>
      </c>
      <c r="G1935" s="2">
        <v>0</v>
      </c>
      <c r="H1935" s="3">
        <f t="shared" si="121"/>
        <v>-1</v>
      </c>
      <c r="I1935" s="2">
        <v>0</v>
      </c>
      <c r="J1935" s="3" t="str">
        <f t="shared" si="122"/>
        <v/>
      </c>
      <c r="K1935" s="2">
        <v>4.2460300000000002</v>
      </c>
      <c r="L1935" s="2">
        <v>0</v>
      </c>
      <c r="M1935" s="3">
        <f t="shared" si="123"/>
        <v>-1</v>
      </c>
    </row>
    <row r="1936" spans="1:13" x14ac:dyDescent="0.2">
      <c r="A1936" s="1" t="s">
        <v>267</v>
      </c>
      <c r="B1936" s="1" t="s">
        <v>22</v>
      </c>
      <c r="C1936" s="2">
        <v>0</v>
      </c>
      <c r="D1936" s="2">
        <v>24.218579999999999</v>
      </c>
      <c r="E1936" s="3" t="str">
        <f t="shared" si="120"/>
        <v/>
      </c>
      <c r="F1936" s="2">
        <v>1678.0225600000001</v>
      </c>
      <c r="G1936" s="2">
        <v>1104.2094099999999</v>
      </c>
      <c r="H1936" s="3">
        <f t="shared" si="121"/>
        <v>-0.34195794721615669</v>
      </c>
      <c r="I1936" s="2">
        <v>690.47478999999998</v>
      </c>
      <c r="J1936" s="3">
        <f t="shared" si="122"/>
        <v>0.59920307879741697</v>
      </c>
      <c r="K1936" s="2">
        <v>2668.9459299999999</v>
      </c>
      <c r="L1936" s="2">
        <v>1794.6841999999999</v>
      </c>
      <c r="M1936" s="3">
        <f t="shared" si="123"/>
        <v>-0.32756816845667602</v>
      </c>
    </row>
    <row r="1937" spans="1:13" x14ac:dyDescent="0.2">
      <c r="A1937" s="1" t="s">
        <v>267</v>
      </c>
      <c r="B1937" s="1" t="s">
        <v>172</v>
      </c>
      <c r="C1937" s="2">
        <v>0</v>
      </c>
      <c r="D1937" s="2">
        <v>0</v>
      </c>
      <c r="E1937" s="3" t="str">
        <f t="shared" si="120"/>
        <v/>
      </c>
      <c r="F1937" s="2">
        <v>0.04</v>
      </c>
      <c r="G1937" s="2">
        <v>2.8170899999999999</v>
      </c>
      <c r="H1937" s="3">
        <f t="shared" si="121"/>
        <v>69.427250000000001</v>
      </c>
      <c r="I1937" s="2">
        <v>1.389</v>
      </c>
      <c r="J1937" s="3">
        <f t="shared" si="122"/>
        <v>1.028142548596112</v>
      </c>
      <c r="K1937" s="2">
        <v>0.2631</v>
      </c>
      <c r="L1937" s="2">
        <v>4.2060899999999997</v>
      </c>
      <c r="M1937" s="3">
        <f t="shared" si="123"/>
        <v>14.986659064994297</v>
      </c>
    </row>
    <row r="1938" spans="1:13" x14ac:dyDescent="0.2">
      <c r="A1938" s="1" t="s">
        <v>267</v>
      </c>
      <c r="B1938" s="1" t="s">
        <v>21</v>
      </c>
      <c r="C1938" s="2">
        <v>351.12630000000001</v>
      </c>
      <c r="D1938" s="2">
        <v>192.53328999999999</v>
      </c>
      <c r="E1938" s="3">
        <f t="shared" si="120"/>
        <v>-0.45166941354150913</v>
      </c>
      <c r="F1938" s="2">
        <v>2351.1588400000001</v>
      </c>
      <c r="G1938" s="2">
        <v>2886.38643</v>
      </c>
      <c r="H1938" s="3">
        <f t="shared" si="121"/>
        <v>0.22764416461118375</v>
      </c>
      <c r="I1938" s="2">
        <v>7686.3266199999998</v>
      </c>
      <c r="J1938" s="3">
        <f t="shared" si="122"/>
        <v>-0.6244777807789802</v>
      </c>
      <c r="K1938" s="2">
        <v>6363.1299600000002</v>
      </c>
      <c r="L1938" s="2">
        <v>10572.71305</v>
      </c>
      <c r="M1938" s="3">
        <f t="shared" si="123"/>
        <v>0.66155855946088526</v>
      </c>
    </row>
    <row r="1939" spans="1:13" x14ac:dyDescent="0.2">
      <c r="A1939" s="1" t="s">
        <v>267</v>
      </c>
      <c r="B1939" s="1" t="s">
        <v>20</v>
      </c>
      <c r="C1939" s="2">
        <v>600.47830999999996</v>
      </c>
      <c r="D1939" s="2">
        <v>757.50869</v>
      </c>
      <c r="E1939" s="3">
        <f t="shared" si="120"/>
        <v>0.26150882951958754</v>
      </c>
      <c r="F1939" s="2">
        <v>24204.263729999999</v>
      </c>
      <c r="G1939" s="2">
        <v>19367.588479999999</v>
      </c>
      <c r="H1939" s="3">
        <f t="shared" si="121"/>
        <v>-0.19982740660709208</v>
      </c>
      <c r="I1939" s="2">
        <v>16840.00446</v>
      </c>
      <c r="J1939" s="3">
        <f t="shared" si="122"/>
        <v>0.15009402319362564</v>
      </c>
      <c r="K1939" s="2">
        <v>38525.722349999996</v>
      </c>
      <c r="L1939" s="2">
        <v>36207.592940000002</v>
      </c>
      <c r="M1939" s="3">
        <f t="shared" si="123"/>
        <v>-6.0170952511679365E-2</v>
      </c>
    </row>
    <row r="1940" spans="1:13" x14ac:dyDescent="0.2">
      <c r="A1940" s="1" t="s">
        <v>267</v>
      </c>
      <c r="B1940" s="1" t="s">
        <v>240</v>
      </c>
      <c r="C1940" s="2">
        <v>0</v>
      </c>
      <c r="D1940" s="2">
        <v>0</v>
      </c>
      <c r="E1940" s="3" t="str">
        <f t="shared" si="120"/>
        <v/>
      </c>
      <c r="F1940" s="2">
        <v>0</v>
      </c>
      <c r="G1940" s="2">
        <v>0</v>
      </c>
      <c r="H1940" s="3" t="str">
        <f t="shared" si="121"/>
        <v/>
      </c>
      <c r="I1940" s="2">
        <v>0</v>
      </c>
      <c r="J1940" s="3" t="str">
        <f t="shared" si="122"/>
        <v/>
      </c>
      <c r="K1940" s="2">
        <v>0</v>
      </c>
      <c r="L1940" s="2">
        <v>0</v>
      </c>
      <c r="M1940" s="3" t="str">
        <f t="shared" si="123"/>
        <v/>
      </c>
    </row>
    <row r="1941" spans="1:13" x14ac:dyDescent="0.2">
      <c r="A1941" s="1" t="s">
        <v>267</v>
      </c>
      <c r="B1941" s="1" t="s">
        <v>140</v>
      </c>
      <c r="C1941" s="2">
        <v>66.78152</v>
      </c>
      <c r="D1941" s="2">
        <v>0</v>
      </c>
      <c r="E1941" s="3">
        <f t="shared" si="120"/>
        <v>-1</v>
      </c>
      <c r="F1941" s="2">
        <v>919.85883999999999</v>
      </c>
      <c r="G1941" s="2">
        <v>695.70974000000001</v>
      </c>
      <c r="H1941" s="3">
        <f t="shared" si="121"/>
        <v>-0.24367771472414179</v>
      </c>
      <c r="I1941" s="2">
        <v>513.91453000000001</v>
      </c>
      <c r="J1941" s="3">
        <f t="shared" si="122"/>
        <v>0.35374600130492517</v>
      </c>
      <c r="K1941" s="2">
        <v>1772.7593199999999</v>
      </c>
      <c r="L1941" s="2">
        <v>1209.62427</v>
      </c>
      <c r="M1941" s="3">
        <f t="shared" si="123"/>
        <v>-0.31766018299652765</v>
      </c>
    </row>
    <row r="1942" spans="1:13" x14ac:dyDescent="0.2">
      <c r="A1942" s="1" t="s">
        <v>267</v>
      </c>
      <c r="B1942" s="1" t="s">
        <v>19</v>
      </c>
      <c r="C1942" s="2">
        <v>31.899850000000001</v>
      </c>
      <c r="D1942" s="2">
        <v>164.89025000000001</v>
      </c>
      <c r="E1942" s="3">
        <f t="shared" si="120"/>
        <v>4.1689976598636047</v>
      </c>
      <c r="F1942" s="2">
        <v>1320.7242900000001</v>
      </c>
      <c r="G1942" s="2">
        <v>2554.2900199999999</v>
      </c>
      <c r="H1942" s="3">
        <f t="shared" si="121"/>
        <v>0.93400699853865765</v>
      </c>
      <c r="I1942" s="2">
        <v>1514.4052200000001</v>
      </c>
      <c r="J1942" s="3">
        <f t="shared" si="122"/>
        <v>0.68666218675606494</v>
      </c>
      <c r="K1942" s="2">
        <v>1611.40867</v>
      </c>
      <c r="L1942" s="2">
        <v>4068.69524</v>
      </c>
      <c r="M1942" s="3">
        <f t="shared" si="123"/>
        <v>1.5249307117107667</v>
      </c>
    </row>
    <row r="1943" spans="1:13" x14ac:dyDescent="0.2">
      <c r="A1943" s="1" t="s">
        <v>267</v>
      </c>
      <c r="B1943" s="1" t="s">
        <v>18</v>
      </c>
      <c r="C1943" s="2">
        <v>164.65915000000001</v>
      </c>
      <c r="D1943" s="2">
        <v>0</v>
      </c>
      <c r="E1943" s="3">
        <f t="shared" si="120"/>
        <v>-1</v>
      </c>
      <c r="F1943" s="2">
        <v>321.77802000000003</v>
      </c>
      <c r="G1943" s="2">
        <v>130.42198999999999</v>
      </c>
      <c r="H1943" s="3">
        <f t="shared" si="121"/>
        <v>-0.59468334723422078</v>
      </c>
      <c r="I1943" s="2">
        <v>6.40665</v>
      </c>
      <c r="J1943" s="3">
        <f t="shared" si="122"/>
        <v>19.357283447667658</v>
      </c>
      <c r="K1943" s="2">
        <v>463.28850999999997</v>
      </c>
      <c r="L1943" s="2">
        <v>136.82864000000001</v>
      </c>
      <c r="M1943" s="3">
        <f t="shared" si="123"/>
        <v>-0.7046578167889378</v>
      </c>
    </row>
    <row r="1944" spans="1:13" x14ac:dyDescent="0.2">
      <c r="A1944" s="1" t="s">
        <v>267</v>
      </c>
      <c r="B1944" s="1" t="s">
        <v>171</v>
      </c>
      <c r="C1944" s="2">
        <v>0</v>
      </c>
      <c r="D1944" s="2">
        <v>0</v>
      </c>
      <c r="E1944" s="3" t="str">
        <f t="shared" si="120"/>
        <v/>
      </c>
      <c r="F1944" s="2">
        <v>0</v>
      </c>
      <c r="G1944" s="2">
        <v>0</v>
      </c>
      <c r="H1944" s="3" t="str">
        <f t="shared" si="121"/>
        <v/>
      </c>
      <c r="I1944" s="2">
        <v>0</v>
      </c>
      <c r="J1944" s="3" t="str">
        <f t="shared" si="122"/>
        <v/>
      </c>
      <c r="K1944" s="2">
        <v>0</v>
      </c>
      <c r="L1944" s="2">
        <v>0</v>
      </c>
      <c r="M1944" s="3" t="str">
        <f t="shared" si="123"/>
        <v/>
      </c>
    </row>
    <row r="1945" spans="1:13" x14ac:dyDescent="0.2">
      <c r="A1945" s="1" t="s">
        <v>267</v>
      </c>
      <c r="B1945" s="1" t="s">
        <v>17</v>
      </c>
      <c r="C1945" s="2">
        <v>2.7640199999999999</v>
      </c>
      <c r="D1945" s="2">
        <v>0</v>
      </c>
      <c r="E1945" s="3">
        <f t="shared" si="120"/>
        <v>-1</v>
      </c>
      <c r="F1945" s="2">
        <v>425.23243000000002</v>
      </c>
      <c r="G1945" s="2">
        <v>269.83004</v>
      </c>
      <c r="H1945" s="3">
        <f t="shared" si="121"/>
        <v>-0.36545281835630461</v>
      </c>
      <c r="I1945" s="2">
        <v>349.42822000000001</v>
      </c>
      <c r="J1945" s="3">
        <f t="shared" si="122"/>
        <v>-0.22779551119254193</v>
      </c>
      <c r="K1945" s="2">
        <v>825.58394999999996</v>
      </c>
      <c r="L1945" s="2">
        <v>619.25825999999995</v>
      </c>
      <c r="M1945" s="3">
        <f t="shared" si="123"/>
        <v>-0.24991485117897461</v>
      </c>
    </row>
    <row r="1946" spans="1:13" x14ac:dyDescent="0.2">
      <c r="A1946" s="1" t="s">
        <v>267</v>
      </c>
      <c r="B1946" s="1" t="s">
        <v>16</v>
      </c>
      <c r="C1946" s="2">
        <v>22.487010000000001</v>
      </c>
      <c r="D1946" s="2">
        <v>4.6455399999999996</v>
      </c>
      <c r="E1946" s="3">
        <f t="shared" si="120"/>
        <v>-0.7934122855817648</v>
      </c>
      <c r="F1946" s="2">
        <v>372.38461000000001</v>
      </c>
      <c r="G1946" s="2">
        <v>477.69724000000002</v>
      </c>
      <c r="H1946" s="3">
        <f t="shared" si="121"/>
        <v>0.28280607514902401</v>
      </c>
      <c r="I1946" s="2">
        <v>608.26867000000004</v>
      </c>
      <c r="J1946" s="3">
        <f t="shared" si="122"/>
        <v>-0.2146607846825318</v>
      </c>
      <c r="K1946" s="2">
        <v>733.43742999999995</v>
      </c>
      <c r="L1946" s="2">
        <v>1085.9659099999999</v>
      </c>
      <c r="M1946" s="3">
        <f t="shared" si="123"/>
        <v>0.48065242593359314</v>
      </c>
    </row>
    <row r="1947" spans="1:13" x14ac:dyDescent="0.2">
      <c r="A1947" s="1" t="s">
        <v>267</v>
      </c>
      <c r="B1947" s="1" t="s">
        <v>15</v>
      </c>
      <c r="C1947" s="2">
        <v>0</v>
      </c>
      <c r="D1947" s="2">
        <v>0</v>
      </c>
      <c r="E1947" s="3" t="str">
        <f t="shared" si="120"/>
        <v/>
      </c>
      <c r="F1947" s="2">
        <v>2.1250000000000002E-2</v>
      </c>
      <c r="G1947" s="2">
        <v>6.4983500000000003</v>
      </c>
      <c r="H1947" s="3">
        <f t="shared" si="121"/>
        <v>304.80470588235295</v>
      </c>
      <c r="I1947" s="2">
        <v>104.86579999999999</v>
      </c>
      <c r="J1947" s="3">
        <f t="shared" si="122"/>
        <v>-0.93803175105706527</v>
      </c>
      <c r="K1947" s="2">
        <v>13.584479999999999</v>
      </c>
      <c r="L1947" s="2">
        <v>111.36415</v>
      </c>
      <c r="M1947" s="3">
        <f t="shared" si="123"/>
        <v>7.1978956868426316</v>
      </c>
    </row>
    <row r="1948" spans="1:13" x14ac:dyDescent="0.2">
      <c r="A1948" s="1" t="s">
        <v>267</v>
      </c>
      <c r="B1948" s="1" t="s">
        <v>170</v>
      </c>
      <c r="C1948" s="2">
        <v>0</v>
      </c>
      <c r="D1948" s="2">
        <v>0</v>
      </c>
      <c r="E1948" s="3" t="str">
        <f t="shared" si="120"/>
        <v/>
      </c>
      <c r="F1948" s="2">
        <v>39.790050000000001</v>
      </c>
      <c r="G1948" s="2">
        <v>0</v>
      </c>
      <c r="H1948" s="3">
        <f t="shared" si="121"/>
        <v>-1</v>
      </c>
      <c r="I1948" s="2">
        <v>16.75</v>
      </c>
      <c r="J1948" s="3">
        <f t="shared" si="122"/>
        <v>-1</v>
      </c>
      <c r="K1948" s="2">
        <v>39.790050000000001</v>
      </c>
      <c r="L1948" s="2">
        <v>16.75</v>
      </c>
      <c r="M1948" s="3">
        <f t="shared" si="123"/>
        <v>-0.57904048876540748</v>
      </c>
    </row>
    <row r="1949" spans="1:13" x14ac:dyDescent="0.2">
      <c r="A1949" s="1" t="s">
        <v>267</v>
      </c>
      <c r="B1949" s="1" t="s">
        <v>14</v>
      </c>
      <c r="C1949" s="2">
        <v>0</v>
      </c>
      <c r="D1949" s="2">
        <v>25.899730000000002</v>
      </c>
      <c r="E1949" s="3" t="str">
        <f t="shared" si="120"/>
        <v/>
      </c>
      <c r="F1949" s="2">
        <v>1684.39436</v>
      </c>
      <c r="G1949" s="2">
        <v>752.08888999999999</v>
      </c>
      <c r="H1949" s="3">
        <f t="shared" si="121"/>
        <v>-0.5534959580368104</v>
      </c>
      <c r="I1949" s="2">
        <v>981.28461000000004</v>
      </c>
      <c r="J1949" s="3">
        <f t="shared" si="122"/>
        <v>-0.23356701782982214</v>
      </c>
      <c r="K1949" s="2">
        <v>2754.0367000000001</v>
      </c>
      <c r="L1949" s="2">
        <v>1733.3734999999999</v>
      </c>
      <c r="M1949" s="3">
        <f t="shared" si="123"/>
        <v>-0.37060624500755568</v>
      </c>
    </row>
    <row r="1950" spans="1:13" x14ac:dyDescent="0.2">
      <c r="A1950" s="1" t="s">
        <v>267</v>
      </c>
      <c r="B1950" s="1" t="s">
        <v>13</v>
      </c>
      <c r="C1950" s="2">
        <v>0</v>
      </c>
      <c r="D1950" s="2">
        <v>0</v>
      </c>
      <c r="E1950" s="3" t="str">
        <f t="shared" si="120"/>
        <v/>
      </c>
      <c r="F1950" s="2">
        <v>3.3448099999999998</v>
      </c>
      <c r="G1950" s="2">
        <v>20.380490000000002</v>
      </c>
      <c r="H1950" s="3">
        <f t="shared" si="121"/>
        <v>5.0931682218123013</v>
      </c>
      <c r="I1950" s="2">
        <v>0</v>
      </c>
      <c r="J1950" s="3" t="str">
        <f t="shared" si="122"/>
        <v/>
      </c>
      <c r="K1950" s="2">
        <v>6.2546099999999996</v>
      </c>
      <c r="L1950" s="2">
        <v>20.380490000000002</v>
      </c>
      <c r="M1950" s="3">
        <f t="shared" si="123"/>
        <v>2.2584749488777085</v>
      </c>
    </row>
    <row r="1951" spans="1:13" x14ac:dyDescent="0.2">
      <c r="A1951" s="1" t="s">
        <v>267</v>
      </c>
      <c r="B1951" s="1" t="s">
        <v>12</v>
      </c>
      <c r="C1951" s="2">
        <v>35.138559999999998</v>
      </c>
      <c r="D1951" s="2">
        <v>27.940639999999998</v>
      </c>
      <c r="E1951" s="3">
        <f t="shared" si="120"/>
        <v>-0.20484390936908059</v>
      </c>
      <c r="F1951" s="2">
        <v>3866.4935700000001</v>
      </c>
      <c r="G1951" s="2">
        <v>3975.6586400000001</v>
      </c>
      <c r="H1951" s="3">
        <f t="shared" si="121"/>
        <v>2.8233609606132193E-2</v>
      </c>
      <c r="I1951" s="2">
        <v>4067.3911400000002</v>
      </c>
      <c r="J1951" s="3">
        <f t="shared" si="122"/>
        <v>-2.2553154305194334E-2</v>
      </c>
      <c r="K1951" s="2">
        <v>8622.0093099999995</v>
      </c>
      <c r="L1951" s="2">
        <v>8043.0497800000003</v>
      </c>
      <c r="M1951" s="3">
        <f t="shared" si="123"/>
        <v>-6.7149026309738402E-2</v>
      </c>
    </row>
    <row r="1952" spans="1:13" x14ac:dyDescent="0.2">
      <c r="A1952" s="1" t="s">
        <v>267</v>
      </c>
      <c r="B1952" s="1" t="s">
        <v>239</v>
      </c>
      <c r="C1952" s="2">
        <v>0</v>
      </c>
      <c r="D1952" s="2">
        <v>0</v>
      </c>
      <c r="E1952" s="3" t="str">
        <f t="shared" si="120"/>
        <v/>
      </c>
      <c r="F1952" s="2">
        <v>0</v>
      </c>
      <c r="G1952" s="2">
        <v>0</v>
      </c>
      <c r="H1952" s="3" t="str">
        <f t="shared" si="121"/>
        <v/>
      </c>
      <c r="I1952" s="2">
        <v>0.32233000000000001</v>
      </c>
      <c r="J1952" s="3">
        <f t="shared" si="122"/>
        <v>-1</v>
      </c>
      <c r="K1952" s="2">
        <v>0</v>
      </c>
      <c r="L1952" s="2">
        <v>0.32233000000000001</v>
      </c>
      <c r="M1952" s="3" t="str">
        <f t="shared" si="123"/>
        <v/>
      </c>
    </row>
    <row r="1953" spans="1:13" x14ac:dyDescent="0.2">
      <c r="A1953" s="1" t="s">
        <v>267</v>
      </c>
      <c r="B1953" s="1" t="s">
        <v>11</v>
      </c>
      <c r="C1953" s="2">
        <v>181.38830999999999</v>
      </c>
      <c r="D1953" s="2">
        <v>119.31447</v>
      </c>
      <c r="E1953" s="3">
        <f t="shared" si="120"/>
        <v>-0.34221521772819863</v>
      </c>
      <c r="F1953" s="2">
        <v>5166.9080100000001</v>
      </c>
      <c r="G1953" s="2">
        <v>3863.2908299999999</v>
      </c>
      <c r="H1953" s="3">
        <f t="shared" si="121"/>
        <v>-0.25230121718385312</v>
      </c>
      <c r="I1953" s="2">
        <v>2861.4495299999999</v>
      </c>
      <c r="J1953" s="3">
        <f t="shared" si="122"/>
        <v>0.35011671165138458</v>
      </c>
      <c r="K1953" s="2">
        <v>8486.9554399999997</v>
      </c>
      <c r="L1953" s="2">
        <v>6724.7403599999998</v>
      </c>
      <c r="M1953" s="3">
        <f t="shared" si="123"/>
        <v>-0.20763807380141019</v>
      </c>
    </row>
    <row r="1954" spans="1:13" x14ac:dyDescent="0.2">
      <c r="A1954" s="1" t="s">
        <v>267</v>
      </c>
      <c r="B1954" s="1" t="s">
        <v>10</v>
      </c>
      <c r="C1954" s="2">
        <v>0</v>
      </c>
      <c r="D1954" s="2">
        <v>0</v>
      </c>
      <c r="E1954" s="3" t="str">
        <f t="shared" si="120"/>
        <v/>
      </c>
      <c r="F1954" s="2">
        <v>6.7059800000000003</v>
      </c>
      <c r="G1954" s="2">
        <v>134.63386</v>
      </c>
      <c r="H1954" s="3">
        <f t="shared" si="121"/>
        <v>19.076686778069721</v>
      </c>
      <c r="I1954" s="2">
        <v>129.76376999999999</v>
      </c>
      <c r="J1954" s="3">
        <f t="shared" si="122"/>
        <v>3.7530429333241466E-2</v>
      </c>
      <c r="K1954" s="2">
        <v>44.454569999999997</v>
      </c>
      <c r="L1954" s="2">
        <v>264.39762999999999</v>
      </c>
      <c r="M1954" s="3">
        <f t="shared" si="123"/>
        <v>4.9475916649289378</v>
      </c>
    </row>
    <row r="1955" spans="1:13" x14ac:dyDescent="0.2">
      <c r="A1955" s="1" t="s">
        <v>267</v>
      </c>
      <c r="B1955" s="1" t="s">
        <v>9</v>
      </c>
      <c r="C1955" s="2">
        <v>183.51551000000001</v>
      </c>
      <c r="D1955" s="2">
        <v>66.31259</v>
      </c>
      <c r="E1955" s="3">
        <f t="shared" si="120"/>
        <v>-0.6386540298419463</v>
      </c>
      <c r="F1955" s="2">
        <v>41168.746729999999</v>
      </c>
      <c r="G1955" s="2">
        <v>17007.538530000002</v>
      </c>
      <c r="H1955" s="3">
        <f t="shared" si="121"/>
        <v>-0.58688228617835314</v>
      </c>
      <c r="I1955" s="2">
        <v>12778.311900000001</v>
      </c>
      <c r="J1955" s="3">
        <f t="shared" si="122"/>
        <v>0.33096911885520663</v>
      </c>
      <c r="K1955" s="2">
        <v>59887.118159999998</v>
      </c>
      <c r="L1955" s="2">
        <v>29785.850429999999</v>
      </c>
      <c r="M1955" s="3">
        <f t="shared" si="123"/>
        <v>-0.50263343194405596</v>
      </c>
    </row>
    <row r="1956" spans="1:13" x14ac:dyDescent="0.2">
      <c r="A1956" s="1" t="s">
        <v>267</v>
      </c>
      <c r="B1956" s="1" t="s">
        <v>8</v>
      </c>
      <c r="C1956" s="2">
        <v>0</v>
      </c>
      <c r="D1956" s="2">
        <v>16.695</v>
      </c>
      <c r="E1956" s="3" t="str">
        <f t="shared" si="120"/>
        <v/>
      </c>
      <c r="F1956" s="2">
        <v>394.29570000000001</v>
      </c>
      <c r="G1956" s="2">
        <v>874.41315999999995</v>
      </c>
      <c r="H1956" s="3">
        <f t="shared" si="121"/>
        <v>1.2176583716231244</v>
      </c>
      <c r="I1956" s="2">
        <v>237.62047999999999</v>
      </c>
      <c r="J1956" s="3">
        <f t="shared" si="122"/>
        <v>2.6798728796440443</v>
      </c>
      <c r="K1956" s="2">
        <v>811.29431</v>
      </c>
      <c r="L1956" s="2">
        <v>1112.0336400000001</v>
      </c>
      <c r="M1956" s="3">
        <f t="shared" si="123"/>
        <v>0.37069079160680918</v>
      </c>
    </row>
    <row r="1957" spans="1:13" x14ac:dyDescent="0.2">
      <c r="A1957" s="1" t="s">
        <v>267</v>
      </c>
      <c r="B1957" s="1" t="s">
        <v>162</v>
      </c>
      <c r="C1957" s="2">
        <v>0</v>
      </c>
      <c r="D1957" s="2">
        <v>0</v>
      </c>
      <c r="E1957" s="3" t="str">
        <f t="shared" si="120"/>
        <v/>
      </c>
      <c r="F1957" s="2">
        <v>2.8317899999999998</v>
      </c>
      <c r="G1957" s="2">
        <v>16.071770000000001</v>
      </c>
      <c r="H1957" s="3">
        <f t="shared" si="121"/>
        <v>4.675480879584998</v>
      </c>
      <c r="I1957" s="2">
        <v>140.4074</v>
      </c>
      <c r="J1957" s="3">
        <f t="shared" si="122"/>
        <v>-0.88553473677313299</v>
      </c>
      <c r="K1957" s="2">
        <v>139.12798000000001</v>
      </c>
      <c r="L1957" s="2">
        <v>156.47917000000001</v>
      </c>
      <c r="M1957" s="3">
        <f t="shared" si="123"/>
        <v>0.12471387854549465</v>
      </c>
    </row>
    <row r="1958" spans="1:13" x14ac:dyDescent="0.2">
      <c r="A1958" s="1" t="s">
        <v>267</v>
      </c>
      <c r="B1958" s="1" t="s">
        <v>7</v>
      </c>
      <c r="C1958" s="2">
        <v>214.02260000000001</v>
      </c>
      <c r="D1958" s="2">
        <v>388.41993000000002</v>
      </c>
      <c r="E1958" s="3">
        <f t="shared" si="120"/>
        <v>0.8148547396396455</v>
      </c>
      <c r="F1958" s="2">
        <v>7307.9543599999997</v>
      </c>
      <c r="G1958" s="2">
        <v>7071.5595000000003</v>
      </c>
      <c r="H1958" s="3">
        <f t="shared" si="121"/>
        <v>-3.234761033729272E-2</v>
      </c>
      <c r="I1958" s="2">
        <v>4053.9834700000001</v>
      </c>
      <c r="J1958" s="3">
        <f t="shared" si="122"/>
        <v>0.74434838038449125</v>
      </c>
      <c r="K1958" s="2">
        <v>11454.12334</v>
      </c>
      <c r="L1958" s="2">
        <v>11125.54297</v>
      </c>
      <c r="M1958" s="3">
        <f t="shared" si="123"/>
        <v>-2.8686644996438471E-2</v>
      </c>
    </row>
    <row r="1959" spans="1:13" x14ac:dyDescent="0.2">
      <c r="A1959" s="1" t="s">
        <v>267</v>
      </c>
      <c r="B1959" s="1" t="s">
        <v>6</v>
      </c>
      <c r="C1959" s="2">
        <v>0</v>
      </c>
      <c r="D1959" s="2">
        <v>0</v>
      </c>
      <c r="E1959" s="3" t="str">
        <f t="shared" si="120"/>
        <v/>
      </c>
      <c r="F1959" s="2">
        <v>0</v>
      </c>
      <c r="G1959" s="2">
        <v>232.35204999999999</v>
      </c>
      <c r="H1959" s="3" t="str">
        <f t="shared" si="121"/>
        <v/>
      </c>
      <c r="I1959" s="2">
        <v>0</v>
      </c>
      <c r="J1959" s="3" t="str">
        <f t="shared" si="122"/>
        <v/>
      </c>
      <c r="K1959" s="2">
        <v>0</v>
      </c>
      <c r="L1959" s="2">
        <v>232.35204999999999</v>
      </c>
      <c r="M1959" s="3" t="str">
        <f t="shared" si="123"/>
        <v/>
      </c>
    </row>
    <row r="1960" spans="1:13" x14ac:dyDescent="0.2">
      <c r="A1960" s="1" t="s">
        <v>267</v>
      </c>
      <c r="B1960" s="1" t="s">
        <v>139</v>
      </c>
      <c r="C1960" s="2">
        <v>0</v>
      </c>
      <c r="D1960" s="2">
        <v>0</v>
      </c>
      <c r="E1960" s="3" t="str">
        <f t="shared" si="120"/>
        <v/>
      </c>
      <c r="F1960" s="2">
        <v>37.933799999999998</v>
      </c>
      <c r="G1960" s="2">
        <v>28.110510000000001</v>
      </c>
      <c r="H1960" s="3">
        <f t="shared" si="121"/>
        <v>-0.2589587650064058</v>
      </c>
      <c r="I1960" s="2">
        <v>22.232019999999999</v>
      </c>
      <c r="J1960" s="3">
        <f t="shared" si="122"/>
        <v>0.26441546921962122</v>
      </c>
      <c r="K1960" s="2">
        <v>66.433530000000005</v>
      </c>
      <c r="L1960" s="2">
        <v>50.342529999999996</v>
      </c>
      <c r="M1960" s="3">
        <f t="shared" si="123"/>
        <v>-0.24221202757101734</v>
      </c>
    </row>
    <row r="1961" spans="1:13" x14ac:dyDescent="0.2">
      <c r="A1961" s="1" t="s">
        <v>267</v>
      </c>
      <c r="B1961" s="1" t="s">
        <v>5</v>
      </c>
      <c r="C1961" s="2">
        <v>7.4999999999999997E-3</v>
      </c>
      <c r="D1961" s="2">
        <v>0</v>
      </c>
      <c r="E1961" s="3">
        <f t="shared" si="120"/>
        <v>-1</v>
      </c>
      <c r="F1961" s="2">
        <v>311.09496999999999</v>
      </c>
      <c r="G1961" s="2">
        <v>306.11666000000002</v>
      </c>
      <c r="H1961" s="3">
        <f t="shared" si="121"/>
        <v>-1.6002540960401768E-2</v>
      </c>
      <c r="I1961" s="2">
        <v>146.09763000000001</v>
      </c>
      <c r="J1961" s="3">
        <f t="shared" si="122"/>
        <v>1.0952883356150269</v>
      </c>
      <c r="K1961" s="2">
        <v>482.24829999999997</v>
      </c>
      <c r="L1961" s="2">
        <v>452.21429000000001</v>
      </c>
      <c r="M1961" s="3">
        <f t="shared" si="123"/>
        <v>-6.227914126395051E-2</v>
      </c>
    </row>
    <row r="1962" spans="1:13" x14ac:dyDescent="0.2">
      <c r="A1962" s="1" t="s">
        <v>267</v>
      </c>
      <c r="B1962" s="1" t="s">
        <v>169</v>
      </c>
      <c r="C1962" s="2">
        <v>0</v>
      </c>
      <c r="D1962" s="2">
        <v>0</v>
      </c>
      <c r="E1962" s="3" t="str">
        <f t="shared" si="120"/>
        <v/>
      </c>
      <c r="F1962" s="2">
        <v>0</v>
      </c>
      <c r="G1962" s="2">
        <v>0</v>
      </c>
      <c r="H1962" s="3" t="str">
        <f t="shared" si="121"/>
        <v/>
      </c>
      <c r="I1962" s="2">
        <v>0</v>
      </c>
      <c r="J1962" s="3" t="str">
        <f t="shared" si="122"/>
        <v/>
      </c>
      <c r="K1962" s="2">
        <v>7.1968500000000004</v>
      </c>
      <c r="L1962" s="2">
        <v>0</v>
      </c>
      <c r="M1962" s="3">
        <f t="shared" si="123"/>
        <v>-1</v>
      </c>
    </row>
    <row r="1963" spans="1:13" x14ac:dyDescent="0.2">
      <c r="A1963" s="1" t="s">
        <v>267</v>
      </c>
      <c r="B1963" s="1" t="s">
        <v>4</v>
      </c>
      <c r="C1963" s="2">
        <v>9.29406</v>
      </c>
      <c r="D1963" s="2">
        <v>20.305420000000002</v>
      </c>
      <c r="E1963" s="3">
        <f t="shared" si="120"/>
        <v>1.1847739308762804</v>
      </c>
      <c r="F1963" s="2">
        <v>262.68966</v>
      </c>
      <c r="G1963" s="2">
        <v>291.24588</v>
      </c>
      <c r="H1963" s="3">
        <f t="shared" si="121"/>
        <v>0.10870705759792743</v>
      </c>
      <c r="I1963" s="2">
        <v>203.70385999999999</v>
      </c>
      <c r="J1963" s="3">
        <f t="shared" si="122"/>
        <v>0.42975140480892215</v>
      </c>
      <c r="K1963" s="2">
        <v>542.48012000000006</v>
      </c>
      <c r="L1963" s="2">
        <v>494.94974000000002</v>
      </c>
      <c r="M1963" s="3">
        <f t="shared" si="123"/>
        <v>-8.7616814418932099E-2</v>
      </c>
    </row>
    <row r="1964" spans="1:13" x14ac:dyDescent="0.2">
      <c r="A1964" s="1" t="s">
        <v>267</v>
      </c>
      <c r="B1964" s="1" t="s">
        <v>3</v>
      </c>
      <c r="C1964" s="2">
        <v>260.07110999999998</v>
      </c>
      <c r="D1964" s="2">
        <v>230.07406</v>
      </c>
      <c r="E1964" s="3">
        <f t="shared" si="120"/>
        <v>-0.11534172326945491</v>
      </c>
      <c r="F1964" s="2">
        <v>9278.0506800000003</v>
      </c>
      <c r="G1964" s="2">
        <v>8949.9961800000001</v>
      </c>
      <c r="H1964" s="3">
        <f t="shared" si="121"/>
        <v>-3.5358127619108948E-2</v>
      </c>
      <c r="I1964" s="2">
        <v>7888.1368700000003</v>
      </c>
      <c r="J1964" s="3">
        <f t="shared" si="122"/>
        <v>0.13461471669418423</v>
      </c>
      <c r="K1964" s="2">
        <v>17673.769639999999</v>
      </c>
      <c r="L1964" s="2">
        <v>16838.13305</v>
      </c>
      <c r="M1964" s="3">
        <f t="shared" si="123"/>
        <v>-4.7281174702467066E-2</v>
      </c>
    </row>
    <row r="1965" spans="1:13" x14ac:dyDescent="0.2">
      <c r="A1965" s="1" t="s">
        <v>267</v>
      </c>
      <c r="B1965" s="1" t="s">
        <v>2</v>
      </c>
      <c r="C1965" s="2">
        <v>0</v>
      </c>
      <c r="D1965" s="2">
        <v>2.1702300000000001</v>
      </c>
      <c r="E1965" s="3" t="str">
        <f t="shared" si="120"/>
        <v/>
      </c>
      <c r="F1965" s="2">
        <v>36.07667</v>
      </c>
      <c r="G1965" s="2">
        <v>22.900369999999999</v>
      </c>
      <c r="H1965" s="3">
        <f t="shared" si="121"/>
        <v>-0.36523049383438111</v>
      </c>
      <c r="I1965" s="2">
        <v>30.44126</v>
      </c>
      <c r="J1965" s="3">
        <f t="shared" si="122"/>
        <v>-0.24771937823861434</v>
      </c>
      <c r="K1965" s="2">
        <v>44.196550000000002</v>
      </c>
      <c r="L1965" s="2">
        <v>53.341630000000002</v>
      </c>
      <c r="M1965" s="3">
        <f t="shared" si="123"/>
        <v>0.20691841331506633</v>
      </c>
    </row>
    <row r="1966" spans="1:13" x14ac:dyDescent="0.2">
      <c r="A1966" s="1" t="s">
        <v>267</v>
      </c>
      <c r="B1966" s="1" t="s">
        <v>168</v>
      </c>
      <c r="C1966" s="2">
        <v>3.9597799999999999</v>
      </c>
      <c r="D1966" s="2">
        <v>0</v>
      </c>
      <c r="E1966" s="3">
        <f t="shared" si="120"/>
        <v>-1</v>
      </c>
      <c r="F1966" s="2">
        <v>16.100750000000001</v>
      </c>
      <c r="G1966" s="2">
        <v>17.720279999999999</v>
      </c>
      <c r="H1966" s="3">
        <f t="shared" si="121"/>
        <v>0.10058723972485728</v>
      </c>
      <c r="I1966" s="2">
        <v>5.9544800000000002</v>
      </c>
      <c r="J1966" s="3">
        <f t="shared" si="122"/>
        <v>1.9759575983125308</v>
      </c>
      <c r="K1966" s="2">
        <v>27.293130000000001</v>
      </c>
      <c r="L1966" s="2">
        <v>23.674759999999999</v>
      </c>
      <c r="M1966" s="3">
        <f t="shared" si="123"/>
        <v>-0.13257438776717811</v>
      </c>
    </row>
    <row r="1967" spans="1:13" x14ac:dyDescent="0.2">
      <c r="A1967" s="6" t="s">
        <v>267</v>
      </c>
      <c r="B1967" s="6" t="s">
        <v>0</v>
      </c>
      <c r="C1967" s="5">
        <v>33403.206700000002</v>
      </c>
      <c r="D1967" s="5">
        <v>33367.29621</v>
      </c>
      <c r="E1967" s="4">
        <f t="shared" si="120"/>
        <v>-1.0750611557303058E-3</v>
      </c>
      <c r="F1967" s="5">
        <v>1417244.4698300001</v>
      </c>
      <c r="G1967" s="5">
        <v>1288928.4593700001</v>
      </c>
      <c r="H1967" s="4">
        <f t="shared" si="121"/>
        <v>-9.0539080018701146E-2</v>
      </c>
      <c r="I1967" s="5">
        <v>1251888.3764899999</v>
      </c>
      <c r="J1967" s="4">
        <f t="shared" si="122"/>
        <v>2.9587368630941135E-2</v>
      </c>
      <c r="K1967" s="5">
        <v>2734971.1684599998</v>
      </c>
      <c r="L1967" s="5">
        <v>2540816.83586</v>
      </c>
      <c r="M1967" s="4">
        <f t="shared" si="123"/>
        <v>-7.0989535406811521E-2</v>
      </c>
    </row>
    <row r="1968" spans="1:13" x14ac:dyDescent="0.2">
      <c r="A1968" s="1" t="s">
        <v>262</v>
      </c>
      <c r="B1968" s="1" t="s">
        <v>236</v>
      </c>
      <c r="C1968" s="2">
        <v>0</v>
      </c>
      <c r="D1968" s="2">
        <v>0</v>
      </c>
      <c r="E1968" s="3" t="str">
        <f t="shared" si="120"/>
        <v/>
      </c>
      <c r="F1968" s="2">
        <v>159.51032000000001</v>
      </c>
      <c r="G1968" s="2">
        <v>0</v>
      </c>
      <c r="H1968" s="3">
        <f t="shared" si="121"/>
        <v>-1</v>
      </c>
      <c r="I1968" s="2">
        <v>0</v>
      </c>
      <c r="J1968" s="3" t="str">
        <f t="shared" si="122"/>
        <v/>
      </c>
      <c r="K1968" s="2">
        <v>159.51032000000001</v>
      </c>
      <c r="L1968" s="2">
        <v>0</v>
      </c>
      <c r="M1968" s="3">
        <f t="shared" si="123"/>
        <v>-1</v>
      </c>
    </row>
    <row r="1969" spans="1:13" x14ac:dyDescent="0.2">
      <c r="A1969" s="1" t="s">
        <v>262</v>
      </c>
      <c r="B1969" s="1" t="s">
        <v>217</v>
      </c>
      <c r="C1969" s="2">
        <v>0</v>
      </c>
      <c r="D1969" s="2">
        <v>12.5</v>
      </c>
      <c r="E1969" s="3" t="str">
        <f t="shared" si="120"/>
        <v/>
      </c>
      <c r="F1969" s="2">
        <v>57.429569999999998</v>
      </c>
      <c r="G1969" s="2">
        <v>52.697949999999999</v>
      </c>
      <c r="H1969" s="3">
        <f t="shared" si="121"/>
        <v>-8.2389960433275067E-2</v>
      </c>
      <c r="I1969" s="2">
        <v>38.575490000000002</v>
      </c>
      <c r="J1969" s="3">
        <f t="shared" si="122"/>
        <v>0.36609930295117432</v>
      </c>
      <c r="K1969" s="2">
        <v>74.069909999999993</v>
      </c>
      <c r="L1969" s="2">
        <v>91.273439999999994</v>
      </c>
      <c r="M1969" s="3">
        <f t="shared" si="123"/>
        <v>0.232260711535899</v>
      </c>
    </row>
    <row r="1970" spans="1:13" x14ac:dyDescent="0.2">
      <c r="A1970" s="1" t="s">
        <v>262</v>
      </c>
      <c r="B1970" s="1" t="s">
        <v>137</v>
      </c>
      <c r="C1970" s="2">
        <v>212.70276999999999</v>
      </c>
      <c r="D1970" s="2">
        <v>31.07855</v>
      </c>
      <c r="E1970" s="3">
        <f t="shared" si="120"/>
        <v>-0.85388742234057413</v>
      </c>
      <c r="F1970" s="2">
        <v>1212.27557</v>
      </c>
      <c r="G1970" s="2">
        <v>1969.6763100000001</v>
      </c>
      <c r="H1970" s="3">
        <f t="shared" si="121"/>
        <v>0.62477604823794319</v>
      </c>
      <c r="I1970" s="2">
        <v>839.96635000000003</v>
      </c>
      <c r="J1970" s="3">
        <f t="shared" si="122"/>
        <v>1.3449466874476577</v>
      </c>
      <c r="K1970" s="2">
        <v>2169.8035399999999</v>
      </c>
      <c r="L1970" s="2">
        <v>2809.64266</v>
      </c>
      <c r="M1970" s="3">
        <f t="shared" si="123"/>
        <v>0.29488343446983234</v>
      </c>
    </row>
    <row r="1971" spans="1:13" x14ac:dyDescent="0.2">
      <c r="A1971" s="1" t="s">
        <v>262</v>
      </c>
      <c r="B1971" s="1" t="s">
        <v>136</v>
      </c>
      <c r="C1971" s="2">
        <v>35.679609999999997</v>
      </c>
      <c r="D1971" s="2">
        <v>0</v>
      </c>
      <c r="E1971" s="3">
        <f t="shared" si="120"/>
        <v>-1</v>
      </c>
      <c r="F1971" s="2">
        <v>716.27080000000001</v>
      </c>
      <c r="G1971" s="2">
        <v>549.54208000000006</v>
      </c>
      <c r="H1971" s="3">
        <f t="shared" si="121"/>
        <v>-0.23277330305800537</v>
      </c>
      <c r="I1971" s="2">
        <v>471.86281000000002</v>
      </c>
      <c r="J1971" s="3">
        <f t="shared" si="122"/>
        <v>0.16462257324326957</v>
      </c>
      <c r="K1971" s="2">
        <v>1312.7217499999999</v>
      </c>
      <c r="L1971" s="2">
        <v>1021.40489</v>
      </c>
      <c r="M1971" s="3">
        <f t="shared" si="123"/>
        <v>-0.22191820924731376</v>
      </c>
    </row>
    <row r="1972" spans="1:13" x14ac:dyDescent="0.2">
      <c r="A1972" s="1" t="s">
        <v>262</v>
      </c>
      <c r="B1972" s="1" t="s">
        <v>135</v>
      </c>
      <c r="C1972" s="2">
        <v>364.79559</v>
      </c>
      <c r="D1972" s="2">
        <v>862.60472000000004</v>
      </c>
      <c r="E1972" s="3">
        <f t="shared" si="120"/>
        <v>1.3646248574441375</v>
      </c>
      <c r="F1972" s="2">
        <v>13628.79593</v>
      </c>
      <c r="G1972" s="2">
        <v>12854.97445</v>
      </c>
      <c r="H1972" s="3">
        <f t="shared" si="121"/>
        <v>-5.6778418575968881E-2</v>
      </c>
      <c r="I1972" s="2">
        <v>16046.613859999999</v>
      </c>
      <c r="J1972" s="3">
        <f t="shared" si="122"/>
        <v>-0.1988980004034322</v>
      </c>
      <c r="K1972" s="2">
        <v>26742.92167</v>
      </c>
      <c r="L1972" s="2">
        <v>28901.588309999999</v>
      </c>
      <c r="M1972" s="3">
        <f t="shared" si="123"/>
        <v>8.0719177457023061E-2</v>
      </c>
    </row>
    <row r="1973" spans="1:13" x14ac:dyDescent="0.2">
      <c r="A1973" s="1" t="s">
        <v>262</v>
      </c>
      <c r="B1973" s="1" t="s">
        <v>216</v>
      </c>
      <c r="C1973" s="2">
        <v>0</v>
      </c>
      <c r="D1973" s="2">
        <v>0</v>
      </c>
      <c r="E1973" s="3" t="str">
        <f t="shared" si="120"/>
        <v/>
      </c>
      <c r="F1973" s="2">
        <v>0</v>
      </c>
      <c r="G1973" s="2">
        <v>24.060320000000001</v>
      </c>
      <c r="H1973" s="3" t="str">
        <f t="shared" si="121"/>
        <v/>
      </c>
      <c r="I1973" s="2">
        <v>0</v>
      </c>
      <c r="J1973" s="3" t="str">
        <f t="shared" si="122"/>
        <v/>
      </c>
      <c r="K1973" s="2">
        <v>0</v>
      </c>
      <c r="L1973" s="2">
        <v>24.060320000000001</v>
      </c>
      <c r="M1973" s="3" t="str">
        <f t="shared" si="123"/>
        <v/>
      </c>
    </row>
    <row r="1974" spans="1:13" x14ac:dyDescent="0.2">
      <c r="A1974" s="1" t="s">
        <v>262</v>
      </c>
      <c r="B1974" s="1" t="s">
        <v>166</v>
      </c>
      <c r="C1974" s="2">
        <v>174.15600000000001</v>
      </c>
      <c r="D1974" s="2">
        <v>221.74799999999999</v>
      </c>
      <c r="E1974" s="3">
        <f t="shared" si="120"/>
        <v>0.27327223868256034</v>
      </c>
      <c r="F1974" s="2">
        <v>2373.2595900000001</v>
      </c>
      <c r="G1974" s="2">
        <v>12591.11807</v>
      </c>
      <c r="H1974" s="3">
        <f t="shared" si="121"/>
        <v>4.305411225579415</v>
      </c>
      <c r="I1974" s="2">
        <v>11055.267750000001</v>
      </c>
      <c r="J1974" s="3">
        <f t="shared" si="122"/>
        <v>0.13892475105363222</v>
      </c>
      <c r="K1974" s="2">
        <v>9265.8444600000003</v>
      </c>
      <c r="L1974" s="2">
        <v>23646.38582</v>
      </c>
      <c r="M1974" s="3">
        <f t="shared" si="123"/>
        <v>1.5519946856522129</v>
      </c>
    </row>
    <row r="1975" spans="1:13" x14ac:dyDescent="0.2">
      <c r="A1975" s="1" t="s">
        <v>262</v>
      </c>
      <c r="B1975" s="1" t="s">
        <v>215</v>
      </c>
      <c r="C1975" s="2">
        <v>0</v>
      </c>
      <c r="D1975" s="2">
        <v>0</v>
      </c>
      <c r="E1975" s="3" t="str">
        <f t="shared" si="120"/>
        <v/>
      </c>
      <c r="F1975" s="2">
        <v>0</v>
      </c>
      <c r="G1975" s="2">
        <v>0</v>
      </c>
      <c r="H1975" s="3" t="str">
        <f t="shared" si="121"/>
        <v/>
      </c>
      <c r="I1975" s="2">
        <v>0</v>
      </c>
      <c r="J1975" s="3" t="str">
        <f t="shared" si="122"/>
        <v/>
      </c>
      <c r="K1975" s="2">
        <v>0</v>
      </c>
      <c r="L1975" s="2">
        <v>0</v>
      </c>
      <c r="M1975" s="3" t="str">
        <f t="shared" si="123"/>
        <v/>
      </c>
    </row>
    <row r="1976" spans="1:13" x14ac:dyDescent="0.2">
      <c r="A1976" s="1" t="s">
        <v>262</v>
      </c>
      <c r="B1976" s="1" t="s">
        <v>234</v>
      </c>
      <c r="C1976" s="2">
        <v>0</v>
      </c>
      <c r="D1976" s="2">
        <v>0</v>
      </c>
      <c r="E1976" s="3" t="str">
        <f t="shared" si="120"/>
        <v/>
      </c>
      <c r="F1976" s="2">
        <v>15.63048</v>
      </c>
      <c r="G1976" s="2">
        <v>7.5804</v>
      </c>
      <c r="H1976" s="3">
        <f t="shared" si="121"/>
        <v>-0.51502449061065303</v>
      </c>
      <c r="I1976" s="2">
        <v>6.06264</v>
      </c>
      <c r="J1976" s="3">
        <f t="shared" si="122"/>
        <v>0.25034638375361218</v>
      </c>
      <c r="K1976" s="2">
        <v>76.860519999999994</v>
      </c>
      <c r="L1976" s="2">
        <v>13.643039999999999</v>
      </c>
      <c r="M1976" s="3">
        <f t="shared" si="123"/>
        <v>-0.82249612675011829</v>
      </c>
    </row>
    <row r="1977" spans="1:13" x14ac:dyDescent="0.2">
      <c r="A1977" s="1" t="s">
        <v>262</v>
      </c>
      <c r="B1977" s="1" t="s">
        <v>160</v>
      </c>
      <c r="C1977" s="2">
        <v>0</v>
      </c>
      <c r="D1977" s="2">
        <v>148.38144</v>
      </c>
      <c r="E1977" s="3" t="str">
        <f t="shared" si="120"/>
        <v/>
      </c>
      <c r="F1977" s="2">
        <v>16.755960000000002</v>
      </c>
      <c r="G1977" s="2">
        <v>412.38715999999999</v>
      </c>
      <c r="H1977" s="3">
        <f t="shared" si="121"/>
        <v>23.611371714900248</v>
      </c>
      <c r="I1977" s="2">
        <v>160.7046</v>
      </c>
      <c r="J1977" s="3">
        <f t="shared" si="122"/>
        <v>1.566119202561719</v>
      </c>
      <c r="K1977" s="2">
        <v>16.755960000000002</v>
      </c>
      <c r="L1977" s="2">
        <v>573.09176000000002</v>
      </c>
      <c r="M1977" s="3">
        <f t="shared" si="123"/>
        <v>33.202263552789574</v>
      </c>
    </row>
    <row r="1978" spans="1:13" x14ac:dyDescent="0.2">
      <c r="A1978" s="1" t="s">
        <v>262</v>
      </c>
      <c r="B1978" s="1" t="s">
        <v>134</v>
      </c>
      <c r="C1978" s="2">
        <v>46.152999999999999</v>
      </c>
      <c r="D1978" s="2">
        <v>64.763069999999999</v>
      </c>
      <c r="E1978" s="3">
        <f t="shared" si="120"/>
        <v>0.40322557580222296</v>
      </c>
      <c r="F1978" s="2">
        <v>1670.18415</v>
      </c>
      <c r="G1978" s="2">
        <v>1931.9375399999999</v>
      </c>
      <c r="H1978" s="3">
        <f t="shared" si="121"/>
        <v>0.15672127531565905</v>
      </c>
      <c r="I1978" s="2">
        <v>2041.8210799999999</v>
      </c>
      <c r="J1978" s="3">
        <f t="shared" si="122"/>
        <v>-5.3816439195544019E-2</v>
      </c>
      <c r="K1978" s="2">
        <v>3354.0051400000002</v>
      </c>
      <c r="L1978" s="2">
        <v>3973.7586200000001</v>
      </c>
      <c r="M1978" s="3">
        <f t="shared" si="123"/>
        <v>0.18478012231072483</v>
      </c>
    </row>
    <row r="1979" spans="1:13" x14ac:dyDescent="0.2">
      <c r="A1979" s="1" t="s">
        <v>262</v>
      </c>
      <c r="B1979" s="1" t="s">
        <v>214</v>
      </c>
      <c r="C1979" s="2">
        <v>0</v>
      </c>
      <c r="D1979" s="2">
        <v>0</v>
      </c>
      <c r="E1979" s="3" t="str">
        <f t="shared" si="120"/>
        <v/>
      </c>
      <c r="F1979" s="2">
        <v>0</v>
      </c>
      <c r="G1979" s="2">
        <v>0</v>
      </c>
      <c r="H1979" s="3" t="str">
        <f t="shared" si="121"/>
        <v/>
      </c>
      <c r="I1979" s="2">
        <v>0</v>
      </c>
      <c r="J1979" s="3" t="str">
        <f t="shared" si="122"/>
        <v/>
      </c>
      <c r="K1979" s="2">
        <v>0</v>
      </c>
      <c r="L1979" s="2">
        <v>0</v>
      </c>
      <c r="M1979" s="3" t="str">
        <f t="shared" si="123"/>
        <v/>
      </c>
    </row>
    <row r="1980" spans="1:13" x14ac:dyDescent="0.2">
      <c r="A1980" s="1" t="s">
        <v>262</v>
      </c>
      <c r="B1980" s="1" t="s">
        <v>159</v>
      </c>
      <c r="C1980" s="2">
        <v>1.75725</v>
      </c>
      <c r="D1980" s="2">
        <v>0</v>
      </c>
      <c r="E1980" s="3">
        <f t="shared" si="120"/>
        <v>-1</v>
      </c>
      <c r="F1980" s="2">
        <v>88.404809999999998</v>
      </c>
      <c r="G1980" s="2">
        <v>190.27659</v>
      </c>
      <c r="H1980" s="3">
        <f t="shared" si="121"/>
        <v>1.1523330008853589</v>
      </c>
      <c r="I1980" s="2">
        <v>53.211109999999998</v>
      </c>
      <c r="J1980" s="3">
        <f t="shared" si="122"/>
        <v>2.5758808639774666</v>
      </c>
      <c r="K1980" s="2">
        <v>111.40481</v>
      </c>
      <c r="L1980" s="2">
        <v>243.48769999999999</v>
      </c>
      <c r="M1980" s="3">
        <f t="shared" si="123"/>
        <v>1.185612093409611</v>
      </c>
    </row>
    <row r="1981" spans="1:13" x14ac:dyDescent="0.2">
      <c r="A1981" s="1" t="s">
        <v>262</v>
      </c>
      <c r="B1981" s="1" t="s">
        <v>133</v>
      </c>
      <c r="C1981" s="2">
        <v>60.016979999999997</v>
      </c>
      <c r="D1981" s="2">
        <v>0</v>
      </c>
      <c r="E1981" s="3">
        <f t="shared" si="120"/>
        <v>-1</v>
      </c>
      <c r="F1981" s="2">
        <v>808.59546</v>
      </c>
      <c r="G1981" s="2">
        <v>675.89052000000004</v>
      </c>
      <c r="H1981" s="3">
        <f t="shared" si="121"/>
        <v>-0.16411783959311366</v>
      </c>
      <c r="I1981" s="2">
        <v>181.73101</v>
      </c>
      <c r="J1981" s="3">
        <f t="shared" si="122"/>
        <v>2.7191810027358572</v>
      </c>
      <c r="K1981" s="2">
        <v>1187.43442</v>
      </c>
      <c r="L1981" s="2">
        <v>857.62153000000001</v>
      </c>
      <c r="M1981" s="3">
        <f t="shared" si="123"/>
        <v>-0.27775250948174468</v>
      </c>
    </row>
    <row r="1982" spans="1:13" x14ac:dyDescent="0.2">
      <c r="A1982" s="1" t="s">
        <v>262</v>
      </c>
      <c r="B1982" s="1" t="s">
        <v>132</v>
      </c>
      <c r="C1982" s="2">
        <v>12.55768</v>
      </c>
      <c r="D1982" s="2">
        <v>6.2081</v>
      </c>
      <c r="E1982" s="3">
        <f t="shared" si="120"/>
        <v>-0.50563320613361706</v>
      </c>
      <c r="F1982" s="2">
        <v>586.39035999999999</v>
      </c>
      <c r="G1982" s="2">
        <v>827.33487000000002</v>
      </c>
      <c r="H1982" s="3">
        <f t="shared" si="121"/>
        <v>0.41089439123794613</v>
      </c>
      <c r="I1982" s="2">
        <v>453.41582</v>
      </c>
      <c r="J1982" s="3">
        <f t="shared" si="122"/>
        <v>0.82467138001492768</v>
      </c>
      <c r="K1982" s="2">
        <v>958.29436999999996</v>
      </c>
      <c r="L1982" s="2">
        <v>1280.7506900000001</v>
      </c>
      <c r="M1982" s="3">
        <f t="shared" si="123"/>
        <v>0.33648984079912747</v>
      </c>
    </row>
    <row r="1983" spans="1:13" x14ac:dyDescent="0.2">
      <c r="A1983" s="1" t="s">
        <v>262</v>
      </c>
      <c r="B1983" s="1" t="s">
        <v>131</v>
      </c>
      <c r="C1983" s="2">
        <v>208.41455999999999</v>
      </c>
      <c r="D1983" s="2">
        <v>164.16361000000001</v>
      </c>
      <c r="E1983" s="3">
        <f t="shared" si="120"/>
        <v>-0.21232177828650733</v>
      </c>
      <c r="F1983" s="2">
        <v>3135.8692900000001</v>
      </c>
      <c r="G1983" s="2">
        <v>5293.74539</v>
      </c>
      <c r="H1983" s="3">
        <f t="shared" si="121"/>
        <v>0.68812692763734429</v>
      </c>
      <c r="I1983" s="2">
        <v>4810.9343699999999</v>
      </c>
      <c r="J1983" s="3">
        <f t="shared" si="122"/>
        <v>0.10035701651028761</v>
      </c>
      <c r="K1983" s="2">
        <v>4129.1677499999996</v>
      </c>
      <c r="L1983" s="2">
        <v>10104.679760000001</v>
      </c>
      <c r="M1983" s="3">
        <f t="shared" si="123"/>
        <v>1.4471468275901365</v>
      </c>
    </row>
    <row r="1984" spans="1:13" x14ac:dyDescent="0.2">
      <c r="A1984" s="1" t="s">
        <v>262</v>
      </c>
      <c r="B1984" s="1" t="s">
        <v>213</v>
      </c>
      <c r="C1984" s="2">
        <v>0</v>
      </c>
      <c r="D1984" s="2">
        <v>0</v>
      </c>
      <c r="E1984" s="3" t="str">
        <f t="shared" si="120"/>
        <v/>
      </c>
      <c r="F1984" s="2">
        <v>42.307560000000002</v>
      </c>
      <c r="G1984" s="2">
        <v>23.2742</v>
      </c>
      <c r="H1984" s="3">
        <f t="shared" si="121"/>
        <v>-0.44988082508185301</v>
      </c>
      <c r="I1984" s="2">
        <v>142.21098000000001</v>
      </c>
      <c r="J1984" s="3">
        <f t="shared" si="122"/>
        <v>-0.83634034446566641</v>
      </c>
      <c r="K1984" s="2">
        <v>106.61436</v>
      </c>
      <c r="L1984" s="2">
        <v>165.48518000000001</v>
      </c>
      <c r="M1984" s="3">
        <f t="shared" si="123"/>
        <v>0.55218471507965727</v>
      </c>
    </row>
    <row r="1985" spans="1:13" x14ac:dyDescent="0.2">
      <c r="A1985" s="1" t="s">
        <v>262</v>
      </c>
      <c r="B1985" s="1" t="s">
        <v>130</v>
      </c>
      <c r="C1985" s="2">
        <v>199.22709</v>
      </c>
      <c r="D1985" s="2">
        <v>93.159520000000001</v>
      </c>
      <c r="E1985" s="3">
        <f t="shared" si="120"/>
        <v>-0.53239531832744236</v>
      </c>
      <c r="F1985" s="2">
        <v>823.58279000000005</v>
      </c>
      <c r="G1985" s="2">
        <v>884.57443999999998</v>
      </c>
      <c r="H1985" s="3">
        <f t="shared" si="121"/>
        <v>7.4056489208571108E-2</v>
      </c>
      <c r="I1985" s="2">
        <v>881.01184999999998</v>
      </c>
      <c r="J1985" s="3">
        <f t="shared" si="122"/>
        <v>4.0437481062258751E-3</v>
      </c>
      <c r="K1985" s="2">
        <v>1455.29519</v>
      </c>
      <c r="L1985" s="2">
        <v>1765.58629</v>
      </c>
      <c r="M1985" s="3">
        <f t="shared" si="123"/>
        <v>0.21321523092507433</v>
      </c>
    </row>
    <row r="1986" spans="1:13" x14ac:dyDescent="0.2">
      <c r="A1986" s="1" t="s">
        <v>262</v>
      </c>
      <c r="B1986" s="1" t="s">
        <v>129</v>
      </c>
      <c r="C1986" s="2">
        <v>0</v>
      </c>
      <c r="D1986" s="2">
        <v>0</v>
      </c>
      <c r="E1986" s="3" t="str">
        <f t="shared" si="120"/>
        <v/>
      </c>
      <c r="F1986" s="2">
        <v>124.16843</v>
      </c>
      <c r="G1986" s="2">
        <v>128.62730999999999</v>
      </c>
      <c r="H1986" s="3">
        <f t="shared" si="121"/>
        <v>3.5909932983770432E-2</v>
      </c>
      <c r="I1986" s="2">
        <v>410.60840999999999</v>
      </c>
      <c r="J1986" s="3">
        <f t="shared" si="122"/>
        <v>-0.6867397090088827</v>
      </c>
      <c r="K1986" s="2">
        <v>417.28766999999999</v>
      </c>
      <c r="L1986" s="2">
        <v>539.23572000000001</v>
      </c>
      <c r="M1986" s="3">
        <f t="shared" si="123"/>
        <v>0.29223976351853387</v>
      </c>
    </row>
    <row r="1987" spans="1:13" x14ac:dyDescent="0.2">
      <c r="A1987" s="1" t="s">
        <v>262</v>
      </c>
      <c r="B1987" s="1" t="s">
        <v>128</v>
      </c>
      <c r="C1987" s="2">
        <v>0</v>
      </c>
      <c r="D1987" s="2">
        <v>0</v>
      </c>
      <c r="E1987" s="3" t="str">
        <f t="shared" si="120"/>
        <v/>
      </c>
      <c r="F1987" s="2">
        <v>0</v>
      </c>
      <c r="G1987" s="2">
        <v>28.439599999999999</v>
      </c>
      <c r="H1987" s="3" t="str">
        <f t="shared" si="121"/>
        <v/>
      </c>
      <c r="I1987" s="2">
        <v>55.194470000000003</v>
      </c>
      <c r="J1987" s="3">
        <f t="shared" si="122"/>
        <v>-0.48473823555149642</v>
      </c>
      <c r="K1987" s="2">
        <v>54.534860000000002</v>
      </c>
      <c r="L1987" s="2">
        <v>83.634069999999994</v>
      </c>
      <c r="M1987" s="3">
        <f t="shared" si="123"/>
        <v>0.53358915746735192</v>
      </c>
    </row>
    <row r="1988" spans="1:13" x14ac:dyDescent="0.2">
      <c r="A1988" s="1" t="s">
        <v>262</v>
      </c>
      <c r="B1988" s="1" t="s">
        <v>127</v>
      </c>
      <c r="C1988" s="2">
        <v>117.68592</v>
      </c>
      <c r="D1988" s="2">
        <v>182.75540000000001</v>
      </c>
      <c r="E1988" s="3">
        <f t="shared" si="120"/>
        <v>0.55290794344812033</v>
      </c>
      <c r="F1988" s="2">
        <v>3634.7953499999999</v>
      </c>
      <c r="G1988" s="2">
        <v>2938.2377999999999</v>
      </c>
      <c r="H1988" s="3">
        <f t="shared" si="121"/>
        <v>-0.19163597477365546</v>
      </c>
      <c r="I1988" s="2">
        <v>2072.92184</v>
      </c>
      <c r="J1988" s="3">
        <f t="shared" si="122"/>
        <v>0.41743781328484619</v>
      </c>
      <c r="K1988" s="2">
        <v>5598.1627699999999</v>
      </c>
      <c r="L1988" s="2">
        <v>5011.1596399999999</v>
      </c>
      <c r="M1988" s="3">
        <f t="shared" si="123"/>
        <v>-0.10485638844688328</v>
      </c>
    </row>
    <row r="1989" spans="1:13" x14ac:dyDescent="0.2">
      <c r="A1989" s="1" t="s">
        <v>262</v>
      </c>
      <c r="B1989" s="1" t="s">
        <v>212</v>
      </c>
      <c r="C1989" s="2">
        <v>0</v>
      </c>
      <c r="D1989" s="2">
        <v>0</v>
      </c>
      <c r="E1989" s="3" t="str">
        <f t="shared" ref="E1989:E2052" si="124">IF(C1989=0,"",(D1989/C1989-1))</f>
        <v/>
      </c>
      <c r="F1989" s="2">
        <v>5.1159999999999997</v>
      </c>
      <c r="G1989" s="2">
        <v>4.1952800000000003</v>
      </c>
      <c r="H1989" s="3">
        <f t="shared" ref="H1989:H2052" si="125">IF(F1989=0,"",(G1989/F1989-1))</f>
        <v>-0.17996872556684895</v>
      </c>
      <c r="I1989" s="2">
        <v>8.2945399999999996</v>
      </c>
      <c r="J1989" s="3">
        <f t="shared" ref="J1989:J2052" si="126">IF(I1989=0,"",(G1989/I1989-1))</f>
        <v>-0.49421185502752407</v>
      </c>
      <c r="K1989" s="2">
        <v>39.172620000000002</v>
      </c>
      <c r="L1989" s="2">
        <v>12.48982</v>
      </c>
      <c r="M1989" s="3">
        <f t="shared" ref="M1989:M2052" si="127">IF(K1989=0,"",(L1989/K1989-1))</f>
        <v>-0.68115944248814608</v>
      </c>
    </row>
    <row r="1990" spans="1:13" x14ac:dyDescent="0.2">
      <c r="A1990" s="1" t="s">
        <v>262</v>
      </c>
      <c r="B1990" s="1" t="s">
        <v>126</v>
      </c>
      <c r="C1990" s="2">
        <v>492.11</v>
      </c>
      <c r="D1990" s="2">
        <v>124.63375000000001</v>
      </c>
      <c r="E1990" s="3">
        <f t="shared" si="124"/>
        <v>-0.74673599398508461</v>
      </c>
      <c r="F1990" s="2">
        <v>7316.45226</v>
      </c>
      <c r="G1990" s="2">
        <v>3735.23425</v>
      </c>
      <c r="H1990" s="3">
        <f t="shared" si="125"/>
        <v>-0.4894746637764571</v>
      </c>
      <c r="I1990" s="2">
        <v>2623.0536499999998</v>
      </c>
      <c r="J1990" s="3">
        <f t="shared" si="126"/>
        <v>0.42400223114003022</v>
      </c>
      <c r="K1990" s="2">
        <v>12738.735710000001</v>
      </c>
      <c r="L1990" s="2">
        <v>6358.2879000000003</v>
      </c>
      <c r="M1990" s="3">
        <f t="shared" si="127"/>
        <v>-0.50086978451019304</v>
      </c>
    </row>
    <row r="1991" spans="1:13" x14ac:dyDescent="0.2">
      <c r="A1991" s="1" t="s">
        <v>262</v>
      </c>
      <c r="B1991" s="1" t="s">
        <v>211</v>
      </c>
      <c r="C1991" s="2">
        <v>0</v>
      </c>
      <c r="D1991" s="2">
        <v>0</v>
      </c>
      <c r="E1991" s="3" t="str">
        <f t="shared" si="124"/>
        <v/>
      </c>
      <c r="F1991" s="2">
        <v>0</v>
      </c>
      <c r="G1991" s="2">
        <v>0</v>
      </c>
      <c r="H1991" s="3" t="str">
        <f t="shared" si="125"/>
        <v/>
      </c>
      <c r="I1991" s="2">
        <v>0</v>
      </c>
      <c r="J1991" s="3" t="str">
        <f t="shared" si="126"/>
        <v/>
      </c>
      <c r="K1991" s="2">
        <v>47.822299999999998</v>
      </c>
      <c r="L1991" s="2">
        <v>0</v>
      </c>
      <c r="M1991" s="3">
        <f t="shared" si="127"/>
        <v>-1</v>
      </c>
    </row>
    <row r="1992" spans="1:13" x14ac:dyDescent="0.2">
      <c r="A1992" s="1" t="s">
        <v>262</v>
      </c>
      <c r="B1992" s="1" t="s">
        <v>125</v>
      </c>
      <c r="C1992" s="2">
        <v>0</v>
      </c>
      <c r="D1992" s="2">
        <v>0</v>
      </c>
      <c r="E1992" s="3" t="str">
        <f t="shared" si="124"/>
        <v/>
      </c>
      <c r="F1992" s="2">
        <v>90.1404</v>
      </c>
      <c r="G1992" s="2">
        <v>31.4558</v>
      </c>
      <c r="H1992" s="3">
        <f t="shared" si="125"/>
        <v>-0.65103549573776021</v>
      </c>
      <c r="I1992" s="2">
        <v>19.835439999999998</v>
      </c>
      <c r="J1992" s="3">
        <f t="shared" si="126"/>
        <v>0.58583827734600313</v>
      </c>
      <c r="K1992" s="2">
        <v>204.17965000000001</v>
      </c>
      <c r="L1992" s="2">
        <v>51.291240000000002</v>
      </c>
      <c r="M1992" s="3">
        <f t="shared" si="127"/>
        <v>-0.7487935746779858</v>
      </c>
    </row>
    <row r="1993" spans="1:13" x14ac:dyDescent="0.2">
      <c r="A1993" s="1" t="s">
        <v>262</v>
      </c>
      <c r="B1993" s="1" t="s">
        <v>210</v>
      </c>
      <c r="C1993" s="2">
        <v>0</v>
      </c>
      <c r="D1993" s="2">
        <v>0</v>
      </c>
      <c r="E1993" s="3" t="str">
        <f t="shared" si="124"/>
        <v/>
      </c>
      <c r="F1993" s="2">
        <v>0</v>
      </c>
      <c r="G1993" s="2">
        <v>12.34592</v>
      </c>
      <c r="H1993" s="3" t="str">
        <f t="shared" si="125"/>
        <v/>
      </c>
      <c r="I1993" s="2">
        <v>0</v>
      </c>
      <c r="J1993" s="3" t="str">
        <f t="shared" si="126"/>
        <v/>
      </c>
      <c r="K1993" s="2">
        <v>16.262789999999999</v>
      </c>
      <c r="L1993" s="2">
        <v>12.34592</v>
      </c>
      <c r="M1993" s="3">
        <f t="shared" si="127"/>
        <v>-0.24084858748099192</v>
      </c>
    </row>
    <row r="1994" spans="1:13" x14ac:dyDescent="0.2">
      <c r="A1994" s="1" t="s">
        <v>262</v>
      </c>
      <c r="B1994" s="1" t="s">
        <v>209</v>
      </c>
      <c r="C1994" s="2">
        <v>0</v>
      </c>
      <c r="D1994" s="2">
        <v>0</v>
      </c>
      <c r="E1994" s="3" t="str">
        <f t="shared" si="124"/>
        <v/>
      </c>
      <c r="F1994" s="2">
        <v>0</v>
      </c>
      <c r="G1994" s="2">
        <v>0</v>
      </c>
      <c r="H1994" s="3" t="str">
        <f t="shared" si="125"/>
        <v/>
      </c>
      <c r="I1994" s="2">
        <v>0</v>
      </c>
      <c r="J1994" s="3" t="str">
        <f t="shared" si="126"/>
        <v/>
      </c>
      <c r="K1994" s="2">
        <v>26.4605</v>
      </c>
      <c r="L1994" s="2">
        <v>0</v>
      </c>
      <c r="M1994" s="3">
        <f t="shared" si="127"/>
        <v>-1</v>
      </c>
    </row>
    <row r="1995" spans="1:13" x14ac:dyDescent="0.2">
      <c r="A1995" s="1" t="s">
        <v>262</v>
      </c>
      <c r="B1995" s="1" t="s">
        <v>124</v>
      </c>
      <c r="C1995" s="2">
        <v>573.55744000000004</v>
      </c>
      <c r="D1995" s="2">
        <v>409.91494</v>
      </c>
      <c r="E1995" s="3">
        <f t="shared" si="124"/>
        <v>-0.28531144151839449</v>
      </c>
      <c r="F1995" s="2">
        <v>9308.0023399999991</v>
      </c>
      <c r="G1995" s="2">
        <v>8051.8361299999997</v>
      </c>
      <c r="H1995" s="3">
        <f t="shared" si="125"/>
        <v>-0.13495551076537438</v>
      </c>
      <c r="I1995" s="2">
        <v>7347.1273499999998</v>
      </c>
      <c r="J1995" s="3">
        <f t="shared" si="126"/>
        <v>9.5916233165605824E-2</v>
      </c>
      <c r="K1995" s="2">
        <v>17975.35541</v>
      </c>
      <c r="L1995" s="2">
        <v>15398.96348</v>
      </c>
      <c r="M1995" s="3">
        <f t="shared" si="127"/>
        <v>-0.14332912319311963</v>
      </c>
    </row>
    <row r="1996" spans="1:13" x14ac:dyDescent="0.2">
      <c r="A1996" s="1" t="s">
        <v>262</v>
      </c>
      <c r="B1996" s="1" t="s">
        <v>123</v>
      </c>
      <c r="C1996" s="2">
        <v>507.59876000000003</v>
      </c>
      <c r="D1996" s="2">
        <v>340.08375999999998</v>
      </c>
      <c r="E1996" s="3">
        <f t="shared" si="124"/>
        <v>-0.33001459656836052</v>
      </c>
      <c r="F1996" s="2">
        <v>15501.06668</v>
      </c>
      <c r="G1996" s="2">
        <v>27351.701509999999</v>
      </c>
      <c r="H1996" s="3">
        <f t="shared" si="125"/>
        <v>0.76450447408823097</v>
      </c>
      <c r="I1996" s="2">
        <v>15634.77713</v>
      </c>
      <c r="J1996" s="3">
        <f t="shared" si="126"/>
        <v>0.74941422462092988</v>
      </c>
      <c r="K1996" s="2">
        <v>31450.534909999998</v>
      </c>
      <c r="L1996" s="2">
        <v>42986.478640000001</v>
      </c>
      <c r="M1996" s="3">
        <f t="shared" si="127"/>
        <v>0.36679642374960175</v>
      </c>
    </row>
    <row r="1997" spans="1:13" x14ac:dyDescent="0.2">
      <c r="A1997" s="1" t="s">
        <v>262</v>
      </c>
      <c r="B1997" s="1" t="s">
        <v>122</v>
      </c>
      <c r="C1997" s="2">
        <v>162.15401</v>
      </c>
      <c r="D1997" s="2">
        <v>225.7886</v>
      </c>
      <c r="E1997" s="3">
        <f t="shared" si="124"/>
        <v>0.39243303326263712</v>
      </c>
      <c r="F1997" s="2">
        <v>5808.4694499999996</v>
      </c>
      <c r="G1997" s="2">
        <v>5985.77322</v>
      </c>
      <c r="H1997" s="3">
        <f t="shared" si="125"/>
        <v>3.0525041325645708E-2</v>
      </c>
      <c r="I1997" s="2">
        <v>5859.6172200000001</v>
      </c>
      <c r="J1997" s="3">
        <f t="shared" si="126"/>
        <v>2.1529733984910315E-2</v>
      </c>
      <c r="K1997" s="2">
        <v>10530.25431</v>
      </c>
      <c r="L1997" s="2">
        <v>11845.390439999999</v>
      </c>
      <c r="M1997" s="3">
        <f t="shared" si="127"/>
        <v>0.12489120312612845</v>
      </c>
    </row>
    <row r="1998" spans="1:13" x14ac:dyDescent="0.2">
      <c r="A1998" s="1" t="s">
        <v>262</v>
      </c>
      <c r="B1998" s="1" t="s">
        <v>165</v>
      </c>
      <c r="C1998" s="2">
        <v>0</v>
      </c>
      <c r="D1998" s="2">
        <v>0</v>
      </c>
      <c r="E1998" s="3" t="str">
        <f t="shared" si="124"/>
        <v/>
      </c>
      <c r="F1998" s="2">
        <v>145.30063999999999</v>
      </c>
      <c r="G1998" s="2">
        <v>160.2535</v>
      </c>
      <c r="H1998" s="3">
        <f t="shared" si="125"/>
        <v>0.10290980136082006</v>
      </c>
      <c r="I1998" s="2">
        <v>61.960999999999999</v>
      </c>
      <c r="J1998" s="3">
        <f t="shared" si="126"/>
        <v>1.5863607753264151</v>
      </c>
      <c r="K1998" s="2">
        <v>281.13603000000001</v>
      </c>
      <c r="L1998" s="2">
        <v>222.21449999999999</v>
      </c>
      <c r="M1998" s="3">
        <f t="shared" si="127"/>
        <v>-0.20958370223837908</v>
      </c>
    </row>
    <row r="1999" spans="1:13" x14ac:dyDescent="0.2">
      <c r="A1999" s="1" t="s">
        <v>262</v>
      </c>
      <c r="B1999" s="1" t="s">
        <v>121</v>
      </c>
      <c r="C1999" s="2">
        <v>0</v>
      </c>
      <c r="D1999" s="2">
        <v>17.91009</v>
      </c>
      <c r="E1999" s="3" t="str">
        <f t="shared" si="124"/>
        <v/>
      </c>
      <c r="F1999" s="2">
        <v>1123.8452299999999</v>
      </c>
      <c r="G1999" s="2">
        <v>885.05543</v>
      </c>
      <c r="H1999" s="3">
        <f t="shared" si="125"/>
        <v>-0.21247569827742196</v>
      </c>
      <c r="I1999" s="2">
        <v>755.60553000000004</v>
      </c>
      <c r="J1999" s="3">
        <f t="shared" si="126"/>
        <v>0.17131941848016918</v>
      </c>
      <c r="K1999" s="2">
        <v>1806.42795</v>
      </c>
      <c r="L1999" s="2">
        <v>1640.6609599999999</v>
      </c>
      <c r="M1999" s="3">
        <f t="shared" si="127"/>
        <v>-9.1765071504789408E-2</v>
      </c>
    </row>
    <row r="2000" spans="1:13" x14ac:dyDescent="0.2">
      <c r="A2000" s="1" t="s">
        <v>262</v>
      </c>
      <c r="B2000" s="1" t="s">
        <v>226</v>
      </c>
      <c r="C2000" s="2">
        <v>0</v>
      </c>
      <c r="D2000" s="2">
        <v>0</v>
      </c>
      <c r="E2000" s="3" t="str">
        <f t="shared" si="124"/>
        <v/>
      </c>
      <c r="F2000" s="2">
        <v>0</v>
      </c>
      <c r="G2000" s="2">
        <v>39.56</v>
      </c>
      <c r="H2000" s="3" t="str">
        <f t="shared" si="125"/>
        <v/>
      </c>
      <c r="I2000" s="2">
        <v>0</v>
      </c>
      <c r="J2000" s="3" t="str">
        <f t="shared" si="126"/>
        <v/>
      </c>
      <c r="K2000" s="2">
        <v>0</v>
      </c>
      <c r="L2000" s="2">
        <v>39.56</v>
      </c>
      <c r="M2000" s="3" t="str">
        <f t="shared" si="127"/>
        <v/>
      </c>
    </row>
    <row r="2001" spans="1:13" x14ac:dyDescent="0.2">
      <c r="A2001" s="1" t="s">
        <v>262</v>
      </c>
      <c r="B2001" s="1" t="s">
        <v>120</v>
      </c>
      <c r="C2001" s="2">
        <v>0</v>
      </c>
      <c r="D2001" s="2">
        <v>38.75</v>
      </c>
      <c r="E2001" s="3" t="str">
        <f t="shared" si="124"/>
        <v/>
      </c>
      <c r="F2001" s="2">
        <v>414.12385</v>
      </c>
      <c r="G2001" s="2">
        <v>340.72678000000002</v>
      </c>
      <c r="H2001" s="3">
        <f t="shared" si="125"/>
        <v>-0.17723458815521009</v>
      </c>
      <c r="I2001" s="2">
        <v>252.9588</v>
      </c>
      <c r="J2001" s="3">
        <f t="shared" si="126"/>
        <v>0.34696551375164653</v>
      </c>
      <c r="K2001" s="2">
        <v>501.07565</v>
      </c>
      <c r="L2001" s="2">
        <v>593.68557999999996</v>
      </c>
      <c r="M2001" s="3">
        <f t="shared" si="127"/>
        <v>0.18482225188950996</v>
      </c>
    </row>
    <row r="2002" spans="1:13" x14ac:dyDescent="0.2">
      <c r="A2002" s="1" t="s">
        <v>262</v>
      </c>
      <c r="B2002" s="1" t="s">
        <v>119</v>
      </c>
      <c r="C2002" s="2">
        <v>0</v>
      </c>
      <c r="D2002" s="2">
        <v>0</v>
      </c>
      <c r="E2002" s="3" t="str">
        <f t="shared" si="124"/>
        <v/>
      </c>
      <c r="F2002" s="2">
        <v>0</v>
      </c>
      <c r="G2002" s="2">
        <v>0</v>
      </c>
      <c r="H2002" s="3" t="str">
        <f t="shared" si="125"/>
        <v/>
      </c>
      <c r="I2002" s="2">
        <v>29.3626</v>
      </c>
      <c r="J2002" s="3">
        <f t="shared" si="126"/>
        <v>-1</v>
      </c>
      <c r="K2002" s="2">
        <v>0</v>
      </c>
      <c r="L2002" s="2">
        <v>29.3626</v>
      </c>
      <c r="M2002" s="3" t="str">
        <f t="shared" si="127"/>
        <v/>
      </c>
    </row>
    <row r="2003" spans="1:13" x14ac:dyDescent="0.2">
      <c r="A2003" s="1" t="s">
        <v>262</v>
      </c>
      <c r="B2003" s="1" t="s">
        <v>118</v>
      </c>
      <c r="C2003" s="2">
        <v>63.144730000000003</v>
      </c>
      <c r="D2003" s="2">
        <v>88.510279999999995</v>
      </c>
      <c r="E2003" s="3">
        <f t="shared" si="124"/>
        <v>0.40170494038061433</v>
      </c>
      <c r="F2003" s="2">
        <v>2147.5407100000002</v>
      </c>
      <c r="G2003" s="2">
        <v>2126.8577799999998</v>
      </c>
      <c r="H2003" s="3">
        <f t="shared" si="125"/>
        <v>-9.6309838987873597E-3</v>
      </c>
      <c r="I2003" s="2">
        <v>2064.34593</v>
      </c>
      <c r="J2003" s="3">
        <f t="shared" si="126"/>
        <v>3.028167376966695E-2</v>
      </c>
      <c r="K2003" s="2">
        <v>5083.4725900000003</v>
      </c>
      <c r="L2003" s="2">
        <v>4191.2037099999998</v>
      </c>
      <c r="M2003" s="3">
        <f t="shared" si="127"/>
        <v>-0.17552349583928817</v>
      </c>
    </row>
    <row r="2004" spans="1:13" x14ac:dyDescent="0.2">
      <c r="A2004" s="1" t="s">
        <v>262</v>
      </c>
      <c r="B2004" s="1" t="s">
        <v>117</v>
      </c>
      <c r="C2004" s="2">
        <v>159.34464</v>
      </c>
      <c r="D2004" s="2">
        <v>0</v>
      </c>
      <c r="E2004" s="3">
        <f t="shared" si="124"/>
        <v>-1</v>
      </c>
      <c r="F2004" s="2">
        <v>781.28133000000003</v>
      </c>
      <c r="G2004" s="2">
        <v>423.97570000000002</v>
      </c>
      <c r="H2004" s="3">
        <f t="shared" si="125"/>
        <v>-0.45733286625446434</v>
      </c>
      <c r="I2004" s="2">
        <v>305.16144000000003</v>
      </c>
      <c r="J2004" s="3">
        <f t="shared" si="126"/>
        <v>0.38934886399802004</v>
      </c>
      <c r="K2004" s="2">
        <v>1222.6375599999999</v>
      </c>
      <c r="L2004" s="2">
        <v>729.13714000000004</v>
      </c>
      <c r="M2004" s="3">
        <f t="shared" si="127"/>
        <v>-0.40363590662141924</v>
      </c>
    </row>
    <row r="2005" spans="1:13" x14ac:dyDescent="0.2">
      <c r="A2005" s="1" t="s">
        <v>262</v>
      </c>
      <c r="B2005" s="1" t="s">
        <v>116</v>
      </c>
      <c r="C2005" s="2">
        <v>15.03837</v>
      </c>
      <c r="D2005" s="2">
        <v>23.970079999999999</v>
      </c>
      <c r="E2005" s="3">
        <f t="shared" si="124"/>
        <v>0.59392806534218789</v>
      </c>
      <c r="F2005" s="2">
        <v>221.37828999999999</v>
      </c>
      <c r="G2005" s="2">
        <v>122.76593</v>
      </c>
      <c r="H2005" s="3">
        <f t="shared" si="125"/>
        <v>-0.44544729295722718</v>
      </c>
      <c r="I2005" s="2">
        <v>45.684310000000004</v>
      </c>
      <c r="J2005" s="3">
        <f t="shared" si="126"/>
        <v>1.6872668099835586</v>
      </c>
      <c r="K2005" s="2">
        <v>344.85755999999998</v>
      </c>
      <c r="L2005" s="2">
        <v>168.45024000000001</v>
      </c>
      <c r="M2005" s="3">
        <f t="shared" si="127"/>
        <v>-0.51153676317839736</v>
      </c>
    </row>
    <row r="2006" spans="1:13" x14ac:dyDescent="0.2">
      <c r="A2006" s="1" t="s">
        <v>262</v>
      </c>
      <c r="B2006" s="1" t="s">
        <v>158</v>
      </c>
      <c r="C2006" s="2">
        <v>0</v>
      </c>
      <c r="D2006" s="2">
        <v>0</v>
      </c>
      <c r="E2006" s="3" t="str">
        <f t="shared" si="124"/>
        <v/>
      </c>
      <c r="F2006" s="2">
        <v>0</v>
      </c>
      <c r="G2006" s="2">
        <v>40.116100000000003</v>
      </c>
      <c r="H2006" s="3" t="str">
        <f t="shared" si="125"/>
        <v/>
      </c>
      <c r="I2006" s="2">
        <v>40.791800000000002</v>
      </c>
      <c r="J2006" s="3">
        <f t="shared" si="126"/>
        <v>-1.6564603670345512E-2</v>
      </c>
      <c r="K2006" s="2">
        <v>13.64598</v>
      </c>
      <c r="L2006" s="2">
        <v>80.907899999999998</v>
      </c>
      <c r="M2006" s="3">
        <f t="shared" si="127"/>
        <v>4.9290648234864776</v>
      </c>
    </row>
    <row r="2007" spans="1:13" x14ac:dyDescent="0.2">
      <c r="A2007" s="1" t="s">
        <v>262</v>
      </c>
      <c r="B2007" s="1" t="s">
        <v>115</v>
      </c>
      <c r="C2007" s="2">
        <v>0</v>
      </c>
      <c r="D2007" s="2">
        <v>0</v>
      </c>
      <c r="E2007" s="3" t="str">
        <f t="shared" si="124"/>
        <v/>
      </c>
      <c r="F2007" s="2">
        <v>658.24262999999996</v>
      </c>
      <c r="G2007" s="2">
        <v>625.69640000000004</v>
      </c>
      <c r="H2007" s="3">
        <f t="shared" si="125"/>
        <v>-4.9444123666071205E-2</v>
      </c>
      <c r="I2007" s="2">
        <v>616.34425999999996</v>
      </c>
      <c r="J2007" s="3">
        <f t="shared" si="126"/>
        <v>1.5173565500553376E-2</v>
      </c>
      <c r="K2007" s="2">
        <v>1153.0710099999999</v>
      </c>
      <c r="L2007" s="2">
        <v>1242.0406599999999</v>
      </c>
      <c r="M2007" s="3">
        <f t="shared" si="127"/>
        <v>7.7158864656566184E-2</v>
      </c>
    </row>
    <row r="2008" spans="1:13" x14ac:dyDescent="0.2">
      <c r="A2008" s="1" t="s">
        <v>262</v>
      </c>
      <c r="B2008" s="1" t="s">
        <v>206</v>
      </c>
      <c r="C2008" s="2">
        <v>0</v>
      </c>
      <c r="D2008" s="2">
        <v>0</v>
      </c>
      <c r="E2008" s="3" t="str">
        <f t="shared" si="124"/>
        <v/>
      </c>
      <c r="F2008" s="2">
        <v>13.483000000000001</v>
      </c>
      <c r="G2008" s="2">
        <v>131.09406999999999</v>
      </c>
      <c r="H2008" s="3">
        <f t="shared" si="125"/>
        <v>8.7229155232515012</v>
      </c>
      <c r="I2008" s="2">
        <v>34.905790000000003</v>
      </c>
      <c r="J2008" s="3">
        <f t="shared" si="126"/>
        <v>2.7556540046794522</v>
      </c>
      <c r="K2008" s="2">
        <v>108.88476</v>
      </c>
      <c r="L2008" s="2">
        <v>165.99986000000001</v>
      </c>
      <c r="M2008" s="3">
        <f t="shared" si="127"/>
        <v>0.52454631851142453</v>
      </c>
    </row>
    <row r="2009" spans="1:13" x14ac:dyDescent="0.2">
      <c r="A2009" s="1" t="s">
        <v>262</v>
      </c>
      <c r="B2009" s="1" t="s">
        <v>233</v>
      </c>
      <c r="C2009" s="2">
        <v>0</v>
      </c>
      <c r="D2009" s="2">
        <v>0</v>
      </c>
      <c r="E2009" s="3" t="str">
        <f t="shared" si="124"/>
        <v/>
      </c>
      <c r="F2009" s="2">
        <v>0</v>
      </c>
      <c r="G2009" s="2">
        <v>0</v>
      </c>
      <c r="H2009" s="3" t="str">
        <f t="shared" si="125"/>
        <v/>
      </c>
      <c r="I2009" s="2">
        <v>1.6932499999999999</v>
      </c>
      <c r="J2009" s="3">
        <f t="shared" si="126"/>
        <v>-1</v>
      </c>
      <c r="K2009" s="2">
        <v>4.0237499999999997</v>
      </c>
      <c r="L2009" s="2">
        <v>1.6932499999999999</v>
      </c>
      <c r="M2009" s="3">
        <f t="shared" si="127"/>
        <v>-0.57918608263435845</v>
      </c>
    </row>
    <row r="2010" spans="1:13" x14ac:dyDescent="0.2">
      <c r="A2010" s="1" t="s">
        <v>262</v>
      </c>
      <c r="B2010" s="1" t="s">
        <v>157</v>
      </c>
      <c r="C2010" s="2">
        <v>461.98840000000001</v>
      </c>
      <c r="D2010" s="2">
        <v>240.06798000000001</v>
      </c>
      <c r="E2010" s="3">
        <f t="shared" si="124"/>
        <v>-0.48035929040642578</v>
      </c>
      <c r="F2010" s="2">
        <v>5936.2108099999996</v>
      </c>
      <c r="G2010" s="2">
        <v>9514.2161400000005</v>
      </c>
      <c r="H2010" s="3">
        <f t="shared" si="125"/>
        <v>0.60274229546777192</v>
      </c>
      <c r="I2010" s="2">
        <v>12807.590490000001</v>
      </c>
      <c r="J2010" s="3">
        <f t="shared" si="126"/>
        <v>-0.25714238385209331</v>
      </c>
      <c r="K2010" s="2">
        <v>13928.66113</v>
      </c>
      <c r="L2010" s="2">
        <v>22321.806629999999</v>
      </c>
      <c r="M2010" s="3">
        <f t="shared" si="127"/>
        <v>0.60258092444524847</v>
      </c>
    </row>
    <row r="2011" spans="1:13" x14ac:dyDescent="0.2">
      <c r="A2011" s="1" t="s">
        <v>262</v>
      </c>
      <c r="B2011" s="1" t="s">
        <v>114</v>
      </c>
      <c r="C2011" s="2">
        <v>127.79519999999999</v>
      </c>
      <c r="D2011" s="2">
        <v>0</v>
      </c>
      <c r="E2011" s="3">
        <f t="shared" si="124"/>
        <v>-1</v>
      </c>
      <c r="F2011" s="2">
        <v>3142.6049499999999</v>
      </c>
      <c r="G2011" s="2">
        <v>4749.3958400000001</v>
      </c>
      <c r="H2011" s="3">
        <f t="shared" si="125"/>
        <v>0.51129267456922967</v>
      </c>
      <c r="I2011" s="2">
        <v>4517.0405099999998</v>
      </c>
      <c r="J2011" s="3">
        <f t="shared" si="126"/>
        <v>5.1439726848940825E-2</v>
      </c>
      <c r="K2011" s="2">
        <v>5495.6925799999999</v>
      </c>
      <c r="L2011" s="2">
        <v>9266.4363499999999</v>
      </c>
      <c r="M2011" s="3">
        <f t="shared" si="127"/>
        <v>0.68612712867574555</v>
      </c>
    </row>
    <row r="2012" spans="1:13" x14ac:dyDescent="0.2">
      <c r="A2012" s="1" t="s">
        <v>262</v>
      </c>
      <c r="B2012" s="1" t="s">
        <v>258</v>
      </c>
      <c r="C2012" s="2">
        <v>0</v>
      </c>
      <c r="D2012" s="2">
        <v>0</v>
      </c>
      <c r="E2012" s="3" t="str">
        <f t="shared" si="124"/>
        <v/>
      </c>
      <c r="F2012" s="2">
        <v>0</v>
      </c>
      <c r="G2012" s="2">
        <v>0</v>
      </c>
      <c r="H2012" s="3" t="str">
        <f t="shared" si="125"/>
        <v/>
      </c>
      <c r="I2012" s="2">
        <v>0</v>
      </c>
      <c r="J2012" s="3" t="str">
        <f t="shared" si="126"/>
        <v/>
      </c>
      <c r="K2012" s="2">
        <v>40.041269999999997</v>
      </c>
      <c r="L2012" s="2">
        <v>0</v>
      </c>
      <c r="M2012" s="3">
        <f t="shared" si="127"/>
        <v>-1</v>
      </c>
    </row>
    <row r="2013" spans="1:13" x14ac:dyDescent="0.2">
      <c r="A2013" s="1" t="s">
        <v>262</v>
      </c>
      <c r="B2013" s="1" t="s">
        <v>266</v>
      </c>
      <c r="C2013" s="2">
        <v>0</v>
      </c>
      <c r="D2013" s="2">
        <v>0</v>
      </c>
      <c r="E2013" s="3" t="str">
        <f t="shared" si="124"/>
        <v/>
      </c>
      <c r="F2013" s="2">
        <v>0</v>
      </c>
      <c r="G2013" s="2">
        <v>0</v>
      </c>
      <c r="H2013" s="3" t="str">
        <f t="shared" si="125"/>
        <v/>
      </c>
      <c r="I2013" s="2">
        <v>0</v>
      </c>
      <c r="J2013" s="3" t="str">
        <f t="shared" si="126"/>
        <v/>
      </c>
      <c r="K2013" s="2">
        <v>7.7785000000000002</v>
      </c>
      <c r="L2013" s="2">
        <v>0</v>
      </c>
      <c r="M2013" s="3">
        <f t="shared" si="127"/>
        <v>-1</v>
      </c>
    </row>
    <row r="2014" spans="1:13" x14ac:dyDescent="0.2">
      <c r="A2014" s="1" t="s">
        <v>262</v>
      </c>
      <c r="B2014" s="1" t="s">
        <v>113</v>
      </c>
      <c r="C2014" s="2">
        <v>115.47359</v>
      </c>
      <c r="D2014" s="2">
        <v>59.921300000000002</v>
      </c>
      <c r="E2014" s="3">
        <f t="shared" si="124"/>
        <v>-0.48108221109259697</v>
      </c>
      <c r="F2014" s="2">
        <v>3478.2431000000001</v>
      </c>
      <c r="G2014" s="2">
        <v>2759.2803100000001</v>
      </c>
      <c r="H2014" s="3">
        <f t="shared" si="125"/>
        <v>-0.20670285811822642</v>
      </c>
      <c r="I2014" s="2">
        <v>3024.32071</v>
      </c>
      <c r="J2014" s="3">
        <f t="shared" si="126"/>
        <v>-8.7636340657800127E-2</v>
      </c>
      <c r="K2014" s="2">
        <v>7374.0172199999997</v>
      </c>
      <c r="L2014" s="2">
        <v>5783.6010200000001</v>
      </c>
      <c r="M2014" s="3">
        <f t="shared" si="127"/>
        <v>-0.21567839517467247</v>
      </c>
    </row>
    <row r="2015" spans="1:13" x14ac:dyDescent="0.2">
      <c r="A2015" s="1" t="s">
        <v>262</v>
      </c>
      <c r="B2015" s="1" t="s">
        <v>112</v>
      </c>
      <c r="C2015" s="2">
        <v>70.744219999999999</v>
      </c>
      <c r="D2015" s="2">
        <v>567.49014</v>
      </c>
      <c r="E2015" s="3">
        <f t="shared" si="124"/>
        <v>7.0217173926011203</v>
      </c>
      <c r="F2015" s="2">
        <v>2490.5809800000002</v>
      </c>
      <c r="G2015" s="2">
        <v>6418.5980099999997</v>
      </c>
      <c r="H2015" s="3">
        <f t="shared" si="125"/>
        <v>1.5771488907780862</v>
      </c>
      <c r="I2015" s="2">
        <v>8334.6230200000009</v>
      </c>
      <c r="J2015" s="3">
        <f t="shared" si="126"/>
        <v>-0.22988742327064493</v>
      </c>
      <c r="K2015" s="2">
        <v>4295.2425400000002</v>
      </c>
      <c r="L2015" s="2">
        <v>14753.221030000001</v>
      </c>
      <c r="M2015" s="3">
        <f t="shared" si="127"/>
        <v>2.4347818295727719</v>
      </c>
    </row>
    <row r="2016" spans="1:13" x14ac:dyDescent="0.2">
      <c r="A2016" s="1" t="s">
        <v>262</v>
      </c>
      <c r="B2016" s="1" t="s">
        <v>156</v>
      </c>
      <c r="C2016" s="2">
        <v>0</v>
      </c>
      <c r="D2016" s="2">
        <v>0</v>
      </c>
      <c r="E2016" s="3" t="str">
        <f t="shared" si="124"/>
        <v/>
      </c>
      <c r="F2016" s="2">
        <v>0</v>
      </c>
      <c r="G2016" s="2">
        <v>0</v>
      </c>
      <c r="H2016" s="3" t="str">
        <f t="shared" si="125"/>
        <v/>
      </c>
      <c r="I2016" s="2">
        <v>0</v>
      </c>
      <c r="J2016" s="3" t="str">
        <f t="shared" si="126"/>
        <v/>
      </c>
      <c r="K2016" s="2">
        <v>0</v>
      </c>
      <c r="L2016" s="2">
        <v>0</v>
      </c>
      <c r="M2016" s="3" t="str">
        <f t="shared" si="127"/>
        <v/>
      </c>
    </row>
    <row r="2017" spans="1:13" x14ac:dyDescent="0.2">
      <c r="A2017" s="1" t="s">
        <v>262</v>
      </c>
      <c r="B2017" s="1" t="s">
        <v>111</v>
      </c>
      <c r="C2017" s="2">
        <v>21.206410000000002</v>
      </c>
      <c r="D2017" s="2">
        <v>44.795319999999997</v>
      </c>
      <c r="E2017" s="3">
        <f t="shared" si="124"/>
        <v>1.112348106067929</v>
      </c>
      <c r="F2017" s="2">
        <v>469.96544999999998</v>
      </c>
      <c r="G2017" s="2">
        <v>532.85180000000003</v>
      </c>
      <c r="H2017" s="3">
        <f t="shared" si="125"/>
        <v>0.13381058118208489</v>
      </c>
      <c r="I2017" s="2">
        <v>380.47525000000002</v>
      </c>
      <c r="J2017" s="3">
        <f t="shared" si="126"/>
        <v>0.40049004501606866</v>
      </c>
      <c r="K2017" s="2">
        <v>853.78061000000002</v>
      </c>
      <c r="L2017" s="2">
        <v>913.32704999999999</v>
      </c>
      <c r="M2017" s="3">
        <f t="shared" si="127"/>
        <v>6.9744427669773401E-2</v>
      </c>
    </row>
    <row r="2018" spans="1:13" x14ac:dyDescent="0.2">
      <c r="A2018" s="1" t="s">
        <v>262</v>
      </c>
      <c r="B2018" s="1" t="s">
        <v>203</v>
      </c>
      <c r="C2018" s="2">
        <v>0</v>
      </c>
      <c r="D2018" s="2">
        <v>0</v>
      </c>
      <c r="E2018" s="3" t="str">
        <f t="shared" si="124"/>
        <v/>
      </c>
      <c r="F2018" s="2">
        <v>0</v>
      </c>
      <c r="G2018" s="2">
        <v>0</v>
      </c>
      <c r="H2018" s="3" t="str">
        <f t="shared" si="125"/>
        <v/>
      </c>
      <c r="I2018" s="2">
        <v>0</v>
      </c>
      <c r="J2018" s="3" t="str">
        <f t="shared" si="126"/>
        <v/>
      </c>
      <c r="K2018" s="2">
        <v>0</v>
      </c>
      <c r="L2018" s="2">
        <v>0</v>
      </c>
      <c r="M2018" s="3" t="str">
        <f t="shared" si="127"/>
        <v/>
      </c>
    </row>
    <row r="2019" spans="1:13" x14ac:dyDescent="0.2">
      <c r="A2019" s="1" t="s">
        <v>262</v>
      </c>
      <c r="B2019" s="1" t="s">
        <v>202</v>
      </c>
      <c r="C2019" s="2">
        <v>16.341000000000001</v>
      </c>
      <c r="D2019" s="2">
        <v>0</v>
      </c>
      <c r="E2019" s="3">
        <f t="shared" si="124"/>
        <v>-1</v>
      </c>
      <c r="F2019" s="2">
        <v>362.17502999999999</v>
      </c>
      <c r="G2019" s="2">
        <v>411.52537000000001</v>
      </c>
      <c r="H2019" s="3">
        <f t="shared" si="125"/>
        <v>0.13626102274361651</v>
      </c>
      <c r="I2019" s="2">
        <v>372.45760000000001</v>
      </c>
      <c r="J2019" s="3">
        <f t="shared" si="126"/>
        <v>0.1048918588317167</v>
      </c>
      <c r="K2019" s="2">
        <v>669.11243999999999</v>
      </c>
      <c r="L2019" s="2">
        <v>783.98297000000002</v>
      </c>
      <c r="M2019" s="3">
        <f t="shared" si="127"/>
        <v>0.17167597422041658</v>
      </c>
    </row>
    <row r="2020" spans="1:13" x14ac:dyDescent="0.2">
      <c r="A2020" s="1" t="s">
        <v>262</v>
      </c>
      <c r="B2020" s="1" t="s">
        <v>201</v>
      </c>
      <c r="C2020" s="2">
        <v>0</v>
      </c>
      <c r="D2020" s="2">
        <v>0</v>
      </c>
      <c r="E2020" s="3" t="str">
        <f t="shared" si="124"/>
        <v/>
      </c>
      <c r="F2020" s="2">
        <v>19.8888</v>
      </c>
      <c r="G2020" s="2">
        <v>0</v>
      </c>
      <c r="H2020" s="3">
        <f t="shared" si="125"/>
        <v>-1</v>
      </c>
      <c r="I2020" s="2">
        <v>0</v>
      </c>
      <c r="J2020" s="3" t="str">
        <f t="shared" si="126"/>
        <v/>
      </c>
      <c r="K2020" s="2">
        <v>19.8888</v>
      </c>
      <c r="L2020" s="2">
        <v>0</v>
      </c>
      <c r="M2020" s="3">
        <f t="shared" si="127"/>
        <v>-1</v>
      </c>
    </row>
    <row r="2021" spans="1:13" x14ac:dyDescent="0.2">
      <c r="A2021" s="1" t="s">
        <v>262</v>
      </c>
      <c r="B2021" s="1" t="s">
        <v>155</v>
      </c>
      <c r="C2021" s="2">
        <v>0</v>
      </c>
      <c r="D2021" s="2">
        <v>9.875</v>
      </c>
      <c r="E2021" s="3" t="str">
        <f t="shared" si="124"/>
        <v/>
      </c>
      <c r="F2021" s="2">
        <v>191.35296</v>
      </c>
      <c r="G2021" s="2">
        <v>257.02909</v>
      </c>
      <c r="H2021" s="3">
        <f t="shared" si="125"/>
        <v>0.3432198279033678</v>
      </c>
      <c r="I2021" s="2">
        <v>324.11810000000003</v>
      </c>
      <c r="J2021" s="3">
        <f t="shared" si="126"/>
        <v>-0.20698939676617878</v>
      </c>
      <c r="K2021" s="2">
        <v>387.59505999999999</v>
      </c>
      <c r="L2021" s="2">
        <v>581.14719000000002</v>
      </c>
      <c r="M2021" s="3">
        <f t="shared" si="127"/>
        <v>0.49936686499564797</v>
      </c>
    </row>
    <row r="2022" spans="1:13" x14ac:dyDescent="0.2">
      <c r="A2022" s="1" t="s">
        <v>262</v>
      </c>
      <c r="B2022" s="1" t="s">
        <v>110</v>
      </c>
      <c r="C2022" s="2">
        <v>9.0569400000000009</v>
      </c>
      <c r="D2022" s="2">
        <v>1.5167999999999999</v>
      </c>
      <c r="E2022" s="3">
        <f t="shared" si="124"/>
        <v>-0.83252621746417665</v>
      </c>
      <c r="F2022" s="2">
        <v>133.64156</v>
      </c>
      <c r="G2022" s="2">
        <v>201.74485999999999</v>
      </c>
      <c r="H2022" s="3">
        <f t="shared" si="125"/>
        <v>0.50959671527330275</v>
      </c>
      <c r="I2022" s="2">
        <v>127.47494</v>
      </c>
      <c r="J2022" s="3">
        <f t="shared" si="126"/>
        <v>0.58262369058577312</v>
      </c>
      <c r="K2022" s="2">
        <v>571.72118</v>
      </c>
      <c r="L2022" s="2">
        <v>329.21980000000002</v>
      </c>
      <c r="M2022" s="3">
        <f t="shared" si="127"/>
        <v>-0.42416021739827792</v>
      </c>
    </row>
    <row r="2023" spans="1:13" x14ac:dyDescent="0.2">
      <c r="A2023" s="1" t="s">
        <v>262</v>
      </c>
      <c r="B2023" s="1" t="s">
        <v>200</v>
      </c>
      <c r="C2023" s="2">
        <v>0</v>
      </c>
      <c r="D2023" s="2">
        <v>0</v>
      </c>
      <c r="E2023" s="3" t="str">
        <f t="shared" si="124"/>
        <v/>
      </c>
      <c r="F2023" s="2">
        <v>80.197999999999993</v>
      </c>
      <c r="G2023" s="2">
        <v>211.52029999999999</v>
      </c>
      <c r="H2023" s="3">
        <f t="shared" si="125"/>
        <v>1.6374759969076536</v>
      </c>
      <c r="I2023" s="2">
        <v>0</v>
      </c>
      <c r="J2023" s="3" t="str">
        <f t="shared" si="126"/>
        <v/>
      </c>
      <c r="K2023" s="2">
        <v>96.939930000000004</v>
      </c>
      <c r="L2023" s="2">
        <v>211.52029999999999</v>
      </c>
      <c r="M2023" s="3">
        <f t="shared" si="127"/>
        <v>1.181972898061717</v>
      </c>
    </row>
    <row r="2024" spans="1:13" x14ac:dyDescent="0.2">
      <c r="A2024" s="1" t="s">
        <v>262</v>
      </c>
      <c r="B2024" s="1" t="s">
        <v>109</v>
      </c>
      <c r="C2024" s="2">
        <v>10.572100000000001</v>
      </c>
      <c r="D2024" s="2">
        <v>121.38506</v>
      </c>
      <c r="E2024" s="3">
        <f t="shared" si="124"/>
        <v>10.4816413011606</v>
      </c>
      <c r="F2024" s="2">
        <v>363.73601000000002</v>
      </c>
      <c r="G2024" s="2">
        <v>378.27857999999998</v>
      </c>
      <c r="H2024" s="3">
        <f t="shared" si="125"/>
        <v>3.9981111575947414E-2</v>
      </c>
      <c r="I2024" s="2">
        <v>408.38616999999999</v>
      </c>
      <c r="J2024" s="3">
        <f t="shared" si="126"/>
        <v>-7.3723333970883487E-2</v>
      </c>
      <c r="K2024" s="2">
        <v>784.98789999999997</v>
      </c>
      <c r="L2024" s="2">
        <v>786.66475000000003</v>
      </c>
      <c r="M2024" s="3">
        <f t="shared" si="127"/>
        <v>2.1361475762875504E-3</v>
      </c>
    </row>
    <row r="2025" spans="1:13" x14ac:dyDescent="0.2">
      <c r="A2025" s="1" t="s">
        <v>262</v>
      </c>
      <c r="B2025" s="1" t="s">
        <v>199</v>
      </c>
      <c r="C2025" s="2">
        <v>0</v>
      </c>
      <c r="D2025" s="2">
        <v>0</v>
      </c>
      <c r="E2025" s="3" t="str">
        <f t="shared" si="124"/>
        <v/>
      </c>
      <c r="F2025" s="2">
        <v>58.116770000000002</v>
      </c>
      <c r="G2025" s="2">
        <v>185.53362000000001</v>
      </c>
      <c r="H2025" s="3">
        <f t="shared" si="125"/>
        <v>2.1924282784469957</v>
      </c>
      <c r="I2025" s="2">
        <v>81.273880000000005</v>
      </c>
      <c r="J2025" s="3">
        <f t="shared" si="126"/>
        <v>1.2828197694019283</v>
      </c>
      <c r="K2025" s="2">
        <v>88.296769999999995</v>
      </c>
      <c r="L2025" s="2">
        <v>266.8075</v>
      </c>
      <c r="M2025" s="3">
        <f t="shared" si="127"/>
        <v>2.0217130252896003</v>
      </c>
    </row>
    <row r="2026" spans="1:13" x14ac:dyDescent="0.2">
      <c r="A2026" s="1" t="s">
        <v>262</v>
      </c>
      <c r="B2026" s="1" t="s">
        <v>108</v>
      </c>
      <c r="C2026" s="2">
        <v>52.09</v>
      </c>
      <c r="D2026" s="2">
        <v>0</v>
      </c>
      <c r="E2026" s="3">
        <f t="shared" si="124"/>
        <v>-1</v>
      </c>
      <c r="F2026" s="2">
        <v>3271.1321699999999</v>
      </c>
      <c r="G2026" s="2">
        <v>637.31596000000002</v>
      </c>
      <c r="H2026" s="3">
        <f t="shared" si="125"/>
        <v>-0.80516960890638667</v>
      </c>
      <c r="I2026" s="2">
        <v>968.22297000000003</v>
      </c>
      <c r="J2026" s="3">
        <f t="shared" si="126"/>
        <v>-0.3417673617059509</v>
      </c>
      <c r="K2026" s="2">
        <v>7006.9481500000002</v>
      </c>
      <c r="L2026" s="2">
        <v>1605.5389299999999</v>
      </c>
      <c r="M2026" s="3">
        <f t="shared" si="127"/>
        <v>-0.77086473374289199</v>
      </c>
    </row>
    <row r="2027" spans="1:13" x14ac:dyDescent="0.2">
      <c r="A2027" s="1" t="s">
        <v>262</v>
      </c>
      <c r="B2027" s="1" t="s">
        <v>198</v>
      </c>
      <c r="C2027" s="2">
        <v>0</v>
      </c>
      <c r="D2027" s="2">
        <v>0</v>
      </c>
      <c r="E2027" s="3" t="str">
        <f t="shared" si="124"/>
        <v/>
      </c>
      <c r="F2027" s="2">
        <v>0</v>
      </c>
      <c r="G2027" s="2">
        <v>3120.4895999999999</v>
      </c>
      <c r="H2027" s="3" t="str">
        <f t="shared" si="125"/>
        <v/>
      </c>
      <c r="I2027" s="2">
        <v>1534.7750000000001</v>
      </c>
      <c r="J2027" s="3">
        <f t="shared" si="126"/>
        <v>1.0331902721897346</v>
      </c>
      <c r="K2027" s="2">
        <v>0</v>
      </c>
      <c r="L2027" s="2">
        <v>4655.2646000000004</v>
      </c>
      <c r="M2027" s="3" t="str">
        <f t="shared" si="127"/>
        <v/>
      </c>
    </row>
    <row r="2028" spans="1:13" x14ac:dyDescent="0.2">
      <c r="A2028" s="1" t="s">
        <v>262</v>
      </c>
      <c r="B2028" s="1" t="s">
        <v>154</v>
      </c>
      <c r="C2028" s="2">
        <v>0</v>
      </c>
      <c r="D2028" s="2">
        <v>0</v>
      </c>
      <c r="E2028" s="3" t="str">
        <f t="shared" si="124"/>
        <v/>
      </c>
      <c r="F2028" s="2">
        <v>21.920660000000002</v>
      </c>
      <c r="G2028" s="2">
        <v>0</v>
      </c>
      <c r="H2028" s="3">
        <f t="shared" si="125"/>
        <v>-1</v>
      </c>
      <c r="I2028" s="2">
        <v>0</v>
      </c>
      <c r="J2028" s="3" t="str">
        <f t="shared" si="126"/>
        <v/>
      </c>
      <c r="K2028" s="2">
        <v>89.313749999999999</v>
      </c>
      <c r="L2028" s="2">
        <v>0</v>
      </c>
      <c r="M2028" s="3">
        <f t="shared" si="127"/>
        <v>-1</v>
      </c>
    </row>
    <row r="2029" spans="1:13" x14ac:dyDescent="0.2">
      <c r="A2029" s="1" t="s">
        <v>262</v>
      </c>
      <c r="B2029" s="1" t="s">
        <v>107</v>
      </c>
      <c r="C2029" s="2">
        <v>0</v>
      </c>
      <c r="D2029" s="2">
        <v>5.76</v>
      </c>
      <c r="E2029" s="3" t="str">
        <f t="shared" si="124"/>
        <v/>
      </c>
      <c r="F2029" s="2">
        <v>514.25941</v>
      </c>
      <c r="G2029" s="2">
        <v>745.37735999999995</v>
      </c>
      <c r="H2029" s="3">
        <f t="shared" si="125"/>
        <v>0.44941900042237437</v>
      </c>
      <c r="I2029" s="2">
        <v>735.61536000000001</v>
      </c>
      <c r="J2029" s="3">
        <f t="shared" si="126"/>
        <v>1.3270522246843663E-2</v>
      </c>
      <c r="K2029" s="2">
        <v>1121.5679399999999</v>
      </c>
      <c r="L2029" s="2">
        <v>1480.99272</v>
      </c>
      <c r="M2029" s="3">
        <f t="shared" si="127"/>
        <v>0.32046634642570115</v>
      </c>
    </row>
    <row r="2030" spans="1:13" x14ac:dyDescent="0.2">
      <c r="A2030" s="1" t="s">
        <v>262</v>
      </c>
      <c r="B2030" s="1" t="s">
        <v>106</v>
      </c>
      <c r="C2030" s="2">
        <v>133.47745</v>
      </c>
      <c r="D2030" s="2">
        <v>166.69844000000001</v>
      </c>
      <c r="E2030" s="3">
        <f t="shared" si="124"/>
        <v>0.24888840774228149</v>
      </c>
      <c r="F2030" s="2">
        <v>1396.0419099999999</v>
      </c>
      <c r="G2030" s="2">
        <v>1033.2224000000001</v>
      </c>
      <c r="H2030" s="3">
        <f t="shared" si="125"/>
        <v>-0.25989156013231707</v>
      </c>
      <c r="I2030" s="2">
        <v>1211.2760900000001</v>
      </c>
      <c r="J2030" s="3">
        <f t="shared" si="126"/>
        <v>-0.14699678419310658</v>
      </c>
      <c r="K2030" s="2">
        <v>2945.0408299999999</v>
      </c>
      <c r="L2030" s="2">
        <v>2244.4984899999999</v>
      </c>
      <c r="M2030" s="3">
        <f t="shared" si="127"/>
        <v>-0.23787185999726868</v>
      </c>
    </row>
    <row r="2031" spans="1:13" x14ac:dyDescent="0.2">
      <c r="A2031" s="1" t="s">
        <v>262</v>
      </c>
      <c r="B2031" s="1" t="s">
        <v>105</v>
      </c>
      <c r="C2031" s="2">
        <v>0</v>
      </c>
      <c r="D2031" s="2">
        <v>87.619349999999997</v>
      </c>
      <c r="E2031" s="3" t="str">
        <f t="shared" si="124"/>
        <v/>
      </c>
      <c r="F2031" s="2">
        <v>2237.65389</v>
      </c>
      <c r="G2031" s="2">
        <v>1122.92797</v>
      </c>
      <c r="H2031" s="3">
        <f t="shared" si="125"/>
        <v>-0.49816726571596825</v>
      </c>
      <c r="I2031" s="2">
        <v>1553.7241200000001</v>
      </c>
      <c r="J2031" s="3">
        <f t="shared" si="126"/>
        <v>-0.27726682263257918</v>
      </c>
      <c r="K2031" s="2">
        <v>3970.2896900000001</v>
      </c>
      <c r="L2031" s="2">
        <v>2676.65209</v>
      </c>
      <c r="M2031" s="3">
        <f t="shared" si="127"/>
        <v>-0.32582952404160714</v>
      </c>
    </row>
    <row r="2032" spans="1:13" x14ac:dyDescent="0.2">
      <c r="A2032" s="1" t="s">
        <v>262</v>
      </c>
      <c r="B2032" s="1" t="s">
        <v>104</v>
      </c>
      <c r="C2032" s="2">
        <v>0</v>
      </c>
      <c r="D2032" s="2">
        <v>0</v>
      </c>
      <c r="E2032" s="3" t="str">
        <f t="shared" si="124"/>
        <v/>
      </c>
      <c r="F2032" s="2">
        <v>0</v>
      </c>
      <c r="G2032" s="2">
        <v>15.84</v>
      </c>
      <c r="H2032" s="3" t="str">
        <f t="shared" si="125"/>
        <v/>
      </c>
      <c r="I2032" s="2">
        <v>0</v>
      </c>
      <c r="J2032" s="3" t="str">
        <f t="shared" si="126"/>
        <v/>
      </c>
      <c r="K2032" s="2">
        <v>0</v>
      </c>
      <c r="L2032" s="2">
        <v>15.84</v>
      </c>
      <c r="M2032" s="3" t="str">
        <f t="shared" si="127"/>
        <v/>
      </c>
    </row>
    <row r="2033" spans="1:13" x14ac:dyDescent="0.2">
      <c r="A2033" s="1" t="s">
        <v>262</v>
      </c>
      <c r="B2033" s="1" t="s">
        <v>103</v>
      </c>
      <c r="C2033" s="2">
        <v>89.222059999999999</v>
      </c>
      <c r="D2033" s="2">
        <v>0</v>
      </c>
      <c r="E2033" s="3">
        <f t="shared" si="124"/>
        <v>-1</v>
      </c>
      <c r="F2033" s="2">
        <v>1217.0486699999999</v>
      </c>
      <c r="G2033" s="2">
        <v>870.64113999999995</v>
      </c>
      <c r="H2033" s="3">
        <f t="shared" si="125"/>
        <v>-0.2846291512729725</v>
      </c>
      <c r="I2033" s="2">
        <v>1378.9482499999999</v>
      </c>
      <c r="J2033" s="3">
        <f t="shared" si="126"/>
        <v>-0.36861942426048255</v>
      </c>
      <c r="K2033" s="2">
        <v>3042.0314899999998</v>
      </c>
      <c r="L2033" s="2">
        <v>2249.5893900000001</v>
      </c>
      <c r="M2033" s="3">
        <f t="shared" si="127"/>
        <v>-0.26049766499951643</v>
      </c>
    </row>
    <row r="2034" spans="1:13" x14ac:dyDescent="0.2">
      <c r="A2034" s="1" t="s">
        <v>262</v>
      </c>
      <c r="B2034" s="1" t="s">
        <v>102</v>
      </c>
      <c r="C2034" s="2">
        <v>0</v>
      </c>
      <c r="D2034" s="2">
        <v>0</v>
      </c>
      <c r="E2034" s="3" t="str">
        <f t="shared" si="124"/>
        <v/>
      </c>
      <c r="F2034" s="2">
        <v>183.50342000000001</v>
      </c>
      <c r="G2034" s="2">
        <v>77.935119999999998</v>
      </c>
      <c r="H2034" s="3">
        <f t="shared" si="125"/>
        <v>-0.57529336510458506</v>
      </c>
      <c r="I2034" s="2">
        <v>129.87494000000001</v>
      </c>
      <c r="J2034" s="3">
        <f t="shared" si="126"/>
        <v>-0.39992180169630887</v>
      </c>
      <c r="K2034" s="2">
        <v>234.70883000000001</v>
      </c>
      <c r="L2034" s="2">
        <v>207.81005999999999</v>
      </c>
      <c r="M2034" s="3">
        <f t="shared" si="127"/>
        <v>-0.11460484891003042</v>
      </c>
    </row>
    <row r="2035" spans="1:13" x14ac:dyDescent="0.2">
      <c r="A2035" s="1" t="s">
        <v>262</v>
      </c>
      <c r="B2035" s="1" t="s">
        <v>101</v>
      </c>
      <c r="C2035" s="2">
        <v>52.126080000000002</v>
      </c>
      <c r="D2035" s="2">
        <v>175.35386</v>
      </c>
      <c r="E2035" s="3">
        <f t="shared" si="124"/>
        <v>2.364033128905914</v>
      </c>
      <c r="F2035" s="2">
        <v>3276.3275400000002</v>
      </c>
      <c r="G2035" s="2">
        <v>3147.5310199999999</v>
      </c>
      <c r="H2035" s="3">
        <f t="shared" si="125"/>
        <v>-3.9311246640499342E-2</v>
      </c>
      <c r="I2035" s="2">
        <v>2987.0040800000002</v>
      </c>
      <c r="J2035" s="3">
        <f t="shared" si="126"/>
        <v>5.374178799246887E-2</v>
      </c>
      <c r="K2035" s="2">
        <v>7060.1340300000002</v>
      </c>
      <c r="L2035" s="2">
        <v>6134.5351000000001</v>
      </c>
      <c r="M2035" s="3">
        <f t="shared" si="127"/>
        <v>-0.13110217540728475</v>
      </c>
    </row>
    <row r="2036" spans="1:13" x14ac:dyDescent="0.2">
      <c r="A2036" s="1" t="s">
        <v>262</v>
      </c>
      <c r="B2036" s="1" t="s">
        <v>225</v>
      </c>
      <c r="C2036" s="2">
        <v>0</v>
      </c>
      <c r="D2036" s="2">
        <v>0</v>
      </c>
      <c r="E2036" s="3" t="str">
        <f t="shared" si="124"/>
        <v/>
      </c>
      <c r="F2036" s="2">
        <v>0</v>
      </c>
      <c r="G2036" s="2">
        <v>0</v>
      </c>
      <c r="H2036" s="3" t="str">
        <f t="shared" si="125"/>
        <v/>
      </c>
      <c r="I2036" s="2">
        <v>0</v>
      </c>
      <c r="J2036" s="3" t="str">
        <f t="shared" si="126"/>
        <v/>
      </c>
      <c r="K2036" s="2">
        <v>0</v>
      </c>
      <c r="L2036" s="2">
        <v>0</v>
      </c>
      <c r="M2036" s="3" t="str">
        <f t="shared" si="127"/>
        <v/>
      </c>
    </row>
    <row r="2037" spans="1:13" x14ac:dyDescent="0.2">
      <c r="A2037" s="1" t="s">
        <v>262</v>
      </c>
      <c r="B2037" s="1" t="s">
        <v>100</v>
      </c>
      <c r="C2037" s="2">
        <v>75.955920000000006</v>
      </c>
      <c r="D2037" s="2">
        <v>0</v>
      </c>
      <c r="E2037" s="3">
        <f t="shared" si="124"/>
        <v>-1</v>
      </c>
      <c r="F2037" s="2">
        <v>458.82584000000003</v>
      </c>
      <c r="G2037" s="2">
        <v>332.25889000000001</v>
      </c>
      <c r="H2037" s="3">
        <f t="shared" si="125"/>
        <v>-0.275849655721221</v>
      </c>
      <c r="I2037" s="2">
        <v>495.27634999999998</v>
      </c>
      <c r="J2037" s="3">
        <f t="shared" si="126"/>
        <v>-0.32914444632779249</v>
      </c>
      <c r="K2037" s="2">
        <v>719.78381999999999</v>
      </c>
      <c r="L2037" s="2">
        <v>827.53524000000004</v>
      </c>
      <c r="M2037" s="3">
        <f t="shared" si="127"/>
        <v>0.14969969733412469</v>
      </c>
    </row>
    <row r="2038" spans="1:13" x14ac:dyDescent="0.2">
      <c r="A2038" s="1" t="s">
        <v>262</v>
      </c>
      <c r="B2038" s="1" t="s">
        <v>99</v>
      </c>
      <c r="C2038" s="2">
        <v>0</v>
      </c>
      <c r="D2038" s="2">
        <v>89.737499999999997</v>
      </c>
      <c r="E2038" s="3" t="str">
        <f t="shared" si="124"/>
        <v/>
      </c>
      <c r="F2038" s="2">
        <v>425.51445999999999</v>
      </c>
      <c r="G2038" s="2">
        <v>453.07405999999997</v>
      </c>
      <c r="H2038" s="3">
        <f t="shared" si="125"/>
        <v>6.4767716706971568E-2</v>
      </c>
      <c r="I2038" s="2">
        <v>250.87702999999999</v>
      </c>
      <c r="J2038" s="3">
        <f t="shared" si="126"/>
        <v>0.80596071310314854</v>
      </c>
      <c r="K2038" s="2">
        <v>1132.4096300000001</v>
      </c>
      <c r="L2038" s="2">
        <v>703.95109000000002</v>
      </c>
      <c r="M2038" s="3">
        <f t="shared" si="127"/>
        <v>-0.37836002860554974</v>
      </c>
    </row>
    <row r="2039" spans="1:13" x14ac:dyDescent="0.2">
      <c r="A2039" s="1" t="s">
        <v>262</v>
      </c>
      <c r="B2039" s="1" t="s">
        <v>98</v>
      </c>
      <c r="C2039" s="2">
        <v>0</v>
      </c>
      <c r="D2039" s="2">
        <v>21.544699999999999</v>
      </c>
      <c r="E2039" s="3" t="str">
        <f t="shared" si="124"/>
        <v/>
      </c>
      <c r="F2039" s="2">
        <v>2595.1330899999998</v>
      </c>
      <c r="G2039" s="2">
        <v>3604.2717400000001</v>
      </c>
      <c r="H2039" s="3">
        <f t="shared" si="125"/>
        <v>0.38885814908244276</v>
      </c>
      <c r="I2039" s="2">
        <v>3013.4533999999999</v>
      </c>
      <c r="J2039" s="3">
        <f t="shared" si="126"/>
        <v>0.19606022114030375</v>
      </c>
      <c r="K2039" s="2">
        <v>5367.5811000000003</v>
      </c>
      <c r="L2039" s="2">
        <v>6617.7251399999996</v>
      </c>
      <c r="M2039" s="3">
        <f t="shared" si="127"/>
        <v>0.23290640918308614</v>
      </c>
    </row>
    <row r="2040" spans="1:13" x14ac:dyDescent="0.2">
      <c r="A2040" s="1" t="s">
        <v>262</v>
      </c>
      <c r="B2040" s="1" t="s">
        <v>196</v>
      </c>
      <c r="C2040" s="2">
        <v>0</v>
      </c>
      <c r="D2040" s="2">
        <v>0</v>
      </c>
      <c r="E2040" s="3" t="str">
        <f t="shared" si="124"/>
        <v/>
      </c>
      <c r="F2040" s="2">
        <v>0</v>
      </c>
      <c r="G2040" s="2">
        <v>0</v>
      </c>
      <c r="H2040" s="3" t="str">
        <f t="shared" si="125"/>
        <v/>
      </c>
      <c r="I2040" s="2">
        <v>0</v>
      </c>
      <c r="J2040" s="3" t="str">
        <f t="shared" si="126"/>
        <v/>
      </c>
      <c r="K2040" s="2">
        <v>0</v>
      </c>
      <c r="L2040" s="2">
        <v>0</v>
      </c>
      <c r="M2040" s="3" t="str">
        <f t="shared" si="127"/>
        <v/>
      </c>
    </row>
    <row r="2041" spans="1:13" x14ac:dyDescent="0.2">
      <c r="A2041" s="1" t="s">
        <v>262</v>
      </c>
      <c r="B2041" s="1" t="s">
        <v>97</v>
      </c>
      <c r="C2041" s="2">
        <v>0</v>
      </c>
      <c r="D2041" s="2">
        <v>52.343000000000004</v>
      </c>
      <c r="E2041" s="3" t="str">
        <f t="shared" si="124"/>
        <v/>
      </c>
      <c r="F2041" s="2">
        <v>699.34119999999996</v>
      </c>
      <c r="G2041" s="2">
        <v>747.91259000000002</v>
      </c>
      <c r="H2041" s="3">
        <f t="shared" si="125"/>
        <v>6.9453065256272817E-2</v>
      </c>
      <c r="I2041" s="2">
        <v>999.25356999999997</v>
      </c>
      <c r="J2041" s="3">
        <f t="shared" si="126"/>
        <v>-0.25152872858888053</v>
      </c>
      <c r="K2041" s="2">
        <v>1101.3136999999999</v>
      </c>
      <c r="L2041" s="2">
        <v>1747.16616</v>
      </c>
      <c r="M2041" s="3">
        <f t="shared" si="127"/>
        <v>0.58643823281232232</v>
      </c>
    </row>
    <row r="2042" spans="1:13" x14ac:dyDescent="0.2">
      <c r="A2042" s="1" t="s">
        <v>262</v>
      </c>
      <c r="B2042" s="1" t="s">
        <v>195</v>
      </c>
      <c r="C2042" s="2">
        <v>0</v>
      </c>
      <c r="D2042" s="2">
        <v>0</v>
      </c>
      <c r="E2042" s="3" t="str">
        <f t="shared" si="124"/>
        <v/>
      </c>
      <c r="F2042" s="2">
        <v>13.013999999999999</v>
      </c>
      <c r="G2042" s="2">
        <v>18.510000000000002</v>
      </c>
      <c r="H2042" s="3">
        <f t="shared" si="125"/>
        <v>0.42231443061318608</v>
      </c>
      <c r="I2042" s="2">
        <v>109.66904</v>
      </c>
      <c r="J2042" s="3">
        <f t="shared" si="126"/>
        <v>-0.83121945810777587</v>
      </c>
      <c r="K2042" s="2">
        <v>115.53054</v>
      </c>
      <c r="L2042" s="2">
        <v>128.17903999999999</v>
      </c>
      <c r="M2042" s="3">
        <f t="shared" si="127"/>
        <v>0.10948187379717944</v>
      </c>
    </row>
    <row r="2043" spans="1:13" x14ac:dyDescent="0.2">
      <c r="A2043" s="1" t="s">
        <v>262</v>
      </c>
      <c r="B2043" s="1" t="s">
        <v>247</v>
      </c>
      <c r="C2043" s="2">
        <v>0</v>
      </c>
      <c r="D2043" s="2">
        <v>0</v>
      </c>
      <c r="E2043" s="3" t="str">
        <f t="shared" si="124"/>
        <v/>
      </c>
      <c r="F2043" s="2">
        <v>0</v>
      </c>
      <c r="G2043" s="2">
        <v>0</v>
      </c>
      <c r="H2043" s="3" t="str">
        <f t="shared" si="125"/>
        <v/>
      </c>
      <c r="I2043" s="2">
        <v>0</v>
      </c>
      <c r="J2043" s="3" t="str">
        <f t="shared" si="126"/>
        <v/>
      </c>
      <c r="K2043" s="2">
        <v>0</v>
      </c>
      <c r="L2043" s="2">
        <v>0</v>
      </c>
      <c r="M2043" s="3" t="str">
        <f t="shared" si="127"/>
        <v/>
      </c>
    </row>
    <row r="2044" spans="1:13" x14ac:dyDescent="0.2">
      <c r="A2044" s="1" t="s">
        <v>262</v>
      </c>
      <c r="B2044" s="1" t="s">
        <v>194</v>
      </c>
      <c r="C2044" s="2">
        <v>0</v>
      </c>
      <c r="D2044" s="2">
        <v>35.658999999999999</v>
      </c>
      <c r="E2044" s="3" t="str">
        <f t="shared" si="124"/>
        <v/>
      </c>
      <c r="F2044" s="2">
        <v>168.82248000000001</v>
      </c>
      <c r="G2044" s="2">
        <v>320.79872999999998</v>
      </c>
      <c r="H2044" s="3">
        <f t="shared" si="125"/>
        <v>0.90021334836450673</v>
      </c>
      <c r="I2044" s="2">
        <v>220.91836000000001</v>
      </c>
      <c r="J2044" s="3">
        <f t="shared" si="126"/>
        <v>0.45211439194098646</v>
      </c>
      <c r="K2044" s="2">
        <v>482.16287999999997</v>
      </c>
      <c r="L2044" s="2">
        <v>541.71708999999998</v>
      </c>
      <c r="M2044" s="3">
        <f t="shared" si="127"/>
        <v>0.12351471353414856</v>
      </c>
    </row>
    <row r="2045" spans="1:13" x14ac:dyDescent="0.2">
      <c r="A2045" s="1" t="s">
        <v>262</v>
      </c>
      <c r="B2045" s="1" t="s">
        <v>193</v>
      </c>
      <c r="C2045" s="2">
        <v>0</v>
      </c>
      <c r="D2045" s="2">
        <v>0</v>
      </c>
      <c r="E2045" s="3" t="str">
        <f t="shared" si="124"/>
        <v/>
      </c>
      <c r="F2045" s="2">
        <v>6.2549999999999999</v>
      </c>
      <c r="G2045" s="2">
        <v>63.480510000000002</v>
      </c>
      <c r="H2045" s="3">
        <f t="shared" si="125"/>
        <v>9.148762589928058</v>
      </c>
      <c r="I2045" s="2">
        <v>54.6736</v>
      </c>
      <c r="J2045" s="3">
        <f t="shared" si="126"/>
        <v>0.16108158233589887</v>
      </c>
      <c r="K2045" s="2">
        <v>102.19802</v>
      </c>
      <c r="L2045" s="2">
        <v>118.15411</v>
      </c>
      <c r="M2045" s="3">
        <f t="shared" si="127"/>
        <v>0.15612915005594052</v>
      </c>
    </row>
    <row r="2046" spans="1:13" x14ac:dyDescent="0.2">
      <c r="A2046" s="1" t="s">
        <v>262</v>
      </c>
      <c r="B2046" s="1" t="s">
        <v>96</v>
      </c>
      <c r="C2046" s="2">
        <v>0</v>
      </c>
      <c r="D2046" s="2">
        <v>5.5918000000000001</v>
      </c>
      <c r="E2046" s="3" t="str">
        <f t="shared" si="124"/>
        <v/>
      </c>
      <c r="F2046" s="2">
        <v>1323.24593</v>
      </c>
      <c r="G2046" s="2">
        <v>1846.70856</v>
      </c>
      <c r="H2046" s="3">
        <f t="shared" si="125"/>
        <v>0.39558982811305521</v>
      </c>
      <c r="I2046" s="2">
        <v>1941.9108000000001</v>
      </c>
      <c r="J2046" s="3">
        <f t="shared" si="126"/>
        <v>-4.9025032457721607E-2</v>
      </c>
      <c r="K2046" s="2">
        <v>2523.7301900000002</v>
      </c>
      <c r="L2046" s="2">
        <v>3788.6193600000001</v>
      </c>
      <c r="M2046" s="3">
        <f t="shared" si="127"/>
        <v>0.50119825606238821</v>
      </c>
    </row>
    <row r="2047" spans="1:13" x14ac:dyDescent="0.2">
      <c r="A2047" s="1" t="s">
        <v>262</v>
      </c>
      <c r="B2047" s="1" t="s">
        <v>95</v>
      </c>
      <c r="C2047" s="2">
        <v>48.50394</v>
      </c>
      <c r="D2047" s="2">
        <v>11.2</v>
      </c>
      <c r="E2047" s="3">
        <f t="shared" si="124"/>
        <v>-0.76909092333530016</v>
      </c>
      <c r="F2047" s="2">
        <v>1231.9813899999999</v>
      </c>
      <c r="G2047" s="2">
        <v>887.65026999999998</v>
      </c>
      <c r="H2047" s="3">
        <f t="shared" si="125"/>
        <v>-0.27949376735309284</v>
      </c>
      <c r="I2047" s="2">
        <v>1003.0471</v>
      </c>
      <c r="J2047" s="3">
        <f t="shared" si="126"/>
        <v>-0.11504627250305599</v>
      </c>
      <c r="K2047" s="2">
        <v>2013.68606</v>
      </c>
      <c r="L2047" s="2">
        <v>1890.6973700000001</v>
      </c>
      <c r="M2047" s="3">
        <f t="shared" si="127"/>
        <v>-6.1076397380433689E-2</v>
      </c>
    </row>
    <row r="2048" spans="1:13" x14ac:dyDescent="0.2">
      <c r="A2048" s="1" t="s">
        <v>262</v>
      </c>
      <c r="B2048" s="1" t="s">
        <v>153</v>
      </c>
      <c r="C2048" s="2">
        <v>0</v>
      </c>
      <c r="D2048" s="2">
        <v>0</v>
      </c>
      <c r="E2048" s="3" t="str">
        <f t="shared" si="124"/>
        <v/>
      </c>
      <c r="F2048" s="2">
        <v>0</v>
      </c>
      <c r="G2048" s="2">
        <v>120.63930999999999</v>
      </c>
      <c r="H2048" s="3" t="str">
        <f t="shared" si="125"/>
        <v/>
      </c>
      <c r="I2048" s="2">
        <v>87.838999999999999</v>
      </c>
      <c r="J2048" s="3">
        <f t="shared" si="126"/>
        <v>0.37341397329204562</v>
      </c>
      <c r="K2048" s="2">
        <v>0</v>
      </c>
      <c r="L2048" s="2">
        <v>208.47830999999999</v>
      </c>
      <c r="M2048" s="3" t="str">
        <f t="shared" si="127"/>
        <v/>
      </c>
    </row>
    <row r="2049" spans="1:13" x14ac:dyDescent="0.2">
      <c r="A2049" s="1" t="s">
        <v>262</v>
      </c>
      <c r="B2049" s="1" t="s">
        <v>94</v>
      </c>
      <c r="C2049" s="2">
        <v>89.500399999999999</v>
      </c>
      <c r="D2049" s="2">
        <v>95.105220000000003</v>
      </c>
      <c r="E2049" s="3">
        <f t="shared" si="124"/>
        <v>6.2623407269688292E-2</v>
      </c>
      <c r="F2049" s="2">
        <v>2279.96263</v>
      </c>
      <c r="G2049" s="2">
        <v>2399.8440300000002</v>
      </c>
      <c r="H2049" s="3">
        <f t="shared" si="125"/>
        <v>5.2580423215094596E-2</v>
      </c>
      <c r="I2049" s="2">
        <v>1799.8402799999999</v>
      </c>
      <c r="J2049" s="3">
        <f t="shared" si="126"/>
        <v>0.33336499725408997</v>
      </c>
      <c r="K2049" s="2">
        <v>3777.2850899999999</v>
      </c>
      <c r="L2049" s="2">
        <v>4199.6843099999996</v>
      </c>
      <c r="M2049" s="3">
        <f t="shared" si="127"/>
        <v>0.11182614230476307</v>
      </c>
    </row>
    <row r="2050" spans="1:13" x14ac:dyDescent="0.2">
      <c r="A2050" s="1" t="s">
        <v>262</v>
      </c>
      <c r="B2050" s="1" t="s">
        <v>192</v>
      </c>
      <c r="C2050" s="2">
        <v>0</v>
      </c>
      <c r="D2050" s="2">
        <v>0</v>
      </c>
      <c r="E2050" s="3" t="str">
        <f t="shared" si="124"/>
        <v/>
      </c>
      <c r="F2050" s="2">
        <v>434.49155000000002</v>
      </c>
      <c r="G2050" s="2">
        <v>1322.6686</v>
      </c>
      <c r="H2050" s="3">
        <f t="shared" si="125"/>
        <v>2.0441756577314334</v>
      </c>
      <c r="I2050" s="2">
        <v>1063.8988999999999</v>
      </c>
      <c r="J2050" s="3">
        <f t="shared" si="126"/>
        <v>0.24322771646817198</v>
      </c>
      <c r="K2050" s="2">
        <v>1354.3983000000001</v>
      </c>
      <c r="L2050" s="2">
        <v>2386.5675000000001</v>
      </c>
      <c r="M2050" s="3">
        <f t="shared" si="127"/>
        <v>0.76208689866193713</v>
      </c>
    </row>
    <row r="2051" spans="1:13" x14ac:dyDescent="0.2">
      <c r="A2051" s="1" t="s">
        <v>262</v>
      </c>
      <c r="B2051" s="1" t="s">
        <v>93</v>
      </c>
      <c r="C2051" s="2">
        <v>7.0119999999999996</v>
      </c>
      <c r="D2051" s="2">
        <v>513.60699999999997</v>
      </c>
      <c r="E2051" s="3">
        <f t="shared" si="124"/>
        <v>72.246862521391904</v>
      </c>
      <c r="F2051" s="2">
        <v>994.34016999999994</v>
      </c>
      <c r="G2051" s="2">
        <v>1550.1702700000001</v>
      </c>
      <c r="H2051" s="3">
        <f t="shared" si="125"/>
        <v>0.55899391050449077</v>
      </c>
      <c r="I2051" s="2">
        <v>1881.1856499999999</v>
      </c>
      <c r="J2051" s="3">
        <f t="shared" si="126"/>
        <v>-0.17596103818886766</v>
      </c>
      <c r="K2051" s="2">
        <v>1555.8235199999999</v>
      </c>
      <c r="L2051" s="2">
        <v>3431.35592</v>
      </c>
      <c r="M2051" s="3">
        <f t="shared" si="127"/>
        <v>1.2054917385488557</v>
      </c>
    </row>
    <row r="2052" spans="1:13" x14ac:dyDescent="0.2">
      <c r="A2052" s="1" t="s">
        <v>262</v>
      </c>
      <c r="B2052" s="1" t="s">
        <v>152</v>
      </c>
      <c r="C2052" s="2">
        <v>0</v>
      </c>
      <c r="D2052" s="2">
        <v>25.354579999999999</v>
      </c>
      <c r="E2052" s="3" t="str">
        <f t="shared" si="124"/>
        <v/>
      </c>
      <c r="F2052" s="2">
        <v>776.50088000000005</v>
      </c>
      <c r="G2052" s="2">
        <v>313.95972</v>
      </c>
      <c r="H2052" s="3">
        <f t="shared" si="125"/>
        <v>-0.59567370998987146</v>
      </c>
      <c r="I2052" s="2">
        <v>340.60568000000001</v>
      </c>
      <c r="J2052" s="3">
        <f t="shared" si="126"/>
        <v>-7.823110877070516E-2</v>
      </c>
      <c r="K2052" s="2">
        <v>1734.4860100000001</v>
      </c>
      <c r="L2052" s="2">
        <v>654.56539999999995</v>
      </c>
      <c r="M2052" s="3">
        <f t="shared" si="127"/>
        <v>-0.62261707720548287</v>
      </c>
    </row>
    <row r="2053" spans="1:13" x14ac:dyDescent="0.2">
      <c r="A2053" s="1" t="s">
        <v>262</v>
      </c>
      <c r="B2053" s="1" t="s">
        <v>92</v>
      </c>
      <c r="C2053" s="2">
        <v>255.84564</v>
      </c>
      <c r="D2053" s="2">
        <v>330.70922000000002</v>
      </c>
      <c r="E2053" s="3">
        <f t="shared" ref="E2053:E2116" si="128">IF(C2053=0,"",(D2053/C2053-1))</f>
        <v>0.29261229544501921</v>
      </c>
      <c r="F2053" s="2">
        <v>7390.5822399999997</v>
      </c>
      <c r="G2053" s="2">
        <v>6480.2848700000004</v>
      </c>
      <c r="H2053" s="3">
        <f t="shared" ref="H2053:H2116" si="129">IF(F2053=0,"",(G2053/F2053-1))</f>
        <v>-0.12316991279431311</v>
      </c>
      <c r="I2053" s="2">
        <v>7811.6613399999997</v>
      </c>
      <c r="J2053" s="3">
        <f t="shared" ref="J2053:J2116" si="130">IF(I2053=0,"",(G2053/I2053-1))</f>
        <v>-0.17043448404280148</v>
      </c>
      <c r="K2053" s="2">
        <v>13379.32382</v>
      </c>
      <c r="L2053" s="2">
        <v>14291.94621</v>
      </c>
      <c r="M2053" s="3">
        <f t="shared" ref="M2053:M2116" si="131">IF(K2053=0,"",(L2053/K2053-1))</f>
        <v>6.8211398593684747E-2</v>
      </c>
    </row>
    <row r="2054" spans="1:13" x14ac:dyDescent="0.2">
      <c r="A2054" s="1" t="s">
        <v>262</v>
      </c>
      <c r="B2054" s="1" t="s">
        <v>91</v>
      </c>
      <c r="C2054" s="2">
        <v>0</v>
      </c>
      <c r="D2054" s="2">
        <v>0</v>
      </c>
      <c r="E2054" s="3" t="str">
        <f t="shared" si="128"/>
        <v/>
      </c>
      <c r="F2054" s="2">
        <v>16.81326</v>
      </c>
      <c r="G2054" s="2">
        <v>0</v>
      </c>
      <c r="H2054" s="3">
        <f t="shared" si="129"/>
        <v>-1</v>
      </c>
      <c r="I2054" s="2">
        <v>0</v>
      </c>
      <c r="J2054" s="3" t="str">
        <f t="shared" si="130"/>
        <v/>
      </c>
      <c r="K2054" s="2">
        <v>85.440759999999997</v>
      </c>
      <c r="L2054" s="2">
        <v>0</v>
      </c>
      <c r="M2054" s="3">
        <f t="shared" si="131"/>
        <v>-1</v>
      </c>
    </row>
    <row r="2055" spans="1:13" x14ac:dyDescent="0.2">
      <c r="A2055" s="1" t="s">
        <v>262</v>
      </c>
      <c r="B2055" s="1" t="s">
        <v>90</v>
      </c>
      <c r="C2055" s="2">
        <v>0</v>
      </c>
      <c r="D2055" s="2">
        <v>7.4349999999999996</v>
      </c>
      <c r="E2055" s="3" t="str">
        <f t="shared" si="128"/>
        <v/>
      </c>
      <c r="F2055" s="2">
        <v>90.437399999999997</v>
      </c>
      <c r="G2055" s="2">
        <v>75.935509999999994</v>
      </c>
      <c r="H2055" s="3">
        <f t="shared" si="129"/>
        <v>-0.16035279652002388</v>
      </c>
      <c r="I2055" s="2">
        <v>0</v>
      </c>
      <c r="J2055" s="3" t="str">
        <f t="shared" si="130"/>
        <v/>
      </c>
      <c r="K2055" s="2">
        <v>127.46040000000001</v>
      </c>
      <c r="L2055" s="2">
        <v>75.935509999999994</v>
      </c>
      <c r="M2055" s="3">
        <f t="shared" si="131"/>
        <v>-0.40424233722787639</v>
      </c>
    </row>
    <row r="2056" spans="1:13" x14ac:dyDescent="0.2">
      <c r="A2056" s="1" t="s">
        <v>262</v>
      </c>
      <c r="B2056" s="1" t="s">
        <v>89</v>
      </c>
      <c r="C2056" s="2">
        <v>18.16</v>
      </c>
      <c r="D2056" s="2">
        <v>60.874409999999997</v>
      </c>
      <c r="E2056" s="3">
        <f t="shared" si="128"/>
        <v>2.3521150881057267</v>
      </c>
      <c r="F2056" s="2">
        <v>451.17126000000002</v>
      </c>
      <c r="G2056" s="2">
        <v>717.59942000000001</v>
      </c>
      <c r="H2056" s="3">
        <f t="shared" si="129"/>
        <v>0.59052555785579064</v>
      </c>
      <c r="I2056" s="2">
        <v>750.31712000000005</v>
      </c>
      <c r="J2056" s="3">
        <f t="shared" si="130"/>
        <v>-4.3605162574459233E-2</v>
      </c>
      <c r="K2056" s="2">
        <v>992.60230999999999</v>
      </c>
      <c r="L2056" s="2">
        <v>1467.9165399999999</v>
      </c>
      <c r="M2056" s="3">
        <f t="shared" si="131"/>
        <v>0.47885666314840636</v>
      </c>
    </row>
    <row r="2057" spans="1:13" x14ac:dyDescent="0.2">
      <c r="A2057" s="1" t="s">
        <v>262</v>
      </c>
      <c r="B2057" s="1" t="s">
        <v>223</v>
      </c>
      <c r="C2057" s="2">
        <v>0</v>
      </c>
      <c r="D2057" s="2">
        <v>0</v>
      </c>
      <c r="E2057" s="3" t="str">
        <f t="shared" si="128"/>
        <v/>
      </c>
      <c r="F2057" s="2">
        <v>0</v>
      </c>
      <c r="G2057" s="2">
        <v>0</v>
      </c>
      <c r="H2057" s="3" t="str">
        <f t="shared" si="129"/>
        <v/>
      </c>
      <c r="I2057" s="2">
        <v>0</v>
      </c>
      <c r="J2057" s="3" t="str">
        <f t="shared" si="130"/>
        <v/>
      </c>
      <c r="K2057" s="2">
        <v>0</v>
      </c>
      <c r="L2057" s="2">
        <v>0</v>
      </c>
      <c r="M2057" s="3" t="str">
        <f t="shared" si="131"/>
        <v/>
      </c>
    </row>
    <row r="2058" spans="1:13" x14ac:dyDescent="0.2">
      <c r="A2058" s="1" t="s">
        <v>262</v>
      </c>
      <c r="B2058" s="1" t="s">
        <v>88</v>
      </c>
      <c r="C2058" s="2">
        <v>9380.8140299999995</v>
      </c>
      <c r="D2058" s="2">
        <v>8794.7984400000005</v>
      </c>
      <c r="E2058" s="3">
        <f t="shared" si="128"/>
        <v>-6.2469588260241737E-2</v>
      </c>
      <c r="F2058" s="2">
        <v>178470.89739999999</v>
      </c>
      <c r="G2058" s="2">
        <v>172087.60122000001</v>
      </c>
      <c r="H2058" s="3">
        <f t="shared" si="129"/>
        <v>-3.5766594290683407E-2</v>
      </c>
      <c r="I2058" s="2">
        <v>142074.61128000001</v>
      </c>
      <c r="J2058" s="3">
        <f t="shared" si="130"/>
        <v>0.21124808767451442</v>
      </c>
      <c r="K2058" s="2">
        <v>302352.86683000001</v>
      </c>
      <c r="L2058" s="2">
        <v>314162.21250000002</v>
      </c>
      <c r="M2058" s="3">
        <f t="shared" si="131"/>
        <v>3.9058156761714757E-2</v>
      </c>
    </row>
    <row r="2059" spans="1:13" x14ac:dyDescent="0.2">
      <c r="A2059" s="1" t="s">
        <v>262</v>
      </c>
      <c r="B2059" s="1" t="s">
        <v>87</v>
      </c>
      <c r="C2059" s="2">
        <v>327.62054000000001</v>
      </c>
      <c r="D2059" s="2">
        <v>645.27040999999997</v>
      </c>
      <c r="E2059" s="3">
        <f t="shared" si="128"/>
        <v>0.96956640752743994</v>
      </c>
      <c r="F2059" s="2">
        <v>13115.372719999999</v>
      </c>
      <c r="G2059" s="2">
        <v>12911.665349999999</v>
      </c>
      <c r="H2059" s="3">
        <f t="shared" si="129"/>
        <v>-1.5531954321767794E-2</v>
      </c>
      <c r="I2059" s="2">
        <v>11179.623939999999</v>
      </c>
      <c r="J2059" s="3">
        <f t="shared" si="130"/>
        <v>0.15492841434521454</v>
      </c>
      <c r="K2059" s="2">
        <v>23839.489389999999</v>
      </c>
      <c r="L2059" s="2">
        <v>24091.289290000001</v>
      </c>
      <c r="M2059" s="3">
        <f t="shared" si="131"/>
        <v>1.056230256784052E-2</v>
      </c>
    </row>
    <row r="2060" spans="1:13" x14ac:dyDescent="0.2">
      <c r="A2060" s="1" t="s">
        <v>262</v>
      </c>
      <c r="B2060" s="1" t="s">
        <v>86</v>
      </c>
      <c r="C2060" s="2">
        <v>0</v>
      </c>
      <c r="D2060" s="2">
        <v>0</v>
      </c>
      <c r="E2060" s="3" t="str">
        <f t="shared" si="128"/>
        <v/>
      </c>
      <c r="F2060" s="2">
        <v>57.935650000000003</v>
      </c>
      <c r="G2060" s="2">
        <v>61.653489999999998</v>
      </c>
      <c r="H2060" s="3">
        <f t="shared" si="129"/>
        <v>6.4171887257672866E-2</v>
      </c>
      <c r="I2060" s="2">
        <v>63.900410000000001</v>
      </c>
      <c r="J2060" s="3">
        <f t="shared" si="130"/>
        <v>-3.5162841678167633E-2</v>
      </c>
      <c r="K2060" s="2">
        <v>141.10414</v>
      </c>
      <c r="L2060" s="2">
        <v>125.5539</v>
      </c>
      <c r="M2060" s="3">
        <f t="shared" si="131"/>
        <v>-0.1102039954320263</v>
      </c>
    </row>
    <row r="2061" spans="1:13" x14ac:dyDescent="0.2">
      <c r="A2061" s="1" t="s">
        <v>262</v>
      </c>
      <c r="B2061" s="1" t="s">
        <v>85</v>
      </c>
      <c r="C2061" s="2">
        <v>7.1663500000000004</v>
      </c>
      <c r="D2061" s="2">
        <v>236.25056000000001</v>
      </c>
      <c r="E2061" s="3">
        <f t="shared" si="128"/>
        <v>31.966651084582807</v>
      </c>
      <c r="F2061" s="2">
        <v>2236.79079</v>
      </c>
      <c r="G2061" s="2">
        <v>1709.4093399999999</v>
      </c>
      <c r="H2061" s="3">
        <f t="shared" si="129"/>
        <v>-0.23577593951019449</v>
      </c>
      <c r="I2061" s="2">
        <v>1669.4716599999999</v>
      </c>
      <c r="J2061" s="3">
        <f t="shared" si="130"/>
        <v>2.3922346786048543E-2</v>
      </c>
      <c r="K2061" s="2">
        <v>4142.2485399999996</v>
      </c>
      <c r="L2061" s="2">
        <v>3378.8809999999999</v>
      </c>
      <c r="M2061" s="3">
        <f t="shared" si="131"/>
        <v>-0.18428820304442661</v>
      </c>
    </row>
    <row r="2062" spans="1:13" x14ac:dyDescent="0.2">
      <c r="A2062" s="1" t="s">
        <v>262</v>
      </c>
      <c r="B2062" s="1" t="s">
        <v>84</v>
      </c>
      <c r="C2062" s="2">
        <v>234.00020000000001</v>
      </c>
      <c r="D2062" s="2">
        <v>348.39879000000002</v>
      </c>
      <c r="E2062" s="3">
        <f t="shared" si="128"/>
        <v>0.48888244539961945</v>
      </c>
      <c r="F2062" s="2">
        <v>14085.52744</v>
      </c>
      <c r="G2062" s="2">
        <v>11069.82351</v>
      </c>
      <c r="H2062" s="3">
        <f t="shared" si="129"/>
        <v>-0.21409946790036571</v>
      </c>
      <c r="I2062" s="2">
        <v>9775.0949400000009</v>
      </c>
      <c r="J2062" s="3">
        <f t="shared" si="130"/>
        <v>0.13245176419739191</v>
      </c>
      <c r="K2062" s="2">
        <v>25262.533820000001</v>
      </c>
      <c r="L2062" s="2">
        <v>20844.918450000001</v>
      </c>
      <c r="M2062" s="3">
        <f t="shared" si="131"/>
        <v>-0.17486826149254409</v>
      </c>
    </row>
    <row r="2063" spans="1:13" x14ac:dyDescent="0.2">
      <c r="A2063" s="1" t="s">
        <v>262</v>
      </c>
      <c r="B2063" s="1" t="s">
        <v>191</v>
      </c>
      <c r="C2063" s="2">
        <v>81.108750000000001</v>
      </c>
      <c r="D2063" s="2">
        <v>0</v>
      </c>
      <c r="E2063" s="3">
        <f t="shared" si="128"/>
        <v>-1</v>
      </c>
      <c r="F2063" s="2">
        <v>302.21861000000001</v>
      </c>
      <c r="G2063" s="2">
        <v>483.57877999999999</v>
      </c>
      <c r="H2063" s="3">
        <f t="shared" si="129"/>
        <v>0.60009597026470329</v>
      </c>
      <c r="I2063" s="2">
        <v>284.12664000000001</v>
      </c>
      <c r="J2063" s="3">
        <f t="shared" si="130"/>
        <v>0.70198324240205001</v>
      </c>
      <c r="K2063" s="2">
        <v>405.65492999999998</v>
      </c>
      <c r="L2063" s="2">
        <v>767.70542</v>
      </c>
      <c r="M2063" s="3">
        <f t="shared" si="131"/>
        <v>0.89250854168098015</v>
      </c>
    </row>
    <row r="2064" spans="1:13" x14ac:dyDescent="0.2">
      <c r="A2064" s="1" t="s">
        <v>262</v>
      </c>
      <c r="B2064" s="1" t="s">
        <v>83</v>
      </c>
      <c r="C2064" s="2">
        <v>44.648040000000002</v>
      </c>
      <c r="D2064" s="2">
        <v>146.80112</v>
      </c>
      <c r="E2064" s="3">
        <f t="shared" si="128"/>
        <v>2.2879633686047582</v>
      </c>
      <c r="F2064" s="2">
        <v>874.09056999999996</v>
      </c>
      <c r="G2064" s="2">
        <v>931.26256999999998</v>
      </c>
      <c r="H2064" s="3">
        <f t="shared" si="129"/>
        <v>6.54074096692292E-2</v>
      </c>
      <c r="I2064" s="2">
        <v>882.02741000000003</v>
      </c>
      <c r="J2064" s="3">
        <f t="shared" si="130"/>
        <v>5.5820442133425185E-2</v>
      </c>
      <c r="K2064" s="2">
        <v>1833.7755</v>
      </c>
      <c r="L2064" s="2">
        <v>1813.28998</v>
      </c>
      <c r="M2064" s="3">
        <f t="shared" si="131"/>
        <v>-1.1171225703473509E-2</v>
      </c>
    </row>
    <row r="2065" spans="1:13" x14ac:dyDescent="0.2">
      <c r="A2065" s="1" t="s">
        <v>262</v>
      </c>
      <c r="B2065" s="1" t="s">
        <v>82</v>
      </c>
      <c r="C2065" s="2">
        <v>5.5224099999999998</v>
      </c>
      <c r="D2065" s="2">
        <v>0</v>
      </c>
      <c r="E2065" s="3">
        <f t="shared" si="128"/>
        <v>-1</v>
      </c>
      <c r="F2065" s="2">
        <v>664.12093000000004</v>
      </c>
      <c r="G2065" s="2">
        <v>1023.38099</v>
      </c>
      <c r="H2065" s="3">
        <f t="shared" si="129"/>
        <v>0.54095578647099707</v>
      </c>
      <c r="I2065" s="2">
        <v>715.41679999999997</v>
      </c>
      <c r="J2065" s="3">
        <f t="shared" si="130"/>
        <v>0.43046821097855137</v>
      </c>
      <c r="K2065" s="2">
        <v>1483.99154</v>
      </c>
      <c r="L2065" s="2">
        <v>1738.7977900000001</v>
      </c>
      <c r="M2065" s="3">
        <f t="shared" si="131"/>
        <v>0.17170330364551822</v>
      </c>
    </row>
    <row r="2066" spans="1:13" x14ac:dyDescent="0.2">
      <c r="A2066" s="1" t="s">
        <v>262</v>
      </c>
      <c r="B2066" s="1" t="s">
        <v>151</v>
      </c>
      <c r="C2066" s="2">
        <v>18.472300000000001</v>
      </c>
      <c r="D2066" s="2">
        <v>80.893799999999999</v>
      </c>
      <c r="E2066" s="3">
        <f t="shared" si="128"/>
        <v>3.3791947943677831</v>
      </c>
      <c r="F2066" s="2">
        <v>3750.7658700000002</v>
      </c>
      <c r="G2066" s="2">
        <v>4753.3581000000004</v>
      </c>
      <c r="H2066" s="3">
        <f t="shared" si="129"/>
        <v>0.26730333610506074</v>
      </c>
      <c r="I2066" s="2">
        <v>5356.0330100000001</v>
      </c>
      <c r="J2066" s="3">
        <f t="shared" si="130"/>
        <v>-0.1125226280112116</v>
      </c>
      <c r="K2066" s="2">
        <v>7128.6194599999999</v>
      </c>
      <c r="L2066" s="2">
        <v>10109.39111</v>
      </c>
      <c r="M2066" s="3">
        <f t="shared" si="131"/>
        <v>0.41814150225378999</v>
      </c>
    </row>
    <row r="2067" spans="1:13" x14ac:dyDescent="0.2">
      <c r="A2067" s="1" t="s">
        <v>262</v>
      </c>
      <c r="B2067" s="1" t="s">
        <v>81</v>
      </c>
      <c r="C2067" s="2">
        <v>2.7562899999999999</v>
      </c>
      <c r="D2067" s="2">
        <v>166.96114</v>
      </c>
      <c r="E2067" s="3">
        <f t="shared" si="128"/>
        <v>59.57459120774665</v>
      </c>
      <c r="F2067" s="2">
        <v>5206.3967499999999</v>
      </c>
      <c r="G2067" s="2">
        <v>2900.1593499999999</v>
      </c>
      <c r="H2067" s="3">
        <f t="shared" si="129"/>
        <v>-0.44296228480858668</v>
      </c>
      <c r="I2067" s="2">
        <v>3030.6127299999998</v>
      </c>
      <c r="J2067" s="3">
        <f t="shared" si="130"/>
        <v>-4.3045216140169762E-2</v>
      </c>
      <c r="K2067" s="2">
        <v>9782.8000800000009</v>
      </c>
      <c r="L2067" s="2">
        <v>5930.7720799999997</v>
      </c>
      <c r="M2067" s="3">
        <f t="shared" si="131"/>
        <v>-0.39375515890129498</v>
      </c>
    </row>
    <row r="2068" spans="1:13" x14ac:dyDescent="0.2">
      <c r="A2068" s="1" t="s">
        <v>262</v>
      </c>
      <c r="B2068" s="1" t="s">
        <v>190</v>
      </c>
      <c r="C2068" s="2">
        <v>0</v>
      </c>
      <c r="D2068" s="2">
        <v>0</v>
      </c>
      <c r="E2068" s="3" t="str">
        <f t="shared" si="128"/>
        <v/>
      </c>
      <c r="F2068" s="2">
        <v>0</v>
      </c>
      <c r="G2068" s="2">
        <v>0</v>
      </c>
      <c r="H2068" s="3" t="str">
        <f t="shared" si="129"/>
        <v/>
      </c>
      <c r="I2068" s="2">
        <v>0</v>
      </c>
      <c r="J2068" s="3" t="str">
        <f t="shared" si="130"/>
        <v/>
      </c>
      <c r="K2068" s="2">
        <v>0</v>
      </c>
      <c r="L2068" s="2">
        <v>0</v>
      </c>
      <c r="M2068" s="3" t="str">
        <f t="shared" si="131"/>
        <v/>
      </c>
    </row>
    <row r="2069" spans="1:13" x14ac:dyDescent="0.2">
      <c r="A2069" s="1" t="s">
        <v>262</v>
      </c>
      <c r="B2069" s="1" t="s">
        <v>80</v>
      </c>
      <c r="C2069" s="2">
        <v>0</v>
      </c>
      <c r="D2069" s="2">
        <v>0</v>
      </c>
      <c r="E2069" s="3" t="str">
        <f t="shared" si="128"/>
        <v/>
      </c>
      <c r="F2069" s="2">
        <v>172.75453999999999</v>
      </c>
      <c r="G2069" s="2">
        <v>25.375</v>
      </c>
      <c r="H2069" s="3">
        <f t="shared" si="129"/>
        <v>-0.85311529294685973</v>
      </c>
      <c r="I2069" s="2">
        <v>98.017099999999999</v>
      </c>
      <c r="J2069" s="3">
        <f t="shared" si="130"/>
        <v>-0.74111660108287225</v>
      </c>
      <c r="K2069" s="2">
        <v>252.98499000000001</v>
      </c>
      <c r="L2069" s="2">
        <v>123.3921</v>
      </c>
      <c r="M2069" s="3">
        <f t="shared" si="131"/>
        <v>-0.51225525277211115</v>
      </c>
    </row>
    <row r="2070" spans="1:13" x14ac:dyDescent="0.2">
      <c r="A2070" s="1" t="s">
        <v>262</v>
      </c>
      <c r="B2070" s="1" t="s">
        <v>79</v>
      </c>
      <c r="C2070" s="2">
        <v>141.86602999999999</v>
      </c>
      <c r="D2070" s="2">
        <v>268.27145999999999</v>
      </c>
      <c r="E2070" s="3">
        <f t="shared" si="128"/>
        <v>0.89101971768717281</v>
      </c>
      <c r="F2070" s="2">
        <v>5991.1436899999999</v>
      </c>
      <c r="G2070" s="2">
        <v>4637.3226400000003</v>
      </c>
      <c r="H2070" s="3">
        <f t="shared" si="129"/>
        <v>-0.22597038563099459</v>
      </c>
      <c r="I2070" s="2">
        <v>4284.4500600000001</v>
      </c>
      <c r="J2070" s="3">
        <f t="shared" si="130"/>
        <v>8.2361230743345448E-2</v>
      </c>
      <c r="K2070" s="2">
        <v>10594.55898</v>
      </c>
      <c r="L2070" s="2">
        <v>8921.7726999999995</v>
      </c>
      <c r="M2070" s="3">
        <f t="shared" si="131"/>
        <v>-0.15789107249842316</v>
      </c>
    </row>
    <row r="2071" spans="1:13" x14ac:dyDescent="0.2">
      <c r="A2071" s="1" t="s">
        <v>262</v>
      </c>
      <c r="B2071" s="1" t="s">
        <v>78</v>
      </c>
      <c r="C2071" s="2">
        <v>0</v>
      </c>
      <c r="D2071" s="2">
        <v>0</v>
      </c>
      <c r="E2071" s="3" t="str">
        <f t="shared" si="128"/>
        <v/>
      </c>
      <c r="F2071" s="2">
        <v>0</v>
      </c>
      <c r="G2071" s="2">
        <v>0</v>
      </c>
      <c r="H2071" s="3" t="str">
        <f t="shared" si="129"/>
        <v/>
      </c>
      <c r="I2071" s="2">
        <v>16.414079999999998</v>
      </c>
      <c r="J2071" s="3">
        <f t="shared" si="130"/>
        <v>-1</v>
      </c>
      <c r="K2071" s="2">
        <v>45.456800000000001</v>
      </c>
      <c r="L2071" s="2">
        <v>16.414079999999998</v>
      </c>
      <c r="M2071" s="3">
        <f t="shared" si="131"/>
        <v>-0.63890815015575231</v>
      </c>
    </row>
    <row r="2072" spans="1:13" x14ac:dyDescent="0.2">
      <c r="A2072" s="1" t="s">
        <v>262</v>
      </c>
      <c r="B2072" s="1" t="s">
        <v>150</v>
      </c>
      <c r="C2072" s="2">
        <v>94.344999999999999</v>
      </c>
      <c r="D2072" s="2">
        <v>0</v>
      </c>
      <c r="E2072" s="3">
        <f t="shared" si="128"/>
        <v>-1</v>
      </c>
      <c r="F2072" s="2">
        <v>1960.76495</v>
      </c>
      <c r="G2072" s="2">
        <v>1242.96811</v>
      </c>
      <c r="H2072" s="3">
        <f t="shared" si="129"/>
        <v>-0.3660800036230758</v>
      </c>
      <c r="I2072" s="2">
        <v>517.90989999999999</v>
      </c>
      <c r="J2072" s="3">
        <f t="shared" si="130"/>
        <v>1.3999697823887902</v>
      </c>
      <c r="K2072" s="2">
        <v>4782.5023499999998</v>
      </c>
      <c r="L2072" s="2">
        <v>1760.8780099999999</v>
      </c>
      <c r="M2072" s="3">
        <f t="shared" si="131"/>
        <v>-0.63180822901216138</v>
      </c>
    </row>
    <row r="2073" spans="1:13" x14ac:dyDescent="0.2">
      <c r="A2073" s="1" t="s">
        <v>262</v>
      </c>
      <c r="B2073" s="1" t="s">
        <v>77</v>
      </c>
      <c r="C2073" s="2">
        <v>7.92</v>
      </c>
      <c r="D2073" s="2">
        <v>22.557500000000001</v>
      </c>
      <c r="E2073" s="3">
        <f t="shared" si="128"/>
        <v>1.848169191919192</v>
      </c>
      <c r="F2073" s="2">
        <v>1352.0503900000001</v>
      </c>
      <c r="G2073" s="2">
        <v>1399.5567900000001</v>
      </c>
      <c r="H2073" s="3">
        <f t="shared" si="129"/>
        <v>3.5136560257935434E-2</v>
      </c>
      <c r="I2073" s="2">
        <v>2459.2237599999999</v>
      </c>
      <c r="J2073" s="3">
        <f t="shared" si="130"/>
        <v>-0.43089489750212884</v>
      </c>
      <c r="K2073" s="2">
        <v>3130.2059899999999</v>
      </c>
      <c r="L2073" s="2">
        <v>3858.7805499999999</v>
      </c>
      <c r="M2073" s="3">
        <f t="shared" si="131"/>
        <v>0.23275610689122739</v>
      </c>
    </row>
    <row r="2074" spans="1:13" x14ac:dyDescent="0.2">
      <c r="A2074" s="1" t="s">
        <v>262</v>
      </c>
      <c r="B2074" s="1" t="s">
        <v>149</v>
      </c>
      <c r="C2074" s="2">
        <v>0</v>
      </c>
      <c r="D2074" s="2">
        <v>0</v>
      </c>
      <c r="E2074" s="3" t="str">
        <f t="shared" si="128"/>
        <v/>
      </c>
      <c r="F2074" s="2">
        <v>65.792379999999994</v>
      </c>
      <c r="G2074" s="2">
        <v>26.351400000000002</v>
      </c>
      <c r="H2074" s="3">
        <f t="shared" si="129"/>
        <v>-0.59947641352995584</v>
      </c>
      <c r="I2074" s="2">
        <v>63.723579999999998</v>
      </c>
      <c r="J2074" s="3">
        <f t="shared" si="130"/>
        <v>-0.58647332745586489</v>
      </c>
      <c r="K2074" s="2">
        <v>117.42292999999999</v>
      </c>
      <c r="L2074" s="2">
        <v>90.074979999999996</v>
      </c>
      <c r="M2074" s="3">
        <f t="shared" si="131"/>
        <v>-0.23290127405269145</v>
      </c>
    </row>
    <row r="2075" spans="1:13" x14ac:dyDescent="0.2">
      <c r="A2075" s="1" t="s">
        <v>262</v>
      </c>
      <c r="B2075" s="1" t="s">
        <v>76</v>
      </c>
      <c r="C2075" s="2">
        <v>78.772760000000005</v>
      </c>
      <c r="D2075" s="2">
        <v>103.96236</v>
      </c>
      <c r="E2075" s="3">
        <f t="shared" si="128"/>
        <v>0.31977551630792167</v>
      </c>
      <c r="F2075" s="2">
        <v>1301.8214499999999</v>
      </c>
      <c r="G2075" s="2">
        <v>1430.1186499999999</v>
      </c>
      <c r="H2075" s="3">
        <f t="shared" si="129"/>
        <v>9.855207102325747E-2</v>
      </c>
      <c r="I2075" s="2">
        <v>1830.0113699999999</v>
      </c>
      <c r="J2075" s="3">
        <f t="shared" si="130"/>
        <v>-0.21851925433665476</v>
      </c>
      <c r="K2075" s="2">
        <v>2568.5484099999999</v>
      </c>
      <c r="L2075" s="2">
        <v>3260.1300200000001</v>
      </c>
      <c r="M2075" s="3">
        <f t="shared" si="131"/>
        <v>0.26924998077026707</v>
      </c>
    </row>
    <row r="2076" spans="1:13" x14ac:dyDescent="0.2">
      <c r="A2076" s="1" t="s">
        <v>262</v>
      </c>
      <c r="B2076" s="1" t="s">
        <v>189</v>
      </c>
      <c r="C2076" s="2">
        <v>0</v>
      </c>
      <c r="D2076" s="2">
        <v>27.004300000000001</v>
      </c>
      <c r="E2076" s="3" t="str">
        <f t="shared" si="128"/>
        <v/>
      </c>
      <c r="F2076" s="2">
        <v>0</v>
      </c>
      <c r="G2076" s="2">
        <v>573.88751000000002</v>
      </c>
      <c r="H2076" s="3" t="str">
        <f t="shared" si="129"/>
        <v/>
      </c>
      <c r="I2076" s="2">
        <v>588.05696999999998</v>
      </c>
      <c r="J2076" s="3">
        <f t="shared" si="130"/>
        <v>-2.4095386540525121E-2</v>
      </c>
      <c r="K2076" s="2">
        <v>30.73668</v>
      </c>
      <c r="L2076" s="2">
        <v>1161.9444800000001</v>
      </c>
      <c r="M2076" s="3">
        <f t="shared" si="131"/>
        <v>36.803187592153741</v>
      </c>
    </row>
    <row r="2077" spans="1:13" x14ac:dyDescent="0.2">
      <c r="A2077" s="1" t="s">
        <v>262</v>
      </c>
      <c r="B2077" s="1" t="s">
        <v>75</v>
      </c>
      <c r="C2077" s="2">
        <v>32.484250000000003</v>
      </c>
      <c r="D2077" s="2">
        <v>259.95093000000003</v>
      </c>
      <c r="E2077" s="3">
        <f t="shared" si="128"/>
        <v>7.0023682246011525</v>
      </c>
      <c r="F2077" s="2">
        <v>2580.7073099999998</v>
      </c>
      <c r="G2077" s="2">
        <v>3275.7611700000002</v>
      </c>
      <c r="H2077" s="3">
        <f t="shared" si="129"/>
        <v>0.26932688465163479</v>
      </c>
      <c r="I2077" s="2">
        <v>1096.32529</v>
      </c>
      <c r="J2077" s="3">
        <f t="shared" si="130"/>
        <v>1.9879463694575543</v>
      </c>
      <c r="K2077" s="2">
        <v>3688.5473299999999</v>
      </c>
      <c r="L2077" s="2">
        <v>4372.0864600000004</v>
      </c>
      <c r="M2077" s="3">
        <f t="shared" si="131"/>
        <v>0.18531391055784563</v>
      </c>
    </row>
    <row r="2078" spans="1:13" x14ac:dyDescent="0.2">
      <c r="A2078" s="1" t="s">
        <v>262</v>
      </c>
      <c r="B2078" s="1" t="s">
        <v>74</v>
      </c>
      <c r="C2078" s="2">
        <v>0</v>
      </c>
      <c r="D2078" s="2">
        <v>65.8</v>
      </c>
      <c r="E2078" s="3" t="str">
        <f t="shared" si="128"/>
        <v/>
      </c>
      <c r="F2078" s="2">
        <v>998.27644999999995</v>
      </c>
      <c r="G2078" s="2">
        <v>962.66364999999996</v>
      </c>
      <c r="H2078" s="3">
        <f t="shared" si="129"/>
        <v>-3.5674286416352952E-2</v>
      </c>
      <c r="I2078" s="2">
        <v>2110.32105</v>
      </c>
      <c r="J2078" s="3">
        <f t="shared" si="130"/>
        <v>-0.54383071239326353</v>
      </c>
      <c r="K2078" s="2">
        <v>2275.88895</v>
      </c>
      <c r="L2078" s="2">
        <v>3072.9847</v>
      </c>
      <c r="M2078" s="3">
        <f t="shared" si="131"/>
        <v>0.35023490491484655</v>
      </c>
    </row>
    <row r="2079" spans="1:13" x14ac:dyDescent="0.2">
      <c r="A2079" s="1" t="s">
        <v>262</v>
      </c>
      <c r="B2079" s="1" t="s">
        <v>148</v>
      </c>
      <c r="C2079" s="2">
        <v>0</v>
      </c>
      <c r="D2079" s="2">
        <v>0</v>
      </c>
      <c r="E2079" s="3" t="str">
        <f t="shared" si="128"/>
        <v/>
      </c>
      <c r="F2079" s="2">
        <v>0</v>
      </c>
      <c r="G2079" s="2">
        <v>0</v>
      </c>
      <c r="H2079" s="3" t="str">
        <f t="shared" si="129"/>
        <v/>
      </c>
      <c r="I2079" s="2">
        <v>87.39864</v>
      </c>
      <c r="J2079" s="3">
        <f t="shared" si="130"/>
        <v>-1</v>
      </c>
      <c r="K2079" s="2">
        <v>0</v>
      </c>
      <c r="L2079" s="2">
        <v>87.39864</v>
      </c>
      <c r="M2079" s="3" t="str">
        <f t="shared" si="131"/>
        <v/>
      </c>
    </row>
    <row r="2080" spans="1:13" x14ac:dyDescent="0.2">
      <c r="A2080" s="1" t="s">
        <v>262</v>
      </c>
      <c r="B2080" s="1" t="s">
        <v>73</v>
      </c>
      <c r="C2080" s="2">
        <v>0</v>
      </c>
      <c r="D2080" s="2">
        <v>168.29920000000001</v>
      </c>
      <c r="E2080" s="3" t="str">
        <f t="shared" si="128"/>
        <v/>
      </c>
      <c r="F2080" s="2">
        <v>429.87887999999998</v>
      </c>
      <c r="G2080" s="2">
        <v>600.17354999999998</v>
      </c>
      <c r="H2080" s="3">
        <f t="shared" si="129"/>
        <v>0.39614570038890951</v>
      </c>
      <c r="I2080" s="2">
        <v>369.83643999999998</v>
      </c>
      <c r="J2080" s="3">
        <f t="shared" si="130"/>
        <v>0.62280804455072092</v>
      </c>
      <c r="K2080" s="2">
        <v>666.89089999999999</v>
      </c>
      <c r="L2080" s="2">
        <v>970.00999000000002</v>
      </c>
      <c r="M2080" s="3">
        <f t="shared" si="131"/>
        <v>0.4545257552622175</v>
      </c>
    </row>
    <row r="2081" spans="1:13" x14ac:dyDescent="0.2">
      <c r="A2081" s="1" t="s">
        <v>262</v>
      </c>
      <c r="B2081" s="1" t="s">
        <v>250</v>
      </c>
      <c r="C2081" s="2">
        <v>0</v>
      </c>
      <c r="D2081" s="2">
        <v>0</v>
      </c>
      <c r="E2081" s="3" t="str">
        <f t="shared" si="128"/>
        <v/>
      </c>
      <c r="F2081" s="2">
        <v>0</v>
      </c>
      <c r="G2081" s="2">
        <v>0</v>
      </c>
      <c r="H2081" s="3" t="str">
        <f t="shared" si="129"/>
        <v/>
      </c>
      <c r="I2081" s="2">
        <v>0</v>
      </c>
      <c r="J2081" s="3" t="str">
        <f t="shared" si="130"/>
        <v/>
      </c>
      <c r="K2081" s="2">
        <v>0</v>
      </c>
      <c r="L2081" s="2">
        <v>0</v>
      </c>
      <c r="M2081" s="3" t="str">
        <f t="shared" si="131"/>
        <v/>
      </c>
    </row>
    <row r="2082" spans="1:13" x14ac:dyDescent="0.2">
      <c r="A2082" s="1" t="s">
        <v>262</v>
      </c>
      <c r="B2082" s="1" t="s">
        <v>72</v>
      </c>
      <c r="C2082" s="2">
        <v>405.03595000000001</v>
      </c>
      <c r="D2082" s="2">
        <v>386.80788999999999</v>
      </c>
      <c r="E2082" s="3">
        <f t="shared" si="128"/>
        <v>-4.5003560795035646E-2</v>
      </c>
      <c r="F2082" s="2">
        <v>5287.5332900000003</v>
      </c>
      <c r="G2082" s="2">
        <v>5203.7352799999999</v>
      </c>
      <c r="H2082" s="3">
        <f t="shared" si="129"/>
        <v>-1.5848223624139179E-2</v>
      </c>
      <c r="I2082" s="2">
        <v>6684.4622799999997</v>
      </c>
      <c r="J2082" s="3">
        <f t="shared" si="130"/>
        <v>-0.22151774338384023</v>
      </c>
      <c r="K2082" s="2">
        <v>9550.4703100000006</v>
      </c>
      <c r="L2082" s="2">
        <v>11888.197560000001</v>
      </c>
      <c r="M2082" s="3">
        <f t="shared" si="131"/>
        <v>0.2447761391972747</v>
      </c>
    </row>
    <row r="2083" spans="1:13" x14ac:dyDescent="0.2">
      <c r="A2083" s="1" t="s">
        <v>262</v>
      </c>
      <c r="B2083" s="1" t="s">
        <v>188</v>
      </c>
      <c r="C2083" s="2">
        <v>0</v>
      </c>
      <c r="D2083" s="2">
        <v>0</v>
      </c>
      <c r="E2083" s="3" t="str">
        <f t="shared" si="128"/>
        <v/>
      </c>
      <c r="F2083" s="2">
        <v>0</v>
      </c>
      <c r="G2083" s="2">
        <v>0</v>
      </c>
      <c r="H2083" s="3" t="str">
        <f t="shared" si="129"/>
        <v/>
      </c>
      <c r="I2083" s="2">
        <v>0</v>
      </c>
      <c r="J2083" s="3" t="str">
        <f t="shared" si="130"/>
        <v/>
      </c>
      <c r="K2083" s="2">
        <v>0</v>
      </c>
      <c r="L2083" s="2">
        <v>0</v>
      </c>
      <c r="M2083" s="3" t="str">
        <f t="shared" si="131"/>
        <v/>
      </c>
    </row>
    <row r="2084" spans="1:13" x14ac:dyDescent="0.2">
      <c r="A2084" s="1" t="s">
        <v>262</v>
      </c>
      <c r="B2084" s="1" t="s">
        <v>71</v>
      </c>
      <c r="C2084" s="2">
        <v>0</v>
      </c>
      <c r="D2084" s="2">
        <v>0</v>
      </c>
      <c r="E2084" s="3" t="str">
        <f t="shared" si="128"/>
        <v/>
      </c>
      <c r="F2084" s="2">
        <v>253.67760000000001</v>
      </c>
      <c r="G2084" s="2">
        <v>602.40935999999999</v>
      </c>
      <c r="H2084" s="3">
        <f t="shared" si="129"/>
        <v>1.374704585663062</v>
      </c>
      <c r="I2084" s="2">
        <v>236.101</v>
      </c>
      <c r="J2084" s="3">
        <f t="shared" si="130"/>
        <v>1.5514900826341269</v>
      </c>
      <c r="K2084" s="2">
        <v>287.78160000000003</v>
      </c>
      <c r="L2084" s="2">
        <v>838.51035999999999</v>
      </c>
      <c r="M2084" s="3">
        <f t="shared" si="131"/>
        <v>1.9137038643193307</v>
      </c>
    </row>
    <row r="2085" spans="1:13" x14ac:dyDescent="0.2">
      <c r="A2085" s="1" t="s">
        <v>262</v>
      </c>
      <c r="B2085" s="1" t="s">
        <v>187</v>
      </c>
      <c r="C2085" s="2">
        <v>0</v>
      </c>
      <c r="D2085" s="2">
        <v>0</v>
      </c>
      <c r="E2085" s="3" t="str">
        <f t="shared" si="128"/>
        <v/>
      </c>
      <c r="F2085" s="2">
        <v>32.765680000000003</v>
      </c>
      <c r="G2085" s="2">
        <v>22.073</v>
      </c>
      <c r="H2085" s="3">
        <f t="shared" si="129"/>
        <v>-0.32633780223697484</v>
      </c>
      <c r="I2085" s="2">
        <v>32.874940000000002</v>
      </c>
      <c r="J2085" s="3">
        <f t="shared" si="130"/>
        <v>-0.32857672135675386</v>
      </c>
      <c r="K2085" s="2">
        <v>93.548479999999998</v>
      </c>
      <c r="L2085" s="2">
        <v>54.947940000000003</v>
      </c>
      <c r="M2085" s="3">
        <f t="shared" si="131"/>
        <v>-0.41262605228861005</v>
      </c>
    </row>
    <row r="2086" spans="1:13" x14ac:dyDescent="0.2">
      <c r="A2086" s="1" t="s">
        <v>262</v>
      </c>
      <c r="B2086" s="1" t="s">
        <v>70</v>
      </c>
      <c r="C2086" s="2">
        <v>23.23536</v>
      </c>
      <c r="D2086" s="2">
        <v>0</v>
      </c>
      <c r="E2086" s="3">
        <f t="shared" si="128"/>
        <v>-1</v>
      </c>
      <c r="F2086" s="2">
        <v>1321.1052999999999</v>
      </c>
      <c r="G2086" s="2">
        <v>1575.4295199999999</v>
      </c>
      <c r="H2086" s="3">
        <f t="shared" si="129"/>
        <v>0.19250866679590195</v>
      </c>
      <c r="I2086" s="2">
        <v>1081.7207900000001</v>
      </c>
      <c r="J2086" s="3">
        <f t="shared" si="130"/>
        <v>0.45641050312068043</v>
      </c>
      <c r="K2086" s="2">
        <v>2542.13429</v>
      </c>
      <c r="L2086" s="2">
        <v>2657.15031</v>
      </c>
      <c r="M2086" s="3">
        <f t="shared" si="131"/>
        <v>4.5243880487525256E-2</v>
      </c>
    </row>
    <row r="2087" spans="1:13" x14ac:dyDescent="0.2">
      <c r="A2087" s="1" t="s">
        <v>262</v>
      </c>
      <c r="B2087" s="1" t="s">
        <v>265</v>
      </c>
      <c r="C2087" s="2">
        <v>0</v>
      </c>
      <c r="D2087" s="2">
        <v>0</v>
      </c>
      <c r="E2087" s="3" t="str">
        <f t="shared" si="128"/>
        <v/>
      </c>
      <c r="F2087" s="2">
        <v>0</v>
      </c>
      <c r="G2087" s="2">
        <v>0</v>
      </c>
      <c r="H2087" s="3" t="str">
        <f t="shared" si="129"/>
        <v/>
      </c>
      <c r="I2087" s="2">
        <v>0</v>
      </c>
      <c r="J2087" s="3" t="str">
        <f t="shared" si="130"/>
        <v/>
      </c>
      <c r="K2087" s="2">
        <v>0</v>
      </c>
      <c r="L2087" s="2">
        <v>0</v>
      </c>
      <c r="M2087" s="3" t="str">
        <f t="shared" si="131"/>
        <v/>
      </c>
    </row>
    <row r="2088" spans="1:13" x14ac:dyDescent="0.2">
      <c r="A2088" s="1" t="s">
        <v>262</v>
      </c>
      <c r="B2088" s="1" t="s">
        <v>69</v>
      </c>
      <c r="C2088" s="2">
        <v>0</v>
      </c>
      <c r="D2088" s="2">
        <v>0</v>
      </c>
      <c r="E2088" s="3" t="str">
        <f t="shared" si="128"/>
        <v/>
      </c>
      <c r="F2088" s="2">
        <v>633.08130000000006</v>
      </c>
      <c r="G2088" s="2">
        <v>727.53490999999997</v>
      </c>
      <c r="H2088" s="3">
        <f t="shared" si="129"/>
        <v>0.14919665136215499</v>
      </c>
      <c r="I2088" s="2">
        <v>576.90722000000005</v>
      </c>
      <c r="J2088" s="3">
        <f t="shared" si="130"/>
        <v>0.26109517228784185</v>
      </c>
      <c r="K2088" s="2">
        <v>760.87739999999997</v>
      </c>
      <c r="L2088" s="2">
        <v>1304.4421299999999</v>
      </c>
      <c r="M2088" s="3">
        <f t="shared" si="131"/>
        <v>0.71439200323205809</v>
      </c>
    </row>
    <row r="2089" spans="1:13" x14ac:dyDescent="0.2">
      <c r="A2089" s="1" t="s">
        <v>262</v>
      </c>
      <c r="B2089" s="1" t="s">
        <v>68</v>
      </c>
      <c r="C2089" s="2">
        <v>31.056380000000001</v>
      </c>
      <c r="D2089" s="2">
        <v>32.787289999999999</v>
      </c>
      <c r="E2089" s="3">
        <f t="shared" si="128"/>
        <v>5.573444168315822E-2</v>
      </c>
      <c r="F2089" s="2">
        <v>879.56713000000002</v>
      </c>
      <c r="G2089" s="2">
        <v>860.42972999999995</v>
      </c>
      <c r="H2089" s="3">
        <f t="shared" si="129"/>
        <v>-2.1757748041357661E-2</v>
      </c>
      <c r="I2089" s="2">
        <v>846.69956000000002</v>
      </c>
      <c r="J2089" s="3">
        <f t="shared" si="130"/>
        <v>1.6216106218361448E-2</v>
      </c>
      <c r="K2089" s="2">
        <v>1672.8636899999999</v>
      </c>
      <c r="L2089" s="2">
        <v>1707.1292900000001</v>
      </c>
      <c r="M2089" s="3">
        <f t="shared" si="131"/>
        <v>2.0483199082407033E-2</v>
      </c>
    </row>
    <row r="2090" spans="1:13" x14ac:dyDescent="0.2">
      <c r="A2090" s="1" t="s">
        <v>262</v>
      </c>
      <c r="B2090" s="1" t="s">
        <v>67</v>
      </c>
      <c r="C2090" s="2">
        <v>0</v>
      </c>
      <c r="D2090" s="2">
        <v>23.914999999999999</v>
      </c>
      <c r="E2090" s="3" t="str">
        <f t="shared" si="128"/>
        <v/>
      </c>
      <c r="F2090" s="2">
        <v>60.329259999999998</v>
      </c>
      <c r="G2090" s="2">
        <v>169.65234000000001</v>
      </c>
      <c r="H2090" s="3">
        <f t="shared" si="129"/>
        <v>1.8121070936391397</v>
      </c>
      <c r="I2090" s="2">
        <v>166.71421000000001</v>
      </c>
      <c r="J2090" s="3">
        <f t="shared" si="130"/>
        <v>1.7623752648319613E-2</v>
      </c>
      <c r="K2090" s="2">
        <v>196.69470999999999</v>
      </c>
      <c r="L2090" s="2">
        <v>336.36655000000002</v>
      </c>
      <c r="M2090" s="3">
        <f t="shared" si="131"/>
        <v>0.71009454194268895</v>
      </c>
    </row>
    <row r="2091" spans="1:13" x14ac:dyDescent="0.2">
      <c r="A2091" s="1" t="s">
        <v>262</v>
      </c>
      <c r="B2091" s="1" t="s">
        <v>66</v>
      </c>
      <c r="C2091" s="2">
        <v>103.53828</v>
      </c>
      <c r="D2091" s="2">
        <v>377.89335</v>
      </c>
      <c r="E2091" s="3">
        <f t="shared" si="128"/>
        <v>2.6497935835905331</v>
      </c>
      <c r="F2091" s="2">
        <v>3645.4393</v>
      </c>
      <c r="G2091" s="2">
        <v>3523.35797</v>
      </c>
      <c r="H2091" s="3">
        <f t="shared" si="129"/>
        <v>-3.3488784191249565E-2</v>
      </c>
      <c r="I2091" s="2">
        <v>2789.4060899999999</v>
      </c>
      <c r="J2091" s="3">
        <f t="shared" si="130"/>
        <v>0.26312120082881152</v>
      </c>
      <c r="K2091" s="2">
        <v>5821.9670800000004</v>
      </c>
      <c r="L2091" s="2">
        <v>6312.7640600000004</v>
      </c>
      <c r="M2091" s="3">
        <f t="shared" si="131"/>
        <v>8.4300885466360276E-2</v>
      </c>
    </row>
    <row r="2092" spans="1:13" x14ac:dyDescent="0.2">
      <c r="A2092" s="1" t="s">
        <v>262</v>
      </c>
      <c r="B2092" s="1" t="s">
        <v>186</v>
      </c>
      <c r="C2092" s="2">
        <v>0</v>
      </c>
      <c r="D2092" s="2">
        <v>0</v>
      </c>
      <c r="E2092" s="3" t="str">
        <f t="shared" si="128"/>
        <v/>
      </c>
      <c r="F2092" s="2">
        <v>0</v>
      </c>
      <c r="G2092" s="2">
        <v>0</v>
      </c>
      <c r="H2092" s="3" t="str">
        <f t="shared" si="129"/>
        <v/>
      </c>
      <c r="I2092" s="2">
        <v>0</v>
      </c>
      <c r="J2092" s="3" t="str">
        <f t="shared" si="130"/>
        <v/>
      </c>
      <c r="K2092" s="2">
        <v>0</v>
      </c>
      <c r="L2092" s="2">
        <v>0</v>
      </c>
      <c r="M2092" s="3" t="str">
        <f t="shared" si="131"/>
        <v/>
      </c>
    </row>
    <row r="2093" spans="1:13" x14ac:dyDescent="0.2">
      <c r="A2093" s="1" t="s">
        <v>262</v>
      </c>
      <c r="B2093" s="1" t="s">
        <v>147</v>
      </c>
      <c r="C2093" s="2">
        <v>0</v>
      </c>
      <c r="D2093" s="2">
        <v>0</v>
      </c>
      <c r="E2093" s="3" t="str">
        <f t="shared" si="128"/>
        <v/>
      </c>
      <c r="F2093" s="2">
        <v>13.301920000000001</v>
      </c>
      <c r="G2093" s="2">
        <v>19.109000000000002</v>
      </c>
      <c r="H2093" s="3">
        <f t="shared" si="129"/>
        <v>0.43655953426272309</v>
      </c>
      <c r="I2093" s="2">
        <v>54.350760000000001</v>
      </c>
      <c r="J2093" s="3">
        <f t="shared" si="130"/>
        <v>-0.64841338005209126</v>
      </c>
      <c r="K2093" s="2">
        <v>94.261340000000004</v>
      </c>
      <c r="L2093" s="2">
        <v>73.459760000000003</v>
      </c>
      <c r="M2093" s="3">
        <f t="shared" si="131"/>
        <v>-0.22067986727114208</v>
      </c>
    </row>
    <row r="2094" spans="1:13" x14ac:dyDescent="0.2">
      <c r="A2094" s="1" t="s">
        <v>262</v>
      </c>
      <c r="B2094" s="1" t="s">
        <v>65</v>
      </c>
      <c r="C2094" s="2">
        <v>36.581380000000003</v>
      </c>
      <c r="D2094" s="2">
        <v>3.4404599999999999</v>
      </c>
      <c r="E2094" s="3">
        <f t="shared" si="128"/>
        <v>-0.90595051362195744</v>
      </c>
      <c r="F2094" s="2">
        <v>626.87549999999999</v>
      </c>
      <c r="G2094" s="2">
        <v>624.09891000000005</v>
      </c>
      <c r="H2094" s="3">
        <f t="shared" si="129"/>
        <v>-4.4292526985022507E-3</v>
      </c>
      <c r="I2094" s="2">
        <v>277.4366</v>
      </c>
      <c r="J2094" s="3">
        <f t="shared" si="130"/>
        <v>1.2495190252475701</v>
      </c>
      <c r="K2094" s="2">
        <v>1195.86024</v>
      </c>
      <c r="L2094" s="2">
        <v>901.53551000000004</v>
      </c>
      <c r="M2094" s="3">
        <f t="shared" si="131"/>
        <v>-0.246119671977722</v>
      </c>
    </row>
    <row r="2095" spans="1:13" x14ac:dyDescent="0.2">
      <c r="A2095" s="1" t="s">
        <v>262</v>
      </c>
      <c r="B2095" s="1" t="s">
        <v>64</v>
      </c>
      <c r="C2095" s="2">
        <v>69.099999999999994</v>
      </c>
      <c r="D2095" s="2">
        <v>110.81292999999999</v>
      </c>
      <c r="E2095" s="3">
        <f t="shared" si="128"/>
        <v>0.60366034732272067</v>
      </c>
      <c r="F2095" s="2">
        <v>5282.7059200000003</v>
      </c>
      <c r="G2095" s="2">
        <v>7576.77945</v>
      </c>
      <c r="H2095" s="3">
        <f t="shared" si="129"/>
        <v>0.4342610708869441</v>
      </c>
      <c r="I2095" s="2">
        <v>16118.628940000001</v>
      </c>
      <c r="J2095" s="3">
        <f t="shared" si="130"/>
        <v>-0.52993648044112118</v>
      </c>
      <c r="K2095" s="2">
        <v>13658.664769999999</v>
      </c>
      <c r="L2095" s="2">
        <v>23695.408390000001</v>
      </c>
      <c r="M2095" s="3">
        <f t="shared" si="131"/>
        <v>0.7348261187319558</v>
      </c>
    </row>
    <row r="2096" spans="1:13" x14ac:dyDescent="0.2">
      <c r="A2096" s="1" t="s">
        <v>262</v>
      </c>
      <c r="B2096" s="1" t="s">
        <v>184</v>
      </c>
      <c r="C2096" s="2">
        <v>0</v>
      </c>
      <c r="D2096" s="2">
        <v>0</v>
      </c>
      <c r="E2096" s="3" t="str">
        <f t="shared" si="128"/>
        <v/>
      </c>
      <c r="F2096" s="2">
        <v>0</v>
      </c>
      <c r="G2096" s="2">
        <v>0</v>
      </c>
      <c r="H2096" s="3" t="str">
        <f t="shared" si="129"/>
        <v/>
      </c>
      <c r="I2096" s="2">
        <v>0</v>
      </c>
      <c r="J2096" s="3" t="str">
        <f t="shared" si="130"/>
        <v/>
      </c>
      <c r="K2096" s="2">
        <v>6.9580399999999996</v>
      </c>
      <c r="L2096" s="2">
        <v>0</v>
      </c>
      <c r="M2096" s="3">
        <f t="shared" si="131"/>
        <v>-1</v>
      </c>
    </row>
    <row r="2097" spans="1:13" x14ac:dyDescent="0.2">
      <c r="A2097" s="1" t="s">
        <v>262</v>
      </c>
      <c r="B2097" s="1" t="s">
        <v>63</v>
      </c>
      <c r="C2097" s="2">
        <v>0</v>
      </c>
      <c r="D2097" s="2">
        <v>0</v>
      </c>
      <c r="E2097" s="3" t="str">
        <f t="shared" si="128"/>
        <v/>
      </c>
      <c r="F2097" s="2">
        <v>449.00063</v>
      </c>
      <c r="G2097" s="2">
        <v>341.76321999999999</v>
      </c>
      <c r="H2097" s="3">
        <f t="shared" si="129"/>
        <v>-0.23883576733511491</v>
      </c>
      <c r="I2097" s="2">
        <v>200.81912</v>
      </c>
      <c r="J2097" s="3">
        <f t="shared" si="130"/>
        <v>0.70184601944277025</v>
      </c>
      <c r="K2097" s="2">
        <v>932.42123000000004</v>
      </c>
      <c r="L2097" s="2">
        <v>542.58234000000004</v>
      </c>
      <c r="M2097" s="3">
        <f t="shared" si="131"/>
        <v>-0.41809310798296595</v>
      </c>
    </row>
    <row r="2098" spans="1:13" x14ac:dyDescent="0.2">
      <c r="A2098" s="1" t="s">
        <v>262</v>
      </c>
      <c r="B2098" s="1" t="s">
        <v>62</v>
      </c>
      <c r="C2098" s="2">
        <v>121.47304</v>
      </c>
      <c r="D2098" s="2">
        <v>345.76571999999999</v>
      </c>
      <c r="E2098" s="3">
        <f t="shared" si="128"/>
        <v>1.846440000184403</v>
      </c>
      <c r="F2098" s="2">
        <v>11623.783289999999</v>
      </c>
      <c r="G2098" s="2">
        <v>9808.4484300000004</v>
      </c>
      <c r="H2098" s="3">
        <f t="shared" si="129"/>
        <v>-0.15617418311314712</v>
      </c>
      <c r="I2098" s="2">
        <v>13462.340770000001</v>
      </c>
      <c r="J2098" s="3">
        <f t="shared" si="130"/>
        <v>-0.27141582600126091</v>
      </c>
      <c r="K2098" s="2">
        <v>21684.671539999999</v>
      </c>
      <c r="L2098" s="2">
        <v>23270.789199999999</v>
      </c>
      <c r="M2098" s="3">
        <f t="shared" si="131"/>
        <v>7.3144647686925524E-2</v>
      </c>
    </row>
    <row r="2099" spans="1:13" x14ac:dyDescent="0.2">
      <c r="A2099" s="1" t="s">
        <v>262</v>
      </c>
      <c r="B2099" s="1" t="s">
        <v>146</v>
      </c>
      <c r="C2099" s="2">
        <v>0</v>
      </c>
      <c r="D2099" s="2">
        <v>0</v>
      </c>
      <c r="E2099" s="3" t="str">
        <f t="shared" si="128"/>
        <v/>
      </c>
      <c r="F2099" s="2">
        <v>0</v>
      </c>
      <c r="G2099" s="2">
        <v>0</v>
      </c>
      <c r="H2099" s="3" t="str">
        <f t="shared" si="129"/>
        <v/>
      </c>
      <c r="I2099" s="2">
        <v>0</v>
      </c>
      <c r="J2099" s="3" t="str">
        <f t="shared" si="130"/>
        <v/>
      </c>
      <c r="K2099" s="2">
        <v>37.049999999999997</v>
      </c>
      <c r="L2099" s="2">
        <v>0</v>
      </c>
      <c r="M2099" s="3">
        <f t="shared" si="131"/>
        <v>-1</v>
      </c>
    </row>
    <row r="2100" spans="1:13" x14ac:dyDescent="0.2">
      <c r="A2100" s="1" t="s">
        <v>262</v>
      </c>
      <c r="B2100" s="1" t="s">
        <v>61</v>
      </c>
      <c r="C2100" s="2">
        <v>0</v>
      </c>
      <c r="D2100" s="2">
        <v>0</v>
      </c>
      <c r="E2100" s="3" t="str">
        <f t="shared" si="128"/>
        <v/>
      </c>
      <c r="F2100" s="2">
        <v>2084.3269700000001</v>
      </c>
      <c r="G2100" s="2">
        <v>932.40124000000003</v>
      </c>
      <c r="H2100" s="3">
        <f t="shared" si="129"/>
        <v>-0.55266076128161412</v>
      </c>
      <c r="I2100" s="2">
        <v>1409.44183</v>
      </c>
      <c r="J2100" s="3">
        <f t="shared" si="130"/>
        <v>-0.33846064438147117</v>
      </c>
      <c r="K2100" s="2">
        <v>4191.5493999999999</v>
      </c>
      <c r="L2100" s="2">
        <v>2341.8430699999999</v>
      </c>
      <c r="M2100" s="3">
        <f t="shared" si="131"/>
        <v>-0.4412941739395938</v>
      </c>
    </row>
    <row r="2101" spans="1:13" x14ac:dyDescent="0.2">
      <c r="A2101" s="1" t="s">
        <v>262</v>
      </c>
      <c r="B2101" s="1" t="s">
        <v>60</v>
      </c>
      <c r="C2101" s="2">
        <v>100.60354</v>
      </c>
      <c r="D2101" s="2">
        <v>20.902979999999999</v>
      </c>
      <c r="E2101" s="3">
        <f t="shared" si="128"/>
        <v>-0.79222421000294818</v>
      </c>
      <c r="F2101" s="2">
        <v>1828.42569</v>
      </c>
      <c r="G2101" s="2">
        <v>1513.8326099999999</v>
      </c>
      <c r="H2101" s="3">
        <f t="shared" si="129"/>
        <v>-0.17205680368667331</v>
      </c>
      <c r="I2101" s="2">
        <v>1371.2604899999999</v>
      </c>
      <c r="J2101" s="3">
        <f t="shared" si="130"/>
        <v>0.10397158019188613</v>
      </c>
      <c r="K2101" s="2">
        <v>3540.8229999999999</v>
      </c>
      <c r="L2101" s="2">
        <v>2885.0931</v>
      </c>
      <c r="M2101" s="3">
        <f t="shared" si="131"/>
        <v>-0.18519138064794538</v>
      </c>
    </row>
    <row r="2102" spans="1:13" x14ac:dyDescent="0.2">
      <c r="A2102" s="1" t="s">
        <v>262</v>
      </c>
      <c r="B2102" s="1" t="s">
        <v>58</v>
      </c>
      <c r="C2102" s="2">
        <v>33.899819999999998</v>
      </c>
      <c r="D2102" s="2">
        <v>126.96272</v>
      </c>
      <c r="E2102" s="3">
        <f t="shared" si="128"/>
        <v>2.745232865543239</v>
      </c>
      <c r="F2102" s="2">
        <v>801.16618000000005</v>
      </c>
      <c r="G2102" s="2">
        <v>1071.2571700000001</v>
      </c>
      <c r="H2102" s="3">
        <f t="shared" si="129"/>
        <v>0.33712230588665149</v>
      </c>
      <c r="I2102" s="2">
        <v>852.80376000000001</v>
      </c>
      <c r="J2102" s="3">
        <f t="shared" si="130"/>
        <v>0.25615906055573689</v>
      </c>
      <c r="K2102" s="2">
        <v>1699.0223900000001</v>
      </c>
      <c r="L2102" s="2">
        <v>1924.0609300000001</v>
      </c>
      <c r="M2102" s="3">
        <f t="shared" si="131"/>
        <v>0.13245178010867775</v>
      </c>
    </row>
    <row r="2103" spans="1:13" x14ac:dyDescent="0.2">
      <c r="A2103" s="1" t="s">
        <v>262</v>
      </c>
      <c r="B2103" s="1" t="s">
        <v>183</v>
      </c>
      <c r="C2103" s="2">
        <v>0</v>
      </c>
      <c r="D2103" s="2">
        <v>0</v>
      </c>
      <c r="E2103" s="3" t="str">
        <f t="shared" si="128"/>
        <v/>
      </c>
      <c r="F2103" s="2">
        <v>0</v>
      </c>
      <c r="G2103" s="2">
        <v>250.68558999999999</v>
      </c>
      <c r="H2103" s="3" t="str">
        <f t="shared" si="129"/>
        <v/>
      </c>
      <c r="I2103" s="2">
        <v>321.29752999999999</v>
      </c>
      <c r="J2103" s="3">
        <f t="shared" si="130"/>
        <v>-0.21977118840596133</v>
      </c>
      <c r="K2103" s="2">
        <v>106.17343</v>
      </c>
      <c r="L2103" s="2">
        <v>571.98311999999999</v>
      </c>
      <c r="M2103" s="3">
        <f t="shared" si="131"/>
        <v>4.3872529125224649</v>
      </c>
    </row>
    <row r="2104" spans="1:13" x14ac:dyDescent="0.2">
      <c r="A2104" s="1" t="s">
        <v>262</v>
      </c>
      <c r="B2104" s="1" t="s">
        <v>57</v>
      </c>
      <c r="C2104" s="2">
        <v>81.623289999999997</v>
      </c>
      <c r="D2104" s="2">
        <v>15.231199999999999</v>
      </c>
      <c r="E2104" s="3">
        <f t="shared" si="128"/>
        <v>-0.81339639703324873</v>
      </c>
      <c r="F2104" s="2">
        <v>282.55259000000001</v>
      </c>
      <c r="G2104" s="2">
        <v>915.22848999999997</v>
      </c>
      <c r="H2104" s="3">
        <f t="shared" si="129"/>
        <v>2.2391438705268989</v>
      </c>
      <c r="I2104" s="2">
        <v>476.52852999999999</v>
      </c>
      <c r="J2104" s="3">
        <f t="shared" si="130"/>
        <v>0.92061635847910295</v>
      </c>
      <c r="K2104" s="2">
        <v>1054.9793299999999</v>
      </c>
      <c r="L2104" s="2">
        <v>1391.75702</v>
      </c>
      <c r="M2104" s="3">
        <f t="shared" si="131"/>
        <v>0.31922681366657701</v>
      </c>
    </row>
    <row r="2105" spans="1:13" x14ac:dyDescent="0.2">
      <c r="A2105" s="1" t="s">
        <v>262</v>
      </c>
      <c r="B2105" s="1" t="s">
        <v>56</v>
      </c>
      <c r="C2105" s="2">
        <v>136.71762000000001</v>
      </c>
      <c r="D2105" s="2">
        <v>151.92025000000001</v>
      </c>
      <c r="E2105" s="3">
        <f t="shared" si="128"/>
        <v>0.11119729849012883</v>
      </c>
      <c r="F2105" s="2">
        <v>1581.5002999999999</v>
      </c>
      <c r="G2105" s="2">
        <v>1302.55819</v>
      </c>
      <c r="H2105" s="3">
        <f t="shared" si="129"/>
        <v>-0.17637815813250235</v>
      </c>
      <c r="I2105" s="2">
        <v>1468.5806500000001</v>
      </c>
      <c r="J2105" s="3">
        <f t="shared" si="130"/>
        <v>-0.11304960337043801</v>
      </c>
      <c r="K2105" s="2">
        <v>3315.4197600000002</v>
      </c>
      <c r="L2105" s="2">
        <v>2771.1388400000001</v>
      </c>
      <c r="M2105" s="3">
        <f t="shared" si="131"/>
        <v>-0.16416651869143717</v>
      </c>
    </row>
    <row r="2106" spans="1:13" x14ac:dyDescent="0.2">
      <c r="A2106" s="1" t="s">
        <v>262</v>
      </c>
      <c r="B2106" s="1" t="s">
        <v>55</v>
      </c>
      <c r="C2106" s="2">
        <v>31.574999999999999</v>
      </c>
      <c r="D2106" s="2">
        <v>137.71223000000001</v>
      </c>
      <c r="E2106" s="3">
        <f t="shared" si="128"/>
        <v>3.3614324623911322</v>
      </c>
      <c r="F2106" s="2">
        <v>680.30119999999999</v>
      </c>
      <c r="G2106" s="2">
        <v>1103.748</v>
      </c>
      <c r="H2106" s="3">
        <f t="shared" si="129"/>
        <v>0.62244017796822937</v>
      </c>
      <c r="I2106" s="2">
        <v>1079.5192</v>
      </c>
      <c r="J2106" s="3">
        <f t="shared" si="130"/>
        <v>2.2444065839681393E-2</v>
      </c>
      <c r="K2106" s="2">
        <v>967.88205000000005</v>
      </c>
      <c r="L2106" s="2">
        <v>2183.2671999999998</v>
      </c>
      <c r="M2106" s="3">
        <f t="shared" si="131"/>
        <v>1.255716179466289</v>
      </c>
    </row>
    <row r="2107" spans="1:13" x14ac:dyDescent="0.2">
      <c r="A2107" s="1" t="s">
        <v>262</v>
      </c>
      <c r="B2107" s="1" t="s">
        <v>145</v>
      </c>
      <c r="C2107" s="2">
        <v>54.41798</v>
      </c>
      <c r="D2107" s="2">
        <v>5.3018200000000002</v>
      </c>
      <c r="E2107" s="3">
        <f t="shared" si="128"/>
        <v>-0.90257227482534264</v>
      </c>
      <c r="F2107" s="2">
        <v>220.04137</v>
      </c>
      <c r="G2107" s="2">
        <v>190.3545</v>
      </c>
      <c r="H2107" s="3">
        <f t="shared" si="129"/>
        <v>-0.13491494803908921</v>
      </c>
      <c r="I2107" s="2">
        <v>114.85766</v>
      </c>
      <c r="J2107" s="3">
        <f t="shared" si="130"/>
        <v>0.65730783649954216</v>
      </c>
      <c r="K2107" s="2">
        <v>306.53473000000002</v>
      </c>
      <c r="L2107" s="2">
        <v>305.21215999999998</v>
      </c>
      <c r="M2107" s="3">
        <f t="shared" si="131"/>
        <v>-4.3145845170629027E-3</v>
      </c>
    </row>
    <row r="2108" spans="1:13" x14ac:dyDescent="0.2">
      <c r="A2108" s="1" t="s">
        <v>262</v>
      </c>
      <c r="B2108" s="1" t="s">
        <v>182</v>
      </c>
      <c r="C2108" s="2">
        <v>24.651440000000001</v>
      </c>
      <c r="D2108" s="2">
        <v>0.32773000000000002</v>
      </c>
      <c r="E2108" s="3">
        <f t="shared" si="128"/>
        <v>-0.98670544195389798</v>
      </c>
      <c r="F2108" s="2">
        <v>255.39007000000001</v>
      </c>
      <c r="G2108" s="2">
        <v>19.953530000000001</v>
      </c>
      <c r="H2108" s="3">
        <f t="shared" si="129"/>
        <v>-0.92187037655771031</v>
      </c>
      <c r="I2108" s="2">
        <v>289.17583000000002</v>
      </c>
      <c r="J2108" s="3">
        <f t="shared" si="130"/>
        <v>-0.93099862460842597</v>
      </c>
      <c r="K2108" s="2">
        <v>323.46764999999999</v>
      </c>
      <c r="L2108" s="2">
        <v>309.12936000000002</v>
      </c>
      <c r="M2108" s="3">
        <f t="shared" si="131"/>
        <v>-4.432681289767304E-2</v>
      </c>
    </row>
    <row r="2109" spans="1:13" x14ac:dyDescent="0.2">
      <c r="A2109" s="1" t="s">
        <v>262</v>
      </c>
      <c r="B2109" s="1" t="s">
        <v>54</v>
      </c>
      <c r="C2109" s="2">
        <v>25.02345</v>
      </c>
      <c r="D2109" s="2">
        <v>0</v>
      </c>
      <c r="E2109" s="3">
        <f t="shared" si="128"/>
        <v>-1</v>
      </c>
      <c r="F2109" s="2">
        <v>235.07760999999999</v>
      </c>
      <c r="G2109" s="2">
        <v>279.19242000000003</v>
      </c>
      <c r="H2109" s="3">
        <f t="shared" si="129"/>
        <v>0.1876606198267885</v>
      </c>
      <c r="I2109" s="2">
        <v>161.66014000000001</v>
      </c>
      <c r="J2109" s="3">
        <f t="shared" si="130"/>
        <v>0.72703314496696581</v>
      </c>
      <c r="K2109" s="2">
        <v>437.87463000000002</v>
      </c>
      <c r="L2109" s="2">
        <v>440.85255999999998</v>
      </c>
      <c r="M2109" s="3">
        <f t="shared" si="131"/>
        <v>6.8008735742464133E-3</v>
      </c>
    </row>
    <row r="2110" spans="1:13" x14ac:dyDescent="0.2">
      <c r="A2110" s="1" t="s">
        <v>262</v>
      </c>
      <c r="B2110" s="1" t="s">
        <v>144</v>
      </c>
      <c r="C2110" s="2">
        <v>0</v>
      </c>
      <c r="D2110" s="2">
        <v>0</v>
      </c>
      <c r="E2110" s="3" t="str">
        <f t="shared" si="128"/>
        <v/>
      </c>
      <c r="F2110" s="2">
        <v>0</v>
      </c>
      <c r="G2110" s="2">
        <v>7.5941700000000001</v>
      </c>
      <c r="H2110" s="3" t="str">
        <f t="shared" si="129"/>
        <v/>
      </c>
      <c r="I2110" s="2">
        <v>8.1163000000000007</v>
      </c>
      <c r="J2110" s="3">
        <f t="shared" si="130"/>
        <v>-6.4331037541737079E-2</v>
      </c>
      <c r="K2110" s="2">
        <v>0</v>
      </c>
      <c r="L2110" s="2">
        <v>15.710470000000001</v>
      </c>
      <c r="M2110" s="3" t="str">
        <f t="shared" si="131"/>
        <v/>
      </c>
    </row>
    <row r="2111" spans="1:13" x14ac:dyDescent="0.2">
      <c r="A2111" s="1" t="s">
        <v>262</v>
      </c>
      <c r="B2111" s="1" t="s">
        <v>143</v>
      </c>
      <c r="C2111" s="2">
        <v>0</v>
      </c>
      <c r="D2111" s="2">
        <v>28.94</v>
      </c>
      <c r="E2111" s="3" t="str">
        <f t="shared" si="128"/>
        <v/>
      </c>
      <c r="F2111" s="2">
        <v>0</v>
      </c>
      <c r="G2111" s="2">
        <v>136.59270000000001</v>
      </c>
      <c r="H2111" s="3" t="str">
        <f t="shared" si="129"/>
        <v/>
      </c>
      <c r="I2111" s="2">
        <v>60.05</v>
      </c>
      <c r="J2111" s="3">
        <f t="shared" si="130"/>
        <v>1.2746494587843467</v>
      </c>
      <c r="K2111" s="2">
        <v>23.67</v>
      </c>
      <c r="L2111" s="2">
        <v>196.64269999999999</v>
      </c>
      <c r="M2111" s="3">
        <f t="shared" si="131"/>
        <v>7.3076763836079408</v>
      </c>
    </row>
    <row r="2112" spans="1:13" x14ac:dyDescent="0.2">
      <c r="A2112" s="1" t="s">
        <v>262</v>
      </c>
      <c r="B2112" s="1" t="s">
        <v>53</v>
      </c>
      <c r="C2112" s="2">
        <v>0</v>
      </c>
      <c r="D2112" s="2">
        <v>0</v>
      </c>
      <c r="E2112" s="3" t="str">
        <f t="shared" si="128"/>
        <v/>
      </c>
      <c r="F2112" s="2">
        <v>11.57189</v>
      </c>
      <c r="G2112" s="2">
        <v>0</v>
      </c>
      <c r="H2112" s="3">
        <f t="shared" si="129"/>
        <v>-1</v>
      </c>
      <c r="I2112" s="2">
        <v>0</v>
      </c>
      <c r="J2112" s="3" t="str">
        <f t="shared" si="130"/>
        <v/>
      </c>
      <c r="K2112" s="2">
        <v>11.57189</v>
      </c>
      <c r="L2112" s="2">
        <v>0</v>
      </c>
      <c r="M2112" s="3">
        <f t="shared" si="131"/>
        <v>-1</v>
      </c>
    </row>
    <row r="2113" spans="1:13" x14ac:dyDescent="0.2">
      <c r="A2113" s="1" t="s">
        <v>262</v>
      </c>
      <c r="B2113" s="1" t="s">
        <v>52</v>
      </c>
      <c r="C2113" s="2">
        <v>42.316360000000003</v>
      </c>
      <c r="D2113" s="2">
        <v>72.597250000000003</v>
      </c>
      <c r="E2113" s="3">
        <f t="shared" si="128"/>
        <v>0.71558352372463041</v>
      </c>
      <c r="F2113" s="2">
        <v>1799.72498</v>
      </c>
      <c r="G2113" s="2">
        <v>1232.9172100000001</v>
      </c>
      <c r="H2113" s="3">
        <f t="shared" si="129"/>
        <v>-0.31494132509068129</v>
      </c>
      <c r="I2113" s="2">
        <v>709.21424000000002</v>
      </c>
      <c r="J2113" s="3">
        <f t="shared" si="130"/>
        <v>0.73842703722361813</v>
      </c>
      <c r="K2113" s="2">
        <v>2633.45174</v>
      </c>
      <c r="L2113" s="2">
        <v>1942.1314500000001</v>
      </c>
      <c r="M2113" s="3">
        <f t="shared" si="131"/>
        <v>-0.26251488853940419</v>
      </c>
    </row>
    <row r="2114" spans="1:13" x14ac:dyDescent="0.2">
      <c r="A2114" s="1" t="s">
        <v>262</v>
      </c>
      <c r="B2114" s="1" t="s">
        <v>51</v>
      </c>
      <c r="C2114" s="2">
        <v>617.26728000000003</v>
      </c>
      <c r="D2114" s="2">
        <v>101.50521999999999</v>
      </c>
      <c r="E2114" s="3">
        <f t="shared" si="128"/>
        <v>-0.83555710258933535</v>
      </c>
      <c r="F2114" s="2">
        <v>11414.9715</v>
      </c>
      <c r="G2114" s="2">
        <v>7272.0724499999997</v>
      </c>
      <c r="H2114" s="3">
        <f t="shared" si="129"/>
        <v>-0.3629355579205783</v>
      </c>
      <c r="I2114" s="2">
        <v>5550.2235600000004</v>
      </c>
      <c r="J2114" s="3">
        <f t="shared" si="130"/>
        <v>0.31023054682143281</v>
      </c>
      <c r="K2114" s="2">
        <v>22243.57907</v>
      </c>
      <c r="L2114" s="2">
        <v>12822.29601</v>
      </c>
      <c r="M2114" s="3">
        <f t="shared" si="131"/>
        <v>-0.4235506808662155</v>
      </c>
    </row>
    <row r="2115" spans="1:13" x14ac:dyDescent="0.2">
      <c r="A2115" s="1" t="s">
        <v>262</v>
      </c>
      <c r="B2115" s="1" t="s">
        <v>50</v>
      </c>
      <c r="C2115" s="2">
        <v>114.74879</v>
      </c>
      <c r="D2115" s="2">
        <v>0</v>
      </c>
      <c r="E2115" s="3">
        <f t="shared" si="128"/>
        <v>-1</v>
      </c>
      <c r="F2115" s="2">
        <v>401.81115999999997</v>
      </c>
      <c r="G2115" s="2">
        <v>322.96334999999999</v>
      </c>
      <c r="H2115" s="3">
        <f t="shared" si="129"/>
        <v>-0.19623101060707215</v>
      </c>
      <c r="I2115" s="2">
        <v>487.89656000000002</v>
      </c>
      <c r="J2115" s="3">
        <f t="shared" si="130"/>
        <v>-0.33804954476416071</v>
      </c>
      <c r="K2115" s="2">
        <v>684.33237999999994</v>
      </c>
      <c r="L2115" s="2">
        <v>810.85991000000001</v>
      </c>
      <c r="M2115" s="3">
        <f t="shared" si="131"/>
        <v>0.18489192342469618</v>
      </c>
    </row>
    <row r="2116" spans="1:13" x14ac:dyDescent="0.2">
      <c r="A2116" s="1" t="s">
        <v>262</v>
      </c>
      <c r="B2116" s="1" t="s">
        <v>49</v>
      </c>
      <c r="C2116" s="2">
        <v>0</v>
      </c>
      <c r="D2116" s="2">
        <v>17.335999999999999</v>
      </c>
      <c r="E2116" s="3" t="str">
        <f t="shared" si="128"/>
        <v/>
      </c>
      <c r="F2116" s="2">
        <v>398.92734000000002</v>
      </c>
      <c r="G2116" s="2">
        <v>411.01999000000001</v>
      </c>
      <c r="H2116" s="3">
        <f t="shared" si="129"/>
        <v>3.0312913624821913E-2</v>
      </c>
      <c r="I2116" s="2">
        <v>176.27003999999999</v>
      </c>
      <c r="J2116" s="3">
        <f t="shared" si="130"/>
        <v>1.3317631856213343</v>
      </c>
      <c r="K2116" s="2">
        <v>528.04881999999998</v>
      </c>
      <c r="L2116" s="2">
        <v>587.29003</v>
      </c>
      <c r="M2116" s="3">
        <f t="shared" si="131"/>
        <v>0.11218888814106243</v>
      </c>
    </row>
    <row r="2117" spans="1:13" x14ac:dyDescent="0.2">
      <c r="A2117" s="1" t="s">
        <v>262</v>
      </c>
      <c r="B2117" s="1" t="s">
        <v>48</v>
      </c>
      <c r="C2117" s="2">
        <v>0</v>
      </c>
      <c r="D2117" s="2">
        <v>254.00049999999999</v>
      </c>
      <c r="E2117" s="3" t="str">
        <f t="shared" ref="E2117:E2180" si="132">IF(C2117=0,"",(D2117/C2117-1))</f>
        <v/>
      </c>
      <c r="F2117" s="2">
        <v>1321.94031</v>
      </c>
      <c r="G2117" s="2">
        <v>1135.7478900000001</v>
      </c>
      <c r="H2117" s="3">
        <f t="shared" ref="H2117:H2180" si="133">IF(F2117=0,"",(G2117/F2117-1))</f>
        <v>-0.14084782693403142</v>
      </c>
      <c r="I2117" s="2">
        <v>1173.5319199999999</v>
      </c>
      <c r="J2117" s="3">
        <f t="shared" ref="J2117:J2180" si="134">IF(I2117=0,"",(G2117/I2117-1))</f>
        <v>-3.2196848978764736E-2</v>
      </c>
      <c r="K2117" s="2">
        <v>2321.1535100000001</v>
      </c>
      <c r="L2117" s="2">
        <v>2309.27981</v>
      </c>
      <c r="M2117" s="3">
        <f t="shared" ref="M2117:M2180" si="135">IF(K2117=0,"",(L2117/K2117-1))</f>
        <v>-5.1154307325412818E-3</v>
      </c>
    </row>
    <row r="2118" spans="1:13" x14ac:dyDescent="0.2">
      <c r="A2118" s="1" t="s">
        <v>262</v>
      </c>
      <c r="B2118" s="1" t="s">
        <v>47</v>
      </c>
      <c r="C2118" s="2">
        <v>0</v>
      </c>
      <c r="D2118" s="2">
        <v>80.715739999999997</v>
      </c>
      <c r="E2118" s="3" t="str">
        <f t="shared" si="132"/>
        <v/>
      </c>
      <c r="F2118" s="2">
        <v>50.97101</v>
      </c>
      <c r="G2118" s="2">
        <v>309.90744999999998</v>
      </c>
      <c r="H2118" s="3">
        <f t="shared" si="133"/>
        <v>5.0800727707769573</v>
      </c>
      <c r="I2118" s="2">
        <v>360.32871</v>
      </c>
      <c r="J2118" s="3">
        <f t="shared" si="134"/>
        <v>-0.13993128662992194</v>
      </c>
      <c r="K2118" s="2">
        <v>278.38763</v>
      </c>
      <c r="L2118" s="2">
        <v>670.23616000000004</v>
      </c>
      <c r="M2118" s="3">
        <f t="shared" si="135"/>
        <v>1.407564445302401</v>
      </c>
    </row>
    <row r="2119" spans="1:13" x14ac:dyDescent="0.2">
      <c r="A2119" s="1" t="s">
        <v>262</v>
      </c>
      <c r="B2119" s="1" t="s">
        <v>46</v>
      </c>
      <c r="C2119" s="2">
        <v>25.672650000000001</v>
      </c>
      <c r="D2119" s="2">
        <v>0</v>
      </c>
      <c r="E2119" s="3">
        <f t="shared" si="132"/>
        <v>-1</v>
      </c>
      <c r="F2119" s="2">
        <v>460.81437</v>
      </c>
      <c r="G2119" s="2">
        <v>209.75846999999999</v>
      </c>
      <c r="H2119" s="3">
        <f t="shared" si="133"/>
        <v>-0.54480918205740858</v>
      </c>
      <c r="I2119" s="2">
        <v>453.13488999999998</v>
      </c>
      <c r="J2119" s="3">
        <f t="shared" si="134"/>
        <v>-0.53709485932544276</v>
      </c>
      <c r="K2119" s="2">
        <v>710.98110999999994</v>
      </c>
      <c r="L2119" s="2">
        <v>662.89336000000003</v>
      </c>
      <c r="M2119" s="3">
        <f t="shared" si="135"/>
        <v>-6.7635763206141841E-2</v>
      </c>
    </row>
    <row r="2120" spans="1:13" x14ac:dyDescent="0.2">
      <c r="A2120" s="1" t="s">
        <v>262</v>
      </c>
      <c r="B2120" s="1" t="s">
        <v>181</v>
      </c>
      <c r="C2120" s="2">
        <v>0</v>
      </c>
      <c r="D2120" s="2">
        <v>0</v>
      </c>
      <c r="E2120" s="3" t="str">
        <f t="shared" si="132"/>
        <v/>
      </c>
      <c r="F2120" s="2">
        <v>0</v>
      </c>
      <c r="G2120" s="2">
        <v>0</v>
      </c>
      <c r="H2120" s="3" t="str">
        <f t="shared" si="133"/>
        <v/>
      </c>
      <c r="I2120" s="2">
        <v>19.958400000000001</v>
      </c>
      <c r="J2120" s="3">
        <f t="shared" si="134"/>
        <v>-1</v>
      </c>
      <c r="K2120" s="2">
        <v>0</v>
      </c>
      <c r="L2120" s="2">
        <v>19.958400000000001</v>
      </c>
      <c r="M2120" s="3" t="str">
        <f t="shared" si="135"/>
        <v/>
      </c>
    </row>
    <row r="2121" spans="1:13" x14ac:dyDescent="0.2">
      <c r="A2121" s="1" t="s">
        <v>262</v>
      </c>
      <c r="B2121" s="1" t="s">
        <v>45</v>
      </c>
      <c r="C2121" s="2">
        <v>0</v>
      </c>
      <c r="D2121" s="2">
        <v>0</v>
      </c>
      <c r="E2121" s="3" t="str">
        <f t="shared" si="132"/>
        <v/>
      </c>
      <c r="F2121" s="2">
        <v>229.52645000000001</v>
      </c>
      <c r="G2121" s="2">
        <v>152.86188000000001</v>
      </c>
      <c r="H2121" s="3">
        <f t="shared" si="133"/>
        <v>-0.33401191888777959</v>
      </c>
      <c r="I2121" s="2">
        <v>241.52945</v>
      </c>
      <c r="J2121" s="3">
        <f t="shared" si="134"/>
        <v>-0.36710873146111156</v>
      </c>
      <c r="K2121" s="2">
        <v>575.86325999999997</v>
      </c>
      <c r="L2121" s="2">
        <v>394.39132999999998</v>
      </c>
      <c r="M2121" s="3">
        <f t="shared" si="135"/>
        <v>-0.31513024463481143</v>
      </c>
    </row>
    <row r="2122" spans="1:13" x14ac:dyDescent="0.2">
      <c r="A2122" s="1" t="s">
        <v>262</v>
      </c>
      <c r="B2122" s="1" t="s">
        <v>44</v>
      </c>
      <c r="C2122" s="2">
        <v>0</v>
      </c>
      <c r="D2122" s="2">
        <v>23.25</v>
      </c>
      <c r="E2122" s="3" t="str">
        <f t="shared" si="132"/>
        <v/>
      </c>
      <c r="F2122" s="2">
        <v>1254.40797</v>
      </c>
      <c r="G2122" s="2">
        <v>888.61665000000005</v>
      </c>
      <c r="H2122" s="3">
        <f t="shared" si="133"/>
        <v>-0.29160474801511338</v>
      </c>
      <c r="I2122" s="2">
        <v>587.10335999999995</v>
      </c>
      <c r="J2122" s="3">
        <f t="shared" si="134"/>
        <v>0.51356083194618418</v>
      </c>
      <c r="K2122" s="2">
        <v>2329.81621</v>
      </c>
      <c r="L2122" s="2">
        <v>1475.72001</v>
      </c>
      <c r="M2122" s="3">
        <f t="shared" si="135"/>
        <v>-0.36659380956062626</v>
      </c>
    </row>
    <row r="2123" spans="1:13" x14ac:dyDescent="0.2">
      <c r="A2123" s="1" t="s">
        <v>262</v>
      </c>
      <c r="B2123" s="1" t="s">
        <v>180</v>
      </c>
      <c r="C2123" s="2">
        <v>0</v>
      </c>
      <c r="D2123" s="2">
        <v>0</v>
      </c>
      <c r="E2123" s="3" t="str">
        <f t="shared" si="132"/>
        <v/>
      </c>
      <c r="F2123" s="2">
        <v>34.879100000000001</v>
      </c>
      <c r="G2123" s="2">
        <v>8.75</v>
      </c>
      <c r="H2123" s="3">
        <f t="shared" si="133"/>
        <v>-0.74913343520905062</v>
      </c>
      <c r="I2123" s="2">
        <v>95.297730000000001</v>
      </c>
      <c r="J2123" s="3">
        <f t="shared" si="134"/>
        <v>-0.9081824929093274</v>
      </c>
      <c r="K2123" s="2">
        <v>101.4991</v>
      </c>
      <c r="L2123" s="2">
        <v>104.04773</v>
      </c>
      <c r="M2123" s="3">
        <f t="shared" si="135"/>
        <v>2.5109877821576809E-2</v>
      </c>
    </row>
    <row r="2124" spans="1:13" x14ac:dyDescent="0.2">
      <c r="A2124" s="1" t="s">
        <v>262</v>
      </c>
      <c r="B2124" s="1" t="s">
        <v>43</v>
      </c>
      <c r="C2124" s="2">
        <v>59.337000000000003</v>
      </c>
      <c r="D2124" s="2">
        <v>74.397409999999994</v>
      </c>
      <c r="E2124" s="3">
        <f t="shared" si="132"/>
        <v>0.25381144985422233</v>
      </c>
      <c r="F2124" s="2">
        <v>1563.5235499999999</v>
      </c>
      <c r="G2124" s="2">
        <v>2999.05602</v>
      </c>
      <c r="H2124" s="3">
        <f t="shared" si="133"/>
        <v>0.91813933343057119</v>
      </c>
      <c r="I2124" s="2">
        <v>1105.0897199999999</v>
      </c>
      <c r="J2124" s="3">
        <f t="shared" si="134"/>
        <v>1.7138574956610766</v>
      </c>
      <c r="K2124" s="2">
        <v>2540.3146299999999</v>
      </c>
      <c r="L2124" s="2">
        <v>4104.1457399999999</v>
      </c>
      <c r="M2124" s="3">
        <f t="shared" si="135"/>
        <v>0.61560528429504036</v>
      </c>
    </row>
    <row r="2125" spans="1:13" x14ac:dyDescent="0.2">
      <c r="A2125" s="1" t="s">
        <v>262</v>
      </c>
      <c r="B2125" s="1" t="s">
        <v>42</v>
      </c>
      <c r="C2125" s="2">
        <v>0</v>
      </c>
      <c r="D2125" s="2">
        <v>0</v>
      </c>
      <c r="E2125" s="3" t="str">
        <f t="shared" si="132"/>
        <v/>
      </c>
      <c r="F2125" s="2">
        <v>262.75159000000002</v>
      </c>
      <c r="G2125" s="2">
        <v>207.63385</v>
      </c>
      <c r="H2125" s="3">
        <f t="shared" si="133"/>
        <v>-0.20977129006146078</v>
      </c>
      <c r="I2125" s="2">
        <v>234.1062</v>
      </c>
      <c r="J2125" s="3">
        <f t="shared" si="134"/>
        <v>-0.11307838066655218</v>
      </c>
      <c r="K2125" s="2">
        <v>517.50696000000005</v>
      </c>
      <c r="L2125" s="2">
        <v>441.74005</v>
      </c>
      <c r="M2125" s="3">
        <f t="shared" si="135"/>
        <v>-0.14640751884766934</v>
      </c>
    </row>
    <row r="2126" spans="1:13" x14ac:dyDescent="0.2">
      <c r="A2126" s="1" t="s">
        <v>262</v>
      </c>
      <c r="B2126" s="1" t="s">
        <v>179</v>
      </c>
      <c r="C2126" s="2">
        <v>0</v>
      </c>
      <c r="D2126" s="2">
        <v>0</v>
      </c>
      <c r="E2126" s="3" t="str">
        <f t="shared" si="132"/>
        <v/>
      </c>
      <c r="F2126" s="2">
        <v>0</v>
      </c>
      <c r="G2126" s="2">
        <v>0</v>
      </c>
      <c r="H2126" s="3" t="str">
        <f t="shared" si="133"/>
        <v/>
      </c>
      <c r="I2126" s="2">
        <v>0</v>
      </c>
      <c r="J2126" s="3" t="str">
        <f t="shared" si="134"/>
        <v/>
      </c>
      <c r="K2126" s="2">
        <v>13.8249</v>
      </c>
      <c r="L2126" s="2">
        <v>0</v>
      </c>
      <c r="M2126" s="3">
        <f t="shared" si="135"/>
        <v>-1</v>
      </c>
    </row>
    <row r="2127" spans="1:13" x14ac:dyDescent="0.2">
      <c r="A2127" s="1" t="s">
        <v>262</v>
      </c>
      <c r="B2127" s="1" t="s">
        <v>41</v>
      </c>
      <c r="C2127" s="2">
        <v>0</v>
      </c>
      <c r="D2127" s="2">
        <v>36.33446</v>
      </c>
      <c r="E2127" s="3" t="str">
        <f t="shared" si="132"/>
        <v/>
      </c>
      <c r="F2127" s="2">
        <v>872.71578</v>
      </c>
      <c r="G2127" s="2">
        <v>922.83208000000002</v>
      </c>
      <c r="H2127" s="3">
        <f t="shared" si="133"/>
        <v>5.7425683307800401E-2</v>
      </c>
      <c r="I2127" s="2">
        <v>1361.24838</v>
      </c>
      <c r="J2127" s="3">
        <f t="shared" si="134"/>
        <v>-0.32206929054343481</v>
      </c>
      <c r="K2127" s="2">
        <v>1325.89029</v>
      </c>
      <c r="L2127" s="2">
        <v>2284.0804600000001</v>
      </c>
      <c r="M2127" s="3">
        <f t="shared" si="135"/>
        <v>0.72267681362988179</v>
      </c>
    </row>
    <row r="2128" spans="1:13" x14ac:dyDescent="0.2">
      <c r="A2128" s="1" t="s">
        <v>262</v>
      </c>
      <c r="B2128" s="1" t="s">
        <v>40</v>
      </c>
      <c r="C2128" s="2">
        <v>319.16953999999998</v>
      </c>
      <c r="D2128" s="2">
        <v>95.357389999999995</v>
      </c>
      <c r="E2128" s="3">
        <f t="shared" si="132"/>
        <v>-0.70123279934545124</v>
      </c>
      <c r="F2128" s="2">
        <v>1463.01908</v>
      </c>
      <c r="G2128" s="2">
        <v>1707.87294</v>
      </c>
      <c r="H2128" s="3">
        <f t="shared" si="133"/>
        <v>0.16736204151213108</v>
      </c>
      <c r="I2128" s="2">
        <v>848.64386000000002</v>
      </c>
      <c r="J2128" s="3">
        <f t="shared" si="134"/>
        <v>1.0124731003179588</v>
      </c>
      <c r="K2128" s="2">
        <v>1929.0338999999999</v>
      </c>
      <c r="L2128" s="2">
        <v>2556.5167999999999</v>
      </c>
      <c r="M2128" s="3">
        <f t="shared" si="135"/>
        <v>0.32528350072023104</v>
      </c>
    </row>
    <row r="2129" spans="1:13" x14ac:dyDescent="0.2">
      <c r="A2129" s="1" t="s">
        <v>262</v>
      </c>
      <c r="B2129" s="1" t="s">
        <v>178</v>
      </c>
      <c r="C2129" s="2">
        <v>0</v>
      </c>
      <c r="D2129" s="2">
        <v>0</v>
      </c>
      <c r="E2129" s="3" t="str">
        <f t="shared" si="132"/>
        <v/>
      </c>
      <c r="F2129" s="2">
        <v>0</v>
      </c>
      <c r="G2129" s="2">
        <v>0.46100000000000002</v>
      </c>
      <c r="H2129" s="3" t="str">
        <f t="shared" si="133"/>
        <v/>
      </c>
      <c r="I2129" s="2">
        <v>18.745920000000002</v>
      </c>
      <c r="J2129" s="3">
        <f t="shared" si="134"/>
        <v>-0.97540798211024049</v>
      </c>
      <c r="K2129" s="2">
        <v>0</v>
      </c>
      <c r="L2129" s="2">
        <v>19.20692</v>
      </c>
      <c r="M2129" s="3" t="str">
        <f t="shared" si="135"/>
        <v/>
      </c>
    </row>
    <row r="2130" spans="1:13" x14ac:dyDescent="0.2">
      <c r="A2130" s="1" t="s">
        <v>262</v>
      </c>
      <c r="B2130" s="1" t="s">
        <v>39</v>
      </c>
      <c r="C2130" s="2">
        <v>3.0162</v>
      </c>
      <c r="D2130" s="2">
        <v>6.5</v>
      </c>
      <c r="E2130" s="3">
        <f t="shared" si="132"/>
        <v>1.1550295073271002</v>
      </c>
      <c r="F2130" s="2">
        <v>434.76513</v>
      </c>
      <c r="G2130" s="2">
        <v>590.39876000000004</v>
      </c>
      <c r="H2130" s="3">
        <f t="shared" si="133"/>
        <v>0.35797173982191266</v>
      </c>
      <c r="I2130" s="2">
        <v>341.68266</v>
      </c>
      <c r="J2130" s="3">
        <f t="shared" si="134"/>
        <v>0.72791548742918377</v>
      </c>
      <c r="K2130" s="2">
        <v>591.40647000000001</v>
      </c>
      <c r="L2130" s="2">
        <v>932.08141999999998</v>
      </c>
      <c r="M2130" s="3">
        <f t="shared" si="135"/>
        <v>0.57604197329799245</v>
      </c>
    </row>
    <row r="2131" spans="1:13" x14ac:dyDescent="0.2">
      <c r="A2131" s="1" t="s">
        <v>262</v>
      </c>
      <c r="B2131" s="1" t="s">
        <v>38</v>
      </c>
      <c r="C2131" s="2">
        <v>0</v>
      </c>
      <c r="D2131" s="2">
        <v>0</v>
      </c>
      <c r="E2131" s="3" t="str">
        <f t="shared" si="132"/>
        <v/>
      </c>
      <c r="F2131" s="2">
        <v>79.806399999999996</v>
      </c>
      <c r="G2131" s="2">
        <v>0</v>
      </c>
      <c r="H2131" s="3">
        <f t="shared" si="133"/>
        <v>-1</v>
      </c>
      <c r="I2131" s="2">
        <v>318.92092000000002</v>
      </c>
      <c r="J2131" s="3">
        <f t="shared" si="134"/>
        <v>-1</v>
      </c>
      <c r="K2131" s="2">
        <v>239.09653</v>
      </c>
      <c r="L2131" s="2">
        <v>318.92092000000002</v>
      </c>
      <c r="M2131" s="3">
        <f t="shared" si="135"/>
        <v>0.333858421115522</v>
      </c>
    </row>
    <row r="2132" spans="1:13" x14ac:dyDescent="0.2">
      <c r="A2132" s="1" t="s">
        <v>262</v>
      </c>
      <c r="B2132" s="1" t="s">
        <v>37</v>
      </c>
      <c r="C2132" s="2">
        <v>0</v>
      </c>
      <c r="D2132" s="2">
        <v>0</v>
      </c>
      <c r="E2132" s="3" t="str">
        <f t="shared" si="132"/>
        <v/>
      </c>
      <c r="F2132" s="2">
        <v>11.1875</v>
      </c>
      <c r="G2132" s="2">
        <v>0</v>
      </c>
      <c r="H2132" s="3">
        <f t="shared" si="133"/>
        <v>-1</v>
      </c>
      <c r="I2132" s="2">
        <v>24.274550000000001</v>
      </c>
      <c r="J2132" s="3">
        <f t="shared" si="134"/>
        <v>-1</v>
      </c>
      <c r="K2132" s="2">
        <v>11.1875</v>
      </c>
      <c r="L2132" s="2">
        <v>24.274550000000001</v>
      </c>
      <c r="M2132" s="3">
        <f t="shared" si="135"/>
        <v>1.1697921787709498</v>
      </c>
    </row>
    <row r="2133" spans="1:13" x14ac:dyDescent="0.2">
      <c r="A2133" s="1" t="s">
        <v>262</v>
      </c>
      <c r="B2133" s="1" t="s">
        <v>36</v>
      </c>
      <c r="C2133" s="2">
        <v>0</v>
      </c>
      <c r="D2133" s="2">
        <v>54.348999999999997</v>
      </c>
      <c r="E2133" s="3" t="str">
        <f t="shared" si="132"/>
        <v/>
      </c>
      <c r="F2133" s="2">
        <v>77.632499999999993</v>
      </c>
      <c r="G2133" s="2">
        <v>246.0257</v>
      </c>
      <c r="H2133" s="3">
        <f t="shared" si="133"/>
        <v>2.1691070105947898</v>
      </c>
      <c r="I2133" s="2">
        <v>144.96671000000001</v>
      </c>
      <c r="J2133" s="3">
        <f t="shared" si="134"/>
        <v>0.69711860053939279</v>
      </c>
      <c r="K2133" s="2">
        <v>194.40434999999999</v>
      </c>
      <c r="L2133" s="2">
        <v>390.99241000000001</v>
      </c>
      <c r="M2133" s="3">
        <f t="shared" si="135"/>
        <v>1.0112328247798983</v>
      </c>
    </row>
    <row r="2134" spans="1:13" x14ac:dyDescent="0.2">
      <c r="A2134" s="1" t="s">
        <v>262</v>
      </c>
      <c r="B2134" s="1" t="s">
        <v>35</v>
      </c>
      <c r="C2134" s="2">
        <v>2.9767899999999998</v>
      </c>
      <c r="D2134" s="2">
        <v>3.5971899999999999</v>
      </c>
      <c r="E2134" s="3">
        <f t="shared" si="132"/>
        <v>0.20841241740263849</v>
      </c>
      <c r="F2134" s="2">
        <v>1144.75344</v>
      </c>
      <c r="G2134" s="2">
        <v>1317.8237200000001</v>
      </c>
      <c r="H2134" s="3">
        <f t="shared" si="133"/>
        <v>0.15118563871710244</v>
      </c>
      <c r="I2134" s="2">
        <v>1801.4248500000001</v>
      </c>
      <c r="J2134" s="3">
        <f t="shared" si="134"/>
        <v>-0.26845479010684237</v>
      </c>
      <c r="K2134" s="2">
        <v>3177.0734299999999</v>
      </c>
      <c r="L2134" s="2">
        <v>3119.2485700000002</v>
      </c>
      <c r="M2134" s="3">
        <f t="shared" si="135"/>
        <v>-1.8200668405703113E-2</v>
      </c>
    </row>
    <row r="2135" spans="1:13" x14ac:dyDescent="0.2">
      <c r="A2135" s="1" t="s">
        <v>262</v>
      </c>
      <c r="B2135" s="1" t="s">
        <v>34</v>
      </c>
      <c r="C2135" s="2">
        <v>0</v>
      </c>
      <c r="D2135" s="2">
        <v>3.2959499999999999</v>
      </c>
      <c r="E2135" s="3" t="str">
        <f t="shared" si="132"/>
        <v/>
      </c>
      <c r="F2135" s="2">
        <v>98.320499999999996</v>
      </c>
      <c r="G2135" s="2">
        <v>78.695459999999997</v>
      </c>
      <c r="H2135" s="3">
        <f t="shared" si="133"/>
        <v>-0.19960272781362987</v>
      </c>
      <c r="I2135" s="2">
        <v>112.51353</v>
      </c>
      <c r="J2135" s="3">
        <f t="shared" si="134"/>
        <v>-0.30056891824476584</v>
      </c>
      <c r="K2135" s="2">
        <v>170.05459999999999</v>
      </c>
      <c r="L2135" s="2">
        <v>191.20899</v>
      </c>
      <c r="M2135" s="3">
        <f t="shared" si="135"/>
        <v>0.12439763464205034</v>
      </c>
    </row>
    <row r="2136" spans="1:13" x14ac:dyDescent="0.2">
      <c r="A2136" s="1" t="s">
        <v>262</v>
      </c>
      <c r="B2136" s="1" t="s">
        <v>243</v>
      </c>
      <c r="C2136" s="2">
        <v>0</v>
      </c>
      <c r="D2136" s="2">
        <v>0</v>
      </c>
      <c r="E2136" s="3" t="str">
        <f t="shared" si="132"/>
        <v/>
      </c>
      <c r="F2136" s="2">
        <v>0</v>
      </c>
      <c r="G2136" s="2">
        <v>218.35395</v>
      </c>
      <c r="H2136" s="3" t="str">
        <f t="shared" si="133"/>
        <v/>
      </c>
      <c r="I2136" s="2">
        <v>0</v>
      </c>
      <c r="J2136" s="3" t="str">
        <f t="shared" si="134"/>
        <v/>
      </c>
      <c r="K2136" s="2">
        <v>351.2133</v>
      </c>
      <c r="L2136" s="2">
        <v>218.35395</v>
      </c>
      <c r="M2136" s="3">
        <f t="shared" si="135"/>
        <v>-0.37828678469750432</v>
      </c>
    </row>
    <row r="2137" spans="1:13" x14ac:dyDescent="0.2">
      <c r="A2137" s="1" t="s">
        <v>262</v>
      </c>
      <c r="B2137" s="1" t="s">
        <v>33</v>
      </c>
      <c r="C2137" s="2">
        <v>56.18553</v>
      </c>
      <c r="D2137" s="2">
        <v>283.71303999999998</v>
      </c>
      <c r="E2137" s="3">
        <f t="shared" si="132"/>
        <v>4.0495748638483962</v>
      </c>
      <c r="F2137" s="2">
        <v>7010.9776700000002</v>
      </c>
      <c r="G2137" s="2">
        <v>5965.1119600000002</v>
      </c>
      <c r="H2137" s="3">
        <f t="shared" si="133"/>
        <v>-0.14917544445694975</v>
      </c>
      <c r="I2137" s="2">
        <v>7067.3522599999997</v>
      </c>
      <c r="J2137" s="3">
        <f t="shared" si="134"/>
        <v>-0.15596226980767469</v>
      </c>
      <c r="K2137" s="2">
        <v>13191.78088</v>
      </c>
      <c r="L2137" s="2">
        <v>13032.46422</v>
      </c>
      <c r="M2137" s="3">
        <f t="shared" si="135"/>
        <v>-1.207696378898615E-2</v>
      </c>
    </row>
    <row r="2138" spans="1:13" x14ac:dyDescent="0.2">
      <c r="A2138" s="1" t="s">
        <v>262</v>
      </c>
      <c r="B2138" s="1" t="s">
        <v>32</v>
      </c>
      <c r="C2138" s="2">
        <v>0</v>
      </c>
      <c r="D2138" s="2">
        <v>117.81218</v>
      </c>
      <c r="E2138" s="3" t="str">
        <f t="shared" si="132"/>
        <v/>
      </c>
      <c r="F2138" s="2">
        <v>355.51961</v>
      </c>
      <c r="G2138" s="2">
        <v>507.92149000000001</v>
      </c>
      <c r="H2138" s="3">
        <f t="shared" si="133"/>
        <v>0.42867362506388895</v>
      </c>
      <c r="I2138" s="2">
        <v>332.64519999999999</v>
      </c>
      <c r="J2138" s="3">
        <f t="shared" si="134"/>
        <v>0.52691663670481348</v>
      </c>
      <c r="K2138" s="2">
        <v>657.16899999999998</v>
      </c>
      <c r="L2138" s="2">
        <v>840.56668999999999</v>
      </c>
      <c r="M2138" s="3">
        <f t="shared" si="135"/>
        <v>0.27907233907868445</v>
      </c>
    </row>
    <row r="2139" spans="1:13" x14ac:dyDescent="0.2">
      <c r="A2139" s="1" t="s">
        <v>262</v>
      </c>
      <c r="B2139" s="1" t="s">
        <v>31</v>
      </c>
      <c r="C2139" s="2">
        <v>26.45</v>
      </c>
      <c r="D2139" s="2">
        <v>133.77090999999999</v>
      </c>
      <c r="E2139" s="3">
        <f t="shared" si="132"/>
        <v>4.057501323251417</v>
      </c>
      <c r="F2139" s="2">
        <v>4694.2955099999999</v>
      </c>
      <c r="G2139" s="2">
        <v>7372.0357100000001</v>
      </c>
      <c r="H2139" s="3">
        <f t="shared" si="133"/>
        <v>0.57042429354857549</v>
      </c>
      <c r="I2139" s="2">
        <v>6000.4081399999995</v>
      </c>
      <c r="J2139" s="3">
        <f t="shared" si="134"/>
        <v>0.22858904561115412</v>
      </c>
      <c r="K2139" s="2">
        <v>9609.5094100000006</v>
      </c>
      <c r="L2139" s="2">
        <v>13372.44385</v>
      </c>
      <c r="M2139" s="3">
        <f t="shared" si="135"/>
        <v>0.39158444822210736</v>
      </c>
    </row>
    <row r="2140" spans="1:13" x14ac:dyDescent="0.2">
      <c r="A2140" s="1" t="s">
        <v>262</v>
      </c>
      <c r="B2140" s="1" t="s">
        <v>242</v>
      </c>
      <c r="C2140" s="2">
        <v>0</v>
      </c>
      <c r="D2140" s="2">
        <v>0</v>
      </c>
      <c r="E2140" s="3" t="str">
        <f t="shared" si="132"/>
        <v/>
      </c>
      <c r="F2140" s="2">
        <v>15.288500000000001</v>
      </c>
      <c r="G2140" s="2">
        <v>19.844999999999999</v>
      </c>
      <c r="H2140" s="3">
        <f t="shared" si="133"/>
        <v>0.29803447035353359</v>
      </c>
      <c r="I2140" s="2">
        <v>0</v>
      </c>
      <c r="J2140" s="3" t="str">
        <f t="shared" si="134"/>
        <v/>
      </c>
      <c r="K2140" s="2">
        <v>54.413499999999999</v>
      </c>
      <c r="L2140" s="2">
        <v>19.844999999999999</v>
      </c>
      <c r="M2140" s="3">
        <f t="shared" si="135"/>
        <v>-0.6352927122864731</v>
      </c>
    </row>
    <row r="2141" spans="1:13" x14ac:dyDescent="0.2">
      <c r="A2141" s="1" t="s">
        <v>262</v>
      </c>
      <c r="B2141" s="1" t="s">
        <v>177</v>
      </c>
      <c r="C2141" s="2">
        <v>0</v>
      </c>
      <c r="D2141" s="2">
        <v>0</v>
      </c>
      <c r="E2141" s="3" t="str">
        <f t="shared" si="132"/>
        <v/>
      </c>
      <c r="F2141" s="2">
        <v>0</v>
      </c>
      <c r="G2141" s="2">
        <v>0</v>
      </c>
      <c r="H2141" s="3" t="str">
        <f t="shared" si="133"/>
        <v/>
      </c>
      <c r="I2141" s="2">
        <v>651.73500999999999</v>
      </c>
      <c r="J2141" s="3">
        <f t="shared" si="134"/>
        <v>-1</v>
      </c>
      <c r="K2141" s="2">
        <v>0</v>
      </c>
      <c r="L2141" s="2">
        <v>651.73500999999999</v>
      </c>
      <c r="M2141" s="3" t="str">
        <f t="shared" si="135"/>
        <v/>
      </c>
    </row>
    <row r="2142" spans="1:13" x14ac:dyDescent="0.2">
      <c r="A2142" s="1" t="s">
        <v>262</v>
      </c>
      <c r="B2142" s="1" t="s">
        <v>175</v>
      </c>
      <c r="C2142" s="2">
        <v>0</v>
      </c>
      <c r="D2142" s="2">
        <v>0</v>
      </c>
      <c r="E2142" s="3" t="str">
        <f t="shared" si="132"/>
        <v/>
      </c>
      <c r="F2142" s="2">
        <v>0</v>
      </c>
      <c r="G2142" s="2">
        <v>55.563980000000001</v>
      </c>
      <c r="H2142" s="3" t="str">
        <f t="shared" si="133"/>
        <v/>
      </c>
      <c r="I2142" s="2">
        <v>0</v>
      </c>
      <c r="J2142" s="3" t="str">
        <f t="shared" si="134"/>
        <v/>
      </c>
      <c r="K2142" s="2">
        <v>45.581000000000003</v>
      </c>
      <c r="L2142" s="2">
        <v>55.563980000000001</v>
      </c>
      <c r="M2142" s="3">
        <f t="shared" si="135"/>
        <v>0.21901625677365555</v>
      </c>
    </row>
    <row r="2143" spans="1:13" x14ac:dyDescent="0.2">
      <c r="A2143" s="1" t="s">
        <v>262</v>
      </c>
      <c r="B2143" s="1" t="s">
        <v>30</v>
      </c>
      <c r="C2143" s="2">
        <v>31.768709999999999</v>
      </c>
      <c r="D2143" s="2">
        <v>92.4</v>
      </c>
      <c r="E2143" s="3">
        <f t="shared" si="132"/>
        <v>1.9085222535003785</v>
      </c>
      <c r="F2143" s="2">
        <v>2089.9795399999998</v>
      </c>
      <c r="G2143" s="2">
        <v>2486.30294</v>
      </c>
      <c r="H2143" s="3">
        <f t="shared" si="133"/>
        <v>0.18963027743324234</v>
      </c>
      <c r="I2143" s="2">
        <v>2478.7659600000002</v>
      </c>
      <c r="J2143" s="3">
        <f t="shared" si="134"/>
        <v>3.0406178403385997E-3</v>
      </c>
      <c r="K2143" s="2">
        <v>3562.7577999999999</v>
      </c>
      <c r="L2143" s="2">
        <v>4965.0689000000002</v>
      </c>
      <c r="M2143" s="3">
        <f t="shared" si="135"/>
        <v>0.39360270293984079</v>
      </c>
    </row>
    <row r="2144" spans="1:13" x14ac:dyDescent="0.2">
      <c r="A2144" s="1" t="s">
        <v>262</v>
      </c>
      <c r="B2144" s="1" t="s">
        <v>29</v>
      </c>
      <c r="C2144" s="2">
        <v>25.481850000000001</v>
      </c>
      <c r="D2144" s="2">
        <v>0</v>
      </c>
      <c r="E2144" s="3">
        <f t="shared" si="132"/>
        <v>-1</v>
      </c>
      <c r="F2144" s="2">
        <v>131.94246000000001</v>
      </c>
      <c r="G2144" s="2">
        <v>111.79782</v>
      </c>
      <c r="H2144" s="3">
        <f t="shared" si="133"/>
        <v>-0.15267746258482684</v>
      </c>
      <c r="I2144" s="2">
        <v>269.80038999999999</v>
      </c>
      <c r="J2144" s="3">
        <f t="shared" si="134"/>
        <v>-0.58562765606083822</v>
      </c>
      <c r="K2144" s="2">
        <v>236.86837</v>
      </c>
      <c r="L2144" s="2">
        <v>381.59820999999999</v>
      </c>
      <c r="M2144" s="3">
        <f t="shared" si="135"/>
        <v>0.61101378795319938</v>
      </c>
    </row>
    <row r="2145" spans="1:13" x14ac:dyDescent="0.2">
      <c r="A2145" s="1" t="s">
        <v>262</v>
      </c>
      <c r="B2145" s="1" t="s">
        <v>28</v>
      </c>
      <c r="C2145" s="2">
        <v>50.231999999999999</v>
      </c>
      <c r="D2145" s="2">
        <v>0</v>
      </c>
      <c r="E2145" s="3">
        <f t="shared" si="132"/>
        <v>-1</v>
      </c>
      <c r="F2145" s="2">
        <v>608.17183999999997</v>
      </c>
      <c r="G2145" s="2">
        <v>622.58443999999997</v>
      </c>
      <c r="H2145" s="3">
        <f t="shared" si="133"/>
        <v>2.3698236340571111E-2</v>
      </c>
      <c r="I2145" s="2">
        <v>592.07731000000001</v>
      </c>
      <c r="J2145" s="3">
        <f t="shared" si="134"/>
        <v>5.1525585400325369E-2</v>
      </c>
      <c r="K2145" s="2">
        <v>1328.8888099999999</v>
      </c>
      <c r="L2145" s="2">
        <v>1214.66175</v>
      </c>
      <c r="M2145" s="3">
        <f t="shared" si="135"/>
        <v>-8.5956822828540447E-2</v>
      </c>
    </row>
    <row r="2146" spans="1:13" x14ac:dyDescent="0.2">
      <c r="A2146" s="1" t="s">
        <v>262</v>
      </c>
      <c r="B2146" s="1" t="s">
        <v>27</v>
      </c>
      <c r="C2146" s="2">
        <v>59.032600000000002</v>
      </c>
      <c r="D2146" s="2">
        <v>139.79464999999999</v>
      </c>
      <c r="E2146" s="3">
        <f t="shared" si="132"/>
        <v>1.3680923760769472</v>
      </c>
      <c r="F2146" s="2">
        <v>502.51852000000002</v>
      </c>
      <c r="G2146" s="2">
        <v>996.83139000000006</v>
      </c>
      <c r="H2146" s="3">
        <f t="shared" si="133"/>
        <v>0.98367095007762106</v>
      </c>
      <c r="I2146" s="2">
        <v>993.41319999999996</v>
      </c>
      <c r="J2146" s="3">
        <f t="shared" si="134"/>
        <v>3.44085421856688E-3</v>
      </c>
      <c r="K2146" s="2">
        <v>1154.5455199999999</v>
      </c>
      <c r="L2146" s="2">
        <v>1990.24459</v>
      </c>
      <c r="M2146" s="3">
        <f t="shared" si="135"/>
        <v>0.72383379912123358</v>
      </c>
    </row>
    <row r="2147" spans="1:13" x14ac:dyDescent="0.2">
      <c r="A2147" s="1" t="s">
        <v>262</v>
      </c>
      <c r="B2147" s="1" t="s">
        <v>26</v>
      </c>
      <c r="C2147" s="2">
        <v>0.61402000000000001</v>
      </c>
      <c r="D2147" s="2">
        <v>25.101700000000001</v>
      </c>
      <c r="E2147" s="3">
        <f t="shared" si="132"/>
        <v>39.880915931077162</v>
      </c>
      <c r="F2147" s="2">
        <v>418.62248</v>
      </c>
      <c r="G2147" s="2">
        <v>498.07281</v>
      </c>
      <c r="H2147" s="3">
        <f t="shared" si="133"/>
        <v>0.18978992719167875</v>
      </c>
      <c r="I2147" s="2">
        <v>548.25652000000002</v>
      </c>
      <c r="J2147" s="3">
        <f t="shared" si="134"/>
        <v>-9.1533266216332509E-2</v>
      </c>
      <c r="K2147" s="2">
        <v>824.93311000000006</v>
      </c>
      <c r="L2147" s="2">
        <v>1046.32933</v>
      </c>
      <c r="M2147" s="3">
        <f t="shared" si="135"/>
        <v>0.26838081453658713</v>
      </c>
    </row>
    <row r="2148" spans="1:13" x14ac:dyDescent="0.2">
      <c r="A2148" s="1" t="s">
        <v>262</v>
      </c>
      <c r="B2148" s="1" t="s">
        <v>142</v>
      </c>
      <c r="C2148" s="2">
        <v>0</v>
      </c>
      <c r="D2148" s="2">
        <v>0</v>
      </c>
      <c r="E2148" s="3" t="str">
        <f t="shared" si="132"/>
        <v/>
      </c>
      <c r="F2148" s="2">
        <v>391.53836999999999</v>
      </c>
      <c r="G2148" s="2">
        <v>204.49688</v>
      </c>
      <c r="H2148" s="3">
        <f t="shared" si="133"/>
        <v>-0.47770922170412056</v>
      </c>
      <c r="I2148" s="2">
        <v>392.39434</v>
      </c>
      <c r="J2148" s="3">
        <f t="shared" si="134"/>
        <v>-0.47884854812125988</v>
      </c>
      <c r="K2148" s="2">
        <v>1198.8963699999999</v>
      </c>
      <c r="L2148" s="2">
        <v>596.89121999999998</v>
      </c>
      <c r="M2148" s="3">
        <f t="shared" si="135"/>
        <v>-0.5021327656534651</v>
      </c>
    </row>
    <row r="2149" spans="1:13" x14ac:dyDescent="0.2">
      <c r="A2149" s="1" t="s">
        <v>262</v>
      </c>
      <c r="B2149" s="1" t="s">
        <v>141</v>
      </c>
      <c r="C2149" s="2">
        <v>0</v>
      </c>
      <c r="D2149" s="2">
        <v>0</v>
      </c>
      <c r="E2149" s="3" t="str">
        <f t="shared" si="132"/>
        <v/>
      </c>
      <c r="F2149" s="2">
        <v>24.467690000000001</v>
      </c>
      <c r="G2149" s="2">
        <v>0</v>
      </c>
      <c r="H2149" s="3">
        <f t="shared" si="133"/>
        <v>-1</v>
      </c>
      <c r="I2149" s="2">
        <v>64.900000000000006</v>
      </c>
      <c r="J2149" s="3">
        <f t="shared" si="134"/>
        <v>-1</v>
      </c>
      <c r="K2149" s="2">
        <v>68.572630000000004</v>
      </c>
      <c r="L2149" s="2">
        <v>64.900000000000006</v>
      </c>
      <c r="M2149" s="3">
        <f t="shared" si="135"/>
        <v>-5.3558249114843637E-2</v>
      </c>
    </row>
    <row r="2150" spans="1:13" x14ac:dyDescent="0.2">
      <c r="A2150" s="1" t="s">
        <v>262</v>
      </c>
      <c r="B2150" s="1" t="s">
        <v>241</v>
      </c>
      <c r="C2150" s="2">
        <v>0</v>
      </c>
      <c r="D2150" s="2">
        <v>0</v>
      </c>
      <c r="E2150" s="3" t="str">
        <f t="shared" si="132"/>
        <v/>
      </c>
      <c r="F2150" s="2">
        <v>0</v>
      </c>
      <c r="G2150" s="2">
        <v>0</v>
      </c>
      <c r="H2150" s="3" t="str">
        <f t="shared" si="133"/>
        <v/>
      </c>
      <c r="I2150" s="2">
        <v>0</v>
      </c>
      <c r="J2150" s="3" t="str">
        <f t="shared" si="134"/>
        <v/>
      </c>
      <c r="K2150" s="2">
        <v>0</v>
      </c>
      <c r="L2150" s="2">
        <v>0</v>
      </c>
      <c r="M2150" s="3" t="str">
        <f t="shared" si="135"/>
        <v/>
      </c>
    </row>
    <row r="2151" spans="1:13" x14ac:dyDescent="0.2">
      <c r="A2151" s="1" t="s">
        <v>262</v>
      </c>
      <c r="B2151" s="1" t="s">
        <v>25</v>
      </c>
      <c r="C2151" s="2">
        <v>302.87835999999999</v>
      </c>
      <c r="D2151" s="2">
        <v>398.85806000000002</v>
      </c>
      <c r="E2151" s="3">
        <f t="shared" si="132"/>
        <v>0.31689190340306927</v>
      </c>
      <c r="F2151" s="2">
        <v>6060.0721400000002</v>
      </c>
      <c r="G2151" s="2">
        <v>7626.2681300000004</v>
      </c>
      <c r="H2151" s="3">
        <f t="shared" si="133"/>
        <v>0.25844510656270847</v>
      </c>
      <c r="I2151" s="2">
        <v>5681.7271000000001</v>
      </c>
      <c r="J2151" s="3">
        <f t="shared" si="134"/>
        <v>0.34224470759956072</v>
      </c>
      <c r="K2151" s="2">
        <v>10314.25676</v>
      </c>
      <c r="L2151" s="2">
        <v>13307.99523</v>
      </c>
      <c r="M2151" s="3">
        <f t="shared" si="135"/>
        <v>0.29025246701343521</v>
      </c>
    </row>
    <row r="2152" spans="1:13" x14ac:dyDescent="0.2">
      <c r="A2152" s="1" t="s">
        <v>262</v>
      </c>
      <c r="B2152" s="1" t="s">
        <v>24</v>
      </c>
      <c r="C2152" s="2">
        <v>0</v>
      </c>
      <c r="D2152" s="2">
        <v>145.55188999999999</v>
      </c>
      <c r="E2152" s="3" t="str">
        <f t="shared" si="132"/>
        <v/>
      </c>
      <c r="F2152" s="2">
        <v>134.88499999999999</v>
      </c>
      <c r="G2152" s="2">
        <v>698.16069000000005</v>
      </c>
      <c r="H2152" s="3">
        <f t="shared" si="133"/>
        <v>4.1759698261482008</v>
      </c>
      <c r="I2152" s="2">
        <v>569.12392</v>
      </c>
      <c r="J2152" s="3">
        <f t="shared" si="134"/>
        <v>0.22672877639723876</v>
      </c>
      <c r="K2152" s="2">
        <v>617.44309999999996</v>
      </c>
      <c r="L2152" s="2">
        <v>1267.2846099999999</v>
      </c>
      <c r="M2152" s="3">
        <f t="shared" si="135"/>
        <v>1.0524718957908834</v>
      </c>
    </row>
    <row r="2153" spans="1:13" x14ac:dyDescent="0.2">
      <c r="A2153" s="1" t="s">
        <v>262</v>
      </c>
      <c r="B2153" s="1" t="s">
        <v>174</v>
      </c>
      <c r="C2153" s="2">
        <v>0</v>
      </c>
      <c r="D2153" s="2">
        <v>0</v>
      </c>
      <c r="E2153" s="3" t="str">
        <f t="shared" si="132"/>
        <v/>
      </c>
      <c r="F2153" s="2">
        <v>0</v>
      </c>
      <c r="G2153" s="2">
        <v>0</v>
      </c>
      <c r="H2153" s="3" t="str">
        <f t="shared" si="133"/>
        <v/>
      </c>
      <c r="I2153" s="2">
        <v>16.625910000000001</v>
      </c>
      <c r="J2153" s="3">
        <f t="shared" si="134"/>
        <v>-1</v>
      </c>
      <c r="K2153" s="2">
        <v>3.9323999999999999</v>
      </c>
      <c r="L2153" s="2">
        <v>16.625910000000001</v>
      </c>
      <c r="M2153" s="3">
        <f t="shared" si="135"/>
        <v>3.2279295086969793</v>
      </c>
    </row>
    <row r="2154" spans="1:13" x14ac:dyDescent="0.2">
      <c r="A2154" s="1" t="s">
        <v>262</v>
      </c>
      <c r="B2154" s="1" t="s">
        <v>173</v>
      </c>
      <c r="C2154" s="2">
        <v>0</v>
      </c>
      <c r="D2154" s="2">
        <v>0</v>
      </c>
      <c r="E2154" s="3" t="str">
        <f t="shared" si="132"/>
        <v/>
      </c>
      <c r="F2154" s="2">
        <v>12.485049999999999</v>
      </c>
      <c r="G2154" s="2">
        <v>0</v>
      </c>
      <c r="H2154" s="3">
        <f t="shared" si="133"/>
        <v>-1</v>
      </c>
      <c r="I2154" s="2">
        <v>0</v>
      </c>
      <c r="J2154" s="3" t="str">
        <f t="shared" si="134"/>
        <v/>
      </c>
      <c r="K2154" s="2">
        <v>12.485049999999999</v>
      </c>
      <c r="L2154" s="2">
        <v>0</v>
      </c>
      <c r="M2154" s="3">
        <f t="shared" si="135"/>
        <v>-1</v>
      </c>
    </row>
    <row r="2155" spans="1:13" x14ac:dyDescent="0.2">
      <c r="A2155" s="1" t="s">
        <v>262</v>
      </c>
      <c r="B2155" s="1" t="s">
        <v>23</v>
      </c>
      <c r="C2155" s="2">
        <v>0</v>
      </c>
      <c r="D2155" s="2">
        <v>21.580850000000002</v>
      </c>
      <c r="E2155" s="3" t="str">
        <f t="shared" si="132"/>
        <v/>
      </c>
      <c r="F2155" s="2">
        <v>0</v>
      </c>
      <c r="G2155" s="2">
        <v>21.580850000000002</v>
      </c>
      <c r="H2155" s="3" t="str">
        <f t="shared" si="133"/>
        <v/>
      </c>
      <c r="I2155" s="2">
        <v>17.93939</v>
      </c>
      <c r="J2155" s="3">
        <f t="shared" si="134"/>
        <v>0.20298683511535254</v>
      </c>
      <c r="K2155" s="2">
        <v>0</v>
      </c>
      <c r="L2155" s="2">
        <v>39.520240000000001</v>
      </c>
      <c r="M2155" s="3" t="str">
        <f t="shared" si="135"/>
        <v/>
      </c>
    </row>
    <row r="2156" spans="1:13" x14ac:dyDescent="0.2">
      <c r="A2156" s="1" t="s">
        <v>262</v>
      </c>
      <c r="B2156" s="1" t="s">
        <v>22</v>
      </c>
      <c r="C2156" s="2">
        <v>967.23945000000003</v>
      </c>
      <c r="D2156" s="2">
        <v>1549.7012400000001</v>
      </c>
      <c r="E2156" s="3">
        <f t="shared" si="132"/>
        <v>0.60218986105250361</v>
      </c>
      <c r="F2156" s="2">
        <v>37543.192479999998</v>
      </c>
      <c r="G2156" s="2">
        <v>21399.155279999999</v>
      </c>
      <c r="H2156" s="3">
        <f t="shared" si="133"/>
        <v>-0.43001237064749476</v>
      </c>
      <c r="I2156" s="2">
        <v>19827.001990000001</v>
      </c>
      <c r="J2156" s="3">
        <f t="shared" si="134"/>
        <v>7.9293545781300434E-2</v>
      </c>
      <c r="K2156" s="2">
        <v>62696.988120000002</v>
      </c>
      <c r="L2156" s="2">
        <v>41226.157270000003</v>
      </c>
      <c r="M2156" s="3">
        <f t="shared" si="135"/>
        <v>-0.34245394386259076</v>
      </c>
    </row>
    <row r="2157" spans="1:13" x14ac:dyDescent="0.2">
      <c r="A2157" s="1" t="s">
        <v>262</v>
      </c>
      <c r="B2157" s="1" t="s">
        <v>172</v>
      </c>
      <c r="C2157" s="2">
        <v>0</v>
      </c>
      <c r="D2157" s="2">
        <v>25.266760000000001</v>
      </c>
      <c r="E2157" s="3" t="str">
        <f t="shared" si="132"/>
        <v/>
      </c>
      <c r="F2157" s="2">
        <v>0</v>
      </c>
      <c r="G2157" s="2">
        <v>108.38164</v>
      </c>
      <c r="H2157" s="3" t="str">
        <f t="shared" si="133"/>
        <v/>
      </c>
      <c r="I2157" s="2">
        <v>14.1045</v>
      </c>
      <c r="J2157" s="3">
        <f t="shared" si="134"/>
        <v>6.6841887340919568</v>
      </c>
      <c r="K2157" s="2">
        <v>0</v>
      </c>
      <c r="L2157" s="2">
        <v>122.48614000000001</v>
      </c>
      <c r="M2157" s="3" t="str">
        <f t="shared" si="135"/>
        <v/>
      </c>
    </row>
    <row r="2158" spans="1:13" x14ac:dyDescent="0.2">
      <c r="A2158" s="1" t="s">
        <v>262</v>
      </c>
      <c r="B2158" s="1" t="s">
        <v>21</v>
      </c>
      <c r="C2158" s="2">
        <v>1456.2230500000001</v>
      </c>
      <c r="D2158" s="2">
        <v>943.73382000000004</v>
      </c>
      <c r="E2158" s="3">
        <f t="shared" si="132"/>
        <v>-0.35193044774287841</v>
      </c>
      <c r="F2158" s="2">
        <v>30897.816320000002</v>
      </c>
      <c r="G2158" s="2">
        <v>24487.307970000002</v>
      </c>
      <c r="H2158" s="3">
        <f t="shared" si="133"/>
        <v>-0.2074744792191191</v>
      </c>
      <c r="I2158" s="2">
        <v>28973.63639</v>
      </c>
      <c r="J2158" s="3">
        <f t="shared" si="134"/>
        <v>-0.15484174508203652</v>
      </c>
      <c r="K2158" s="2">
        <v>55157.680769999999</v>
      </c>
      <c r="L2158" s="2">
        <v>53460.944360000001</v>
      </c>
      <c r="M2158" s="3">
        <f t="shared" si="135"/>
        <v>-3.0761561877033161E-2</v>
      </c>
    </row>
    <row r="2159" spans="1:13" x14ac:dyDescent="0.2">
      <c r="A2159" s="1" t="s">
        <v>262</v>
      </c>
      <c r="B2159" s="1" t="s">
        <v>20</v>
      </c>
      <c r="C2159" s="2">
        <v>785.78435999999999</v>
      </c>
      <c r="D2159" s="2">
        <v>963.87210000000005</v>
      </c>
      <c r="E2159" s="3">
        <f t="shared" si="132"/>
        <v>0.22663691092044647</v>
      </c>
      <c r="F2159" s="2">
        <v>18095.921890000001</v>
      </c>
      <c r="G2159" s="2">
        <v>17767.60772</v>
      </c>
      <c r="H2159" s="3">
        <f t="shared" si="133"/>
        <v>-1.8142992216463538E-2</v>
      </c>
      <c r="I2159" s="2">
        <v>16431.7693</v>
      </c>
      <c r="J2159" s="3">
        <f t="shared" si="134"/>
        <v>8.1296079296828916E-2</v>
      </c>
      <c r="K2159" s="2">
        <v>34918.123679999997</v>
      </c>
      <c r="L2159" s="2">
        <v>34199.37702</v>
      </c>
      <c r="M2159" s="3">
        <f t="shared" si="135"/>
        <v>-2.0583770954785696E-2</v>
      </c>
    </row>
    <row r="2160" spans="1:13" x14ac:dyDescent="0.2">
      <c r="A2160" s="1" t="s">
        <v>262</v>
      </c>
      <c r="B2160" s="1" t="s">
        <v>240</v>
      </c>
      <c r="C2160" s="2">
        <v>0</v>
      </c>
      <c r="D2160" s="2">
        <v>0</v>
      </c>
      <c r="E2160" s="3" t="str">
        <f t="shared" si="132"/>
        <v/>
      </c>
      <c r="F2160" s="2">
        <v>0</v>
      </c>
      <c r="G2160" s="2">
        <v>0</v>
      </c>
      <c r="H2160" s="3" t="str">
        <f t="shared" si="133"/>
        <v/>
      </c>
      <c r="I2160" s="2">
        <v>0</v>
      </c>
      <c r="J2160" s="3" t="str">
        <f t="shared" si="134"/>
        <v/>
      </c>
      <c r="K2160" s="2">
        <v>0</v>
      </c>
      <c r="L2160" s="2">
        <v>0</v>
      </c>
      <c r="M2160" s="3" t="str">
        <f t="shared" si="135"/>
        <v/>
      </c>
    </row>
    <row r="2161" spans="1:13" x14ac:dyDescent="0.2">
      <c r="A2161" s="1" t="s">
        <v>262</v>
      </c>
      <c r="B2161" s="1" t="s">
        <v>264</v>
      </c>
      <c r="C2161" s="2">
        <v>0</v>
      </c>
      <c r="D2161" s="2">
        <v>0</v>
      </c>
      <c r="E2161" s="3" t="str">
        <f t="shared" si="132"/>
        <v/>
      </c>
      <c r="F2161" s="2">
        <v>37.338000000000001</v>
      </c>
      <c r="G2161" s="2">
        <v>48.545999999999999</v>
      </c>
      <c r="H2161" s="3">
        <f t="shared" si="133"/>
        <v>0.30017676361883328</v>
      </c>
      <c r="I2161" s="2">
        <v>0</v>
      </c>
      <c r="J2161" s="3" t="str">
        <f t="shared" si="134"/>
        <v/>
      </c>
      <c r="K2161" s="2">
        <v>105.056</v>
      </c>
      <c r="L2161" s="2">
        <v>48.545999999999999</v>
      </c>
      <c r="M2161" s="3">
        <f t="shared" si="135"/>
        <v>-0.53790359427353029</v>
      </c>
    </row>
    <row r="2162" spans="1:13" x14ac:dyDescent="0.2">
      <c r="A2162" s="1" t="s">
        <v>262</v>
      </c>
      <c r="B2162" s="1" t="s">
        <v>140</v>
      </c>
      <c r="C2162" s="2">
        <v>0</v>
      </c>
      <c r="D2162" s="2">
        <v>0</v>
      </c>
      <c r="E2162" s="3" t="str">
        <f t="shared" si="132"/>
        <v/>
      </c>
      <c r="F2162" s="2">
        <v>159.80504999999999</v>
      </c>
      <c r="G2162" s="2">
        <v>51.076160000000002</v>
      </c>
      <c r="H2162" s="3">
        <f t="shared" si="133"/>
        <v>-0.6803845685727703</v>
      </c>
      <c r="I2162" s="2">
        <v>182.07674</v>
      </c>
      <c r="J2162" s="3">
        <f t="shared" si="134"/>
        <v>-0.71948003902090951</v>
      </c>
      <c r="K2162" s="2">
        <v>231.07605000000001</v>
      </c>
      <c r="L2162" s="2">
        <v>233.15289999999999</v>
      </c>
      <c r="M2162" s="3">
        <f t="shared" si="135"/>
        <v>8.9877336920030082E-3</v>
      </c>
    </row>
    <row r="2163" spans="1:13" x14ac:dyDescent="0.2">
      <c r="A2163" s="1" t="s">
        <v>262</v>
      </c>
      <c r="B2163" s="1" t="s">
        <v>19</v>
      </c>
      <c r="C2163" s="2">
        <v>0</v>
      </c>
      <c r="D2163" s="2">
        <v>27.772010000000002</v>
      </c>
      <c r="E2163" s="3" t="str">
        <f t="shared" si="132"/>
        <v/>
      </c>
      <c r="F2163" s="2">
        <v>348.73484000000002</v>
      </c>
      <c r="G2163" s="2">
        <v>354.88992000000002</v>
      </c>
      <c r="H2163" s="3">
        <f t="shared" si="133"/>
        <v>1.7649742136460977E-2</v>
      </c>
      <c r="I2163" s="2">
        <v>294.83940000000001</v>
      </c>
      <c r="J2163" s="3">
        <f t="shared" si="134"/>
        <v>0.20367196514441432</v>
      </c>
      <c r="K2163" s="2">
        <v>639.12035000000003</v>
      </c>
      <c r="L2163" s="2">
        <v>649.72932000000003</v>
      </c>
      <c r="M2163" s="3">
        <f t="shared" si="135"/>
        <v>1.6599330626853037E-2</v>
      </c>
    </row>
    <row r="2164" spans="1:13" x14ac:dyDescent="0.2">
      <c r="A2164" s="1" t="s">
        <v>262</v>
      </c>
      <c r="B2164" s="1" t="s">
        <v>18</v>
      </c>
      <c r="C2164" s="2">
        <v>14.04</v>
      </c>
      <c r="D2164" s="2">
        <v>104.66985</v>
      </c>
      <c r="E2164" s="3">
        <f t="shared" si="132"/>
        <v>6.4551175213675211</v>
      </c>
      <c r="F2164" s="2">
        <v>2135.9038099999998</v>
      </c>
      <c r="G2164" s="2">
        <v>1445.6330599999999</v>
      </c>
      <c r="H2164" s="3">
        <f t="shared" si="133"/>
        <v>-0.3231750169498504</v>
      </c>
      <c r="I2164" s="2">
        <v>1328.1789000000001</v>
      </c>
      <c r="J2164" s="3">
        <f t="shared" si="134"/>
        <v>8.8432484509428422E-2</v>
      </c>
      <c r="K2164" s="2">
        <v>4092.1127900000001</v>
      </c>
      <c r="L2164" s="2">
        <v>2773.81196</v>
      </c>
      <c r="M2164" s="3">
        <f t="shared" si="135"/>
        <v>-0.32215652345203327</v>
      </c>
    </row>
    <row r="2165" spans="1:13" x14ac:dyDescent="0.2">
      <c r="A2165" s="1" t="s">
        <v>262</v>
      </c>
      <c r="B2165" s="1" t="s">
        <v>17</v>
      </c>
      <c r="C2165" s="2">
        <v>167.60605000000001</v>
      </c>
      <c r="D2165" s="2">
        <v>141.00403</v>
      </c>
      <c r="E2165" s="3">
        <f t="shared" si="132"/>
        <v>-0.15871754032745244</v>
      </c>
      <c r="F2165" s="2">
        <v>1584.65951</v>
      </c>
      <c r="G2165" s="2">
        <v>1156.5222100000001</v>
      </c>
      <c r="H2165" s="3">
        <f t="shared" si="133"/>
        <v>-0.27017620965149791</v>
      </c>
      <c r="I2165" s="2">
        <v>1624.8646200000001</v>
      </c>
      <c r="J2165" s="3">
        <f t="shared" si="134"/>
        <v>-0.28823472690297114</v>
      </c>
      <c r="K2165" s="2">
        <v>2955.8256500000002</v>
      </c>
      <c r="L2165" s="2">
        <v>2781.3868299999999</v>
      </c>
      <c r="M2165" s="3">
        <f t="shared" si="135"/>
        <v>-5.9015260253932889E-2</v>
      </c>
    </row>
    <row r="2166" spans="1:13" x14ac:dyDescent="0.2">
      <c r="A2166" s="1" t="s">
        <v>262</v>
      </c>
      <c r="B2166" s="1" t="s">
        <v>16</v>
      </c>
      <c r="C2166" s="2">
        <v>17.164999999999999</v>
      </c>
      <c r="D2166" s="2">
        <v>67.674999999999997</v>
      </c>
      <c r="E2166" s="3">
        <f t="shared" si="132"/>
        <v>2.9426157879405768</v>
      </c>
      <c r="F2166" s="2">
        <v>328.23442</v>
      </c>
      <c r="G2166" s="2">
        <v>665.16007999999999</v>
      </c>
      <c r="H2166" s="3">
        <f t="shared" si="133"/>
        <v>1.0264787586871602</v>
      </c>
      <c r="I2166" s="2">
        <v>581.37148999999999</v>
      </c>
      <c r="J2166" s="3">
        <f t="shared" si="134"/>
        <v>0.14412228917520542</v>
      </c>
      <c r="K2166" s="2">
        <v>926.10928000000001</v>
      </c>
      <c r="L2166" s="2">
        <v>1246.5315700000001</v>
      </c>
      <c r="M2166" s="3">
        <f t="shared" si="135"/>
        <v>0.345987559913016</v>
      </c>
    </row>
    <row r="2167" spans="1:13" x14ac:dyDescent="0.2">
      <c r="A2167" s="1" t="s">
        <v>262</v>
      </c>
      <c r="B2167" s="1" t="s">
        <v>15</v>
      </c>
      <c r="C2167" s="2">
        <v>13.6</v>
      </c>
      <c r="D2167" s="2">
        <v>30.15</v>
      </c>
      <c r="E2167" s="3">
        <f t="shared" si="132"/>
        <v>1.2169117647058822</v>
      </c>
      <c r="F2167" s="2">
        <v>1384.5727899999999</v>
      </c>
      <c r="G2167" s="2">
        <v>1406.5310400000001</v>
      </c>
      <c r="H2167" s="3">
        <f t="shared" si="133"/>
        <v>1.5859223984894477E-2</v>
      </c>
      <c r="I2167" s="2">
        <v>1701.5132100000001</v>
      </c>
      <c r="J2167" s="3">
        <f t="shared" si="134"/>
        <v>-0.1733646076130082</v>
      </c>
      <c r="K2167" s="2">
        <v>2760.6633999999999</v>
      </c>
      <c r="L2167" s="2">
        <v>3108.0442499999999</v>
      </c>
      <c r="M2167" s="3">
        <f t="shared" si="135"/>
        <v>0.12583238144860398</v>
      </c>
    </row>
    <row r="2168" spans="1:13" x14ac:dyDescent="0.2">
      <c r="A2168" s="1" t="s">
        <v>262</v>
      </c>
      <c r="B2168" s="1" t="s">
        <v>221</v>
      </c>
      <c r="C2168" s="2">
        <v>0</v>
      </c>
      <c r="D2168" s="2">
        <v>0</v>
      </c>
      <c r="E2168" s="3" t="str">
        <f t="shared" si="132"/>
        <v/>
      </c>
      <c r="F2168" s="2">
        <v>0</v>
      </c>
      <c r="G2168" s="2">
        <v>20.75</v>
      </c>
      <c r="H2168" s="3" t="str">
        <f t="shared" si="133"/>
        <v/>
      </c>
      <c r="I2168" s="2">
        <v>0</v>
      </c>
      <c r="J2168" s="3" t="str">
        <f t="shared" si="134"/>
        <v/>
      </c>
      <c r="K2168" s="2">
        <v>0</v>
      </c>
      <c r="L2168" s="2">
        <v>20.75</v>
      </c>
      <c r="M2168" s="3" t="str">
        <f t="shared" si="135"/>
        <v/>
      </c>
    </row>
    <row r="2169" spans="1:13" x14ac:dyDescent="0.2">
      <c r="A2169" s="1" t="s">
        <v>262</v>
      </c>
      <c r="B2169" s="1" t="s">
        <v>170</v>
      </c>
      <c r="C2169" s="2">
        <v>0</v>
      </c>
      <c r="D2169" s="2">
        <v>0</v>
      </c>
      <c r="E2169" s="3" t="str">
        <f t="shared" si="132"/>
        <v/>
      </c>
      <c r="F2169" s="2">
        <v>0</v>
      </c>
      <c r="G2169" s="2">
        <v>0</v>
      </c>
      <c r="H2169" s="3" t="str">
        <f t="shared" si="133"/>
        <v/>
      </c>
      <c r="I2169" s="2">
        <v>0</v>
      </c>
      <c r="J2169" s="3" t="str">
        <f t="shared" si="134"/>
        <v/>
      </c>
      <c r="K2169" s="2">
        <v>0</v>
      </c>
      <c r="L2169" s="2">
        <v>0</v>
      </c>
      <c r="M2169" s="3" t="str">
        <f t="shared" si="135"/>
        <v/>
      </c>
    </row>
    <row r="2170" spans="1:13" x14ac:dyDescent="0.2">
      <c r="A2170" s="1" t="s">
        <v>262</v>
      </c>
      <c r="B2170" s="1" t="s">
        <v>14</v>
      </c>
      <c r="C2170" s="2">
        <v>0</v>
      </c>
      <c r="D2170" s="2">
        <v>24.02</v>
      </c>
      <c r="E2170" s="3" t="str">
        <f t="shared" si="132"/>
        <v/>
      </c>
      <c r="F2170" s="2">
        <v>230.48910000000001</v>
      </c>
      <c r="G2170" s="2">
        <v>392.34965999999997</v>
      </c>
      <c r="H2170" s="3">
        <f t="shared" si="133"/>
        <v>0.70224821911318136</v>
      </c>
      <c r="I2170" s="2">
        <v>361.71929</v>
      </c>
      <c r="J2170" s="3">
        <f t="shared" si="134"/>
        <v>8.4679946153825458E-2</v>
      </c>
      <c r="K2170" s="2">
        <v>455.12673000000001</v>
      </c>
      <c r="L2170" s="2">
        <v>754.06894999999997</v>
      </c>
      <c r="M2170" s="3">
        <f t="shared" si="135"/>
        <v>0.65683292211819766</v>
      </c>
    </row>
    <row r="2171" spans="1:13" x14ac:dyDescent="0.2">
      <c r="A2171" s="1" t="s">
        <v>262</v>
      </c>
      <c r="B2171" s="1" t="s">
        <v>13</v>
      </c>
      <c r="C2171" s="2">
        <v>25.461580000000001</v>
      </c>
      <c r="D2171" s="2">
        <v>0</v>
      </c>
      <c r="E2171" s="3">
        <f t="shared" si="132"/>
        <v>-1</v>
      </c>
      <c r="F2171" s="2">
        <v>206.70840999999999</v>
      </c>
      <c r="G2171" s="2">
        <v>221.65344999999999</v>
      </c>
      <c r="H2171" s="3">
        <f t="shared" si="133"/>
        <v>7.2300106222093374E-2</v>
      </c>
      <c r="I2171" s="2">
        <v>120.73842</v>
      </c>
      <c r="J2171" s="3">
        <f t="shared" si="134"/>
        <v>0.83581539331059651</v>
      </c>
      <c r="K2171" s="2">
        <v>434.67815999999999</v>
      </c>
      <c r="L2171" s="2">
        <v>342.39186999999998</v>
      </c>
      <c r="M2171" s="3">
        <f t="shared" si="135"/>
        <v>-0.21230947052872406</v>
      </c>
    </row>
    <row r="2172" spans="1:13" x14ac:dyDescent="0.2">
      <c r="A2172" s="1" t="s">
        <v>262</v>
      </c>
      <c r="B2172" s="1" t="s">
        <v>12</v>
      </c>
      <c r="C2172" s="2">
        <v>304.32600000000002</v>
      </c>
      <c r="D2172" s="2">
        <v>0</v>
      </c>
      <c r="E2172" s="3">
        <f t="shared" si="132"/>
        <v>-1</v>
      </c>
      <c r="F2172" s="2">
        <v>4335.5209000000004</v>
      </c>
      <c r="G2172" s="2">
        <v>1739.7800299999999</v>
      </c>
      <c r="H2172" s="3">
        <f t="shared" si="133"/>
        <v>-0.5987148787588592</v>
      </c>
      <c r="I2172" s="2">
        <v>2330.32809</v>
      </c>
      <c r="J2172" s="3">
        <f t="shared" si="134"/>
        <v>-0.25341841886307093</v>
      </c>
      <c r="K2172" s="2">
        <v>6744.4769100000003</v>
      </c>
      <c r="L2172" s="2">
        <v>4070.1081199999999</v>
      </c>
      <c r="M2172" s="3">
        <f t="shared" si="135"/>
        <v>-0.39652723638726195</v>
      </c>
    </row>
    <row r="2173" spans="1:13" x14ac:dyDescent="0.2">
      <c r="A2173" s="1" t="s">
        <v>262</v>
      </c>
      <c r="B2173" s="1" t="s">
        <v>252</v>
      </c>
      <c r="C2173" s="2">
        <v>0</v>
      </c>
      <c r="D2173" s="2">
        <v>0</v>
      </c>
      <c r="E2173" s="3" t="str">
        <f t="shared" si="132"/>
        <v/>
      </c>
      <c r="F2173" s="2">
        <v>0</v>
      </c>
      <c r="G2173" s="2">
        <v>0</v>
      </c>
      <c r="H2173" s="3" t="str">
        <f t="shared" si="133"/>
        <v/>
      </c>
      <c r="I2173" s="2">
        <v>0</v>
      </c>
      <c r="J2173" s="3" t="str">
        <f t="shared" si="134"/>
        <v/>
      </c>
      <c r="K2173" s="2">
        <v>0</v>
      </c>
      <c r="L2173" s="2">
        <v>0</v>
      </c>
      <c r="M2173" s="3" t="str">
        <f t="shared" si="135"/>
        <v/>
      </c>
    </row>
    <row r="2174" spans="1:13" x14ac:dyDescent="0.2">
      <c r="A2174" s="1" t="s">
        <v>262</v>
      </c>
      <c r="B2174" s="1" t="s">
        <v>11</v>
      </c>
      <c r="C2174" s="2">
        <v>254.58838</v>
      </c>
      <c r="D2174" s="2">
        <v>84.419070000000005</v>
      </c>
      <c r="E2174" s="3">
        <f t="shared" si="132"/>
        <v>-0.66840957156017877</v>
      </c>
      <c r="F2174" s="2">
        <v>1961.70064</v>
      </c>
      <c r="G2174" s="2">
        <v>1807.2042100000001</v>
      </c>
      <c r="H2174" s="3">
        <f t="shared" si="133"/>
        <v>-7.8756374367089932E-2</v>
      </c>
      <c r="I2174" s="2">
        <v>2750.06585</v>
      </c>
      <c r="J2174" s="3">
        <f t="shared" si="134"/>
        <v>-0.34285056846911499</v>
      </c>
      <c r="K2174" s="2">
        <v>3526.0782599999998</v>
      </c>
      <c r="L2174" s="2">
        <v>4557.2700599999998</v>
      </c>
      <c r="M2174" s="3">
        <f t="shared" si="135"/>
        <v>0.2924472243562739</v>
      </c>
    </row>
    <row r="2175" spans="1:13" x14ac:dyDescent="0.2">
      <c r="A2175" s="1" t="s">
        <v>262</v>
      </c>
      <c r="B2175" s="1" t="s">
        <v>10</v>
      </c>
      <c r="C2175" s="2">
        <v>0</v>
      </c>
      <c r="D2175" s="2">
        <v>0</v>
      </c>
      <c r="E2175" s="3" t="str">
        <f t="shared" si="132"/>
        <v/>
      </c>
      <c r="F2175" s="2">
        <v>368.97579000000002</v>
      </c>
      <c r="G2175" s="2">
        <v>259.85262</v>
      </c>
      <c r="H2175" s="3">
        <f t="shared" si="133"/>
        <v>-0.29574615180036612</v>
      </c>
      <c r="I2175" s="2">
        <v>210.49767</v>
      </c>
      <c r="J2175" s="3">
        <f t="shared" si="134"/>
        <v>0.2344679159631553</v>
      </c>
      <c r="K2175" s="2">
        <v>559.05151999999998</v>
      </c>
      <c r="L2175" s="2">
        <v>470.35028999999997</v>
      </c>
      <c r="M2175" s="3">
        <f t="shared" si="135"/>
        <v>-0.15866378469018383</v>
      </c>
    </row>
    <row r="2176" spans="1:13" x14ac:dyDescent="0.2">
      <c r="A2176" s="1" t="s">
        <v>262</v>
      </c>
      <c r="B2176" s="1" t="s">
        <v>9</v>
      </c>
      <c r="C2176" s="2">
        <v>109.4888</v>
      </c>
      <c r="D2176" s="2">
        <v>244.39938000000001</v>
      </c>
      <c r="E2176" s="3">
        <f t="shared" si="132"/>
        <v>1.2321861231468425</v>
      </c>
      <c r="F2176" s="2">
        <v>9257.3684699999994</v>
      </c>
      <c r="G2176" s="2">
        <v>8042.3166600000004</v>
      </c>
      <c r="H2176" s="3">
        <f t="shared" si="133"/>
        <v>-0.13125239790741516</v>
      </c>
      <c r="I2176" s="2">
        <v>6375.78809</v>
      </c>
      <c r="J2176" s="3">
        <f t="shared" si="134"/>
        <v>0.26138393348013556</v>
      </c>
      <c r="K2176" s="2">
        <v>15866.29962</v>
      </c>
      <c r="L2176" s="2">
        <v>14418.10475</v>
      </c>
      <c r="M2176" s="3">
        <f t="shared" si="135"/>
        <v>-9.1274897404212685E-2</v>
      </c>
    </row>
    <row r="2177" spans="1:13" x14ac:dyDescent="0.2">
      <c r="A2177" s="1" t="s">
        <v>262</v>
      </c>
      <c r="B2177" s="1" t="s">
        <v>8</v>
      </c>
      <c r="C2177" s="2">
        <v>13.82377</v>
      </c>
      <c r="D2177" s="2">
        <v>38.819499999999998</v>
      </c>
      <c r="E2177" s="3">
        <f t="shared" si="132"/>
        <v>1.8081702748237274</v>
      </c>
      <c r="F2177" s="2">
        <v>1851.8623700000001</v>
      </c>
      <c r="G2177" s="2">
        <v>1137.7994699999999</v>
      </c>
      <c r="H2177" s="3">
        <f t="shared" si="133"/>
        <v>-0.38559177591583116</v>
      </c>
      <c r="I2177" s="2">
        <v>1851.3786399999999</v>
      </c>
      <c r="J2177" s="3">
        <f t="shared" si="134"/>
        <v>-0.38543124274135521</v>
      </c>
      <c r="K2177" s="2">
        <v>3056.0795800000001</v>
      </c>
      <c r="L2177" s="2">
        <v>2989.1781099999998</v>
      </c>
      <c r="M2177" s="3">
        <f t="shared" si="135"/>
        <v>-2.1891272216150948E-2</v>
      </c>
    </row>
    <row r="2178" spans="1:13" x14ac:dyDescent="0.2">
      <c r="A2178" s="1" t="s">
        <v>262</v>
      </c>
      <c r="B2178" s="1" t="s">
        <v>162</v>
      </c>
      <c r="C2178" s="2">
        <v>0</v>
      </c>
      <c r="D2178" s="2">
        <v>18.009599999999999</v>
      </c>
      <c r="E2178" s="3" t="str">
        <f t="shared" si="132"/>
        <v/>
      </c>
      <c r="F2178" s="2">
        <v>0</v>
      </c>
      <c r="G2178" s="2">
        <v>57.844000000000001</v>
      </c>
      <c r="H2178" s="3" t="str">
        <f t="shared" si="133"/>
        <v/>
      </c>
      <c r="I2178" s="2">
        <v>0</v>
      </c>
      <c r="J2178" s="3" t="str">
        <f t="shared" si="134"/>
        <v/>
      </c>
      <c r="K2178" s="2">
        <v>0</v>
      </c>
      <c r="L2178" s="2">
        <v>57.844000000000001</v>
      </c>
      <c r="M2178" s="3" t="str">
        <f t="shared" si="135"/>
        <v/>
      </c>
    </row>
    <row r="2179" spans="1:13" x14ac:dyDescent="0.2">
      <c r="A2179" s="1" t="s">
        <v>262</v>
      </c>
      <c r="B2179" s="1" t="s">
        <v>7</v>
      </c>
      <c r="C2179" s="2">
        <v>287.60066999999998</v>
      </c>
      <c r="D2179" s="2">
        <v>25.690380000000001</v>
      </c>
      <c r="E2179" s="3">
        <f t="shared" si="132"/>
        <v>-0.91067343480110807</v>
      </c>
      <c r="F2179" s="2">
        <v>4452.4345700000003</v>
      </c>
      <c r="G2179" s="2">
        <v>4432.3635199999999</v>
      </c>
      <c r="H2179" s="3">
        <f t="shared" si="133"/>
        <v>-4.5078820776472961E-3</v>
      </c>
      <c r="I2179" s="2">
        <v>5456.0522099999998</v>
      </c>
      <c r="J2179" s="3">
        <f t="shared" si="134"/>
        <v>-0.18762443074202184</v>
      </c>
      <c r="K2179" s="2">
        <v>8779.2146499999999</v>
      </c>
      <c r="L2179" s="2">
        <v>9888.4157300000006</v>
      </c>
      <c r="M2179" s="3">
        <f t="shared" si="135"/>
        <v>0.12634399820717457</v>
      </c>
    </row>
    <row r="2180" spans="1:13" x14ac:dyDescent="0.2">
      <c r="A2180" s="1" t="s">
        <v>262</v>
      </c>
      <c r="B2180" s="1" t="s">
        <v>6</v>
      </c>
      <c r="C2180" s="2">
        <v>0</v>
      </c>
      <c r="D2180" s="2">
        <v>23.404800000000002</v>
      </c>
      <c r="E2180" s="3" t="str">
        <f t="shared" si="132"/>
        <v/>
      </c>
      <c r="F2180" s="2">
        <v>0</v>
      </c>
      <c r="G2180" s="2">
        <v>1227.8244</v>
      </c>
      <c r="H2180" s="3" t="str">
        <f t="shared" si="133"/>
        <v/>
      </c>
      <c r="I2180" s="2">
        <v>186.13050000000001</v>
      </c>
      <c r="J2180" s="3">
        <f t="shared" si="134"/>
        <v>5.5965782072255754</v>
      </c>
      <c r="K2180" s="2">
        <v>0</v>
      </c>
      <c r="L2180" s="2">
        <v>1413.9549</v>
      </c>
      <c r="M2180" s="3" t="str">
        <f t="shared" si="135"/>
        <v/>
      </c>
    </row>
    <row r="2181" spans="1:13" x14ac:dyDescent="0.2">
      <c r="A2181" s="1" t="s">
        <v>262</v>
      </c>
      <c r="B2181" s="1" t="s">
        <v>257</v>
      </c>
      <c r="C2181" s="2">
        <v>0</v>
      </c>
      <c r="D2181" s="2">
        <v>0</v>
      </c>
      <c r="E2181" s="3" t="str">
        <f t="shared" ref="E2181:E2244" si="136">IF(C2181=0,"",(D2181/C2181-1))</f>
        <v/>
      </c>
      <c r="F2181" s="2">
        <v>0</v>
      </c>
      <c r="G2181" s="2">
        <v>0</v>
      </c>
      <c r="H2181" s="3" t="str">
        <f t="shared" ref="H2181:H2244" si="137">IF(F2181=0,"",(G2181/F2181-1))</f>
        <v/>
      </c>
      <c r="I2181" s="2">
        <v>0</v>
      </c>
      <c r="J2181" s="3" t="str">
        <f t="shared" ref="J2181:J2244" si="138">IF(I2181=0,"",(G2181/I2181-1))</f>
        <v/>
      </c>
      <c r="K2181" s="2">
        <v>15.023999999999999</v>
      </c>
      <c r="L2181" s="2">
        <v>0</v>
      </c>
      <c r="M2181" s="3">
        <f t="shared" ref="M2181:M2244" si="139">IF(K2181=0,"",(L2181/K2181-1))</f>
        <v>-1</v>
      </c>
    </row>
    <row r="2182" spans="1:13" x14ac:dyDescent="0.2">
      <c r="A2182" s="1" t="s">
        <v>262</v>
      </c>
      <c r="B2182" s="1" t="s">
        <v>139</v>
      </c>
      <c r="C2182" s="2">
        <v>0</v>
      </c>
      <c r="D2182" s="2">
        <v>11.91</v>
      </c>
      <c r="E2182" s="3" t="str">
        <f t="shared" si="136"/>
        <v/>
      </c>
      <c r="F2182" s="2">
        <v>380.87616000000003</v>
      </c>
      <c r="G2182" s="2">
        <v>221.90065999999999</v>
      </c>
      <c r="H2182" s="3">
        <f t="shared" si="137"/>
        <v>-0.4173941997314824</v>
      </c>
      <c r="I2182" s="2">
        <v>129.26102</v>
      </c>
      <c r="J2182" s="3">
        <f t="shared" si="138"/>
        <v>0.71668659275626934</v>
      </c>
      <c r="K2182" s="2">
        <v>1437.4597799999999</v>
      </c>
      <c r="L2182" s="2">
        <v>351.16167999999999</v>
      </c>
      <c r="M2182" s="3">
        <f t="shared" si="139"/>
        <v>-0.75570677880114323</v>
      </c>
    </row>
    <row r="2183" spans="1:13" x14ac:dyDescent="0.2">
      <c r="A2183" s="1" t="s">
        <v>262</v>
      </c>
      <c r="B2183" s="1" t="s">
        <v>5</v>
      </c>
      <c r="C2183" s="2">
        <v>107.55710000000001</v>
      </c>
      <c r="D2183" s="2">
        <v>451.87601000000001</v>
      </c>
      <c r="E2183" s="3">
        <f t="shared" si="136"/>
        <v>3.2012662111566783</v>
      </c>
      <c r="F2183" s="2">
        <v>5563.8274199999996</v>
      </c>
      <c r="G2183" s="2">
        <v>9518.8063099999999</v>
      </c>
      <c r="H2183" s="3">
        <f t="shared" si="137"/>
        <v>0.71083780848112665</v>
      </c>
      <c r="I2183" s="2">
        <v>13271.61484</v>
      </c>
      <c r="J2183" s="3">
        <f t="shared" si="138"/>
        <v>-0.28276954803489462</v>
      </c>
      <c r="K2183" s="2">
        <v>10071.05457</v>
      </c>
      <c r="L2183" s="2">
        <v>22790.421149999998</v>
      </c>
      <c r="M2183" s="3">
        <f t="shared" si="139"/>
        <v>1.2629627306249418</v>
      </c>
    </row>
    <row r="2184" spans="1:13" x14ac:dyDescent="0.2">
      <c r="A2184" s="1" t="s">
        <v>262</v>
      </c>
      <c r="B2184" s="1" t="s">
        <v>169</v>
      </c>
      <c r="C2184" s="2">
        <v>0</v>
      </c>
      <c r="D2184" s="2">
        <v>0</v>
      </c>
      <c r="E2184" s="3" t="str">
        <f t="shared" si="136"/>
        <v/>
      </c>
      <c r="F2184" s="2">
        <v>21.29307</v>
      </c>
      <c r="G2184" s="2">
        <v>0</v>
      </c>
      <c r="H2184" s="3">
        <f t="shared" si="137"/>
        <v>-1</v>
      </c>
      <c r="I2184" s="2">
        <v>0</v>
      </c>
      <c r="J2184" s="3" t="str">
        <f t="shared" si="138"/>
        <v/>
      </c>
      <c r="K2184" s="2">
        <v>21.29307</v>
      </c>
      <c r="L2184" s="2">
        <v>0</v>
      </c>
      <c r="M2184" s="3">
        <f t="shared" si="139"/>
        <v>-1</v>
      </c>
    </row>
    <row r="2185" spans="1:13" x14ac:dyDescent="0.2">
      <c r="A2185" s="1" t="s">
        <v>262</v>
      </c>
      <c r="B2185" s="1" t="s">
        <v>4</v>
      </c>
      <c r="C2185" s="2">
        <v>0</v>
      </c>
      <c r="D2185" s="2">
        <v>0</v>
      </c>
      <c r="E2185" s="3" t="str">
        <f t="shared" si="136"/>
        <v/>
      </c>
      <c r="F2185" s="2">
        <v>70.648099999999999</v>
      </c>
      <c r="G2185" s="2">
        <v>113.01164</v>
      </c>
      <c r="H2185" s="3">
        <f t="shared" si="137"/>
        <v>0.59964160394971699</v>
      </c>
      <c r="I2185" s="2">
        <v>45.872410000000002</v>
      </c>
      <c r="J2185" s="3">
        <f t="shared" si="138"/>
        <v>1.4636080816333825</v>
      </c>
      <c r="K2185" s="2">
        <v>210.26521</v>
      </c>
      <c r="L2185" s="2">
        <v>158.88405</v>
      </c>
      <c r="M2185" s="3">
        <f t="shared" si="139"/>
        <v>-0.24436358254415935</v>
      </c>
    </row>
    <row r="2186" spans="1:13" x14ac:dyDescent="0.2">
      <c r="A2186" s="1" t="s">
        <v>262</v>
      </c>
      <c r="B2186" s="1" t="s">
        <v>3</v>
      </c>
      <c r="C2186" s="2">
        <v>220.02411000000001</v>
      </c>
      <c r="D2186" s="2">
        <v>28.609729999999999</v>
      </c>
      <c r="E2186" s="3">
        <f t="shared" si="136"/>
        <v>-0.86997002283067981</v>
      </c>
      <c r="F2186" s="2">
        <v>2623.4897000000001</v>
      </c>
      <c r="G2186" s="2">
        <v>1507.3406199999999</v>
      </c>
      <c r="H2186" s="3">
        <f t="shared" si="137"/>
        <v>-0.425444429989567</v>
      </c>
      <c r="I2186" s="2">
        <v>1669.0517600000001</v>
      </c>
      <c r="J2186" s="3">
        <f t="shared" si="138"/>
        <v>-9.6888031800763441E-2</v>
      </c>
      <c r="K2186" s="2">
        <v>4343.0398999999998</v>
      </c>
      <c r="L2186" s="2">
        <v>3176.3923799999998</v>
      </c>
      <c r="M2186" s="3">
        <f t="shared" si="139"/>
        <v>-0.26862463777963452</v>
      </c>
    </row>
    <row r="2187" spans="1:13" x14ac:dyDescent="0.2">
      <c r="A2187" s="1" t="s">
        <v>262</v>
      </c>
      <c r="B2187" s="1" t="s">
        <v>2</v>
      </c>
      <c r="C2187" s="2">
        <v>0</v>
      </c>
      <c r="D2187" s="2">
        <v>0</v>
      </c>
      <c r="E2187" s="3" t="str">
        <f t="shared" si="136"/>
        <v/>
      </c>
      <c r="F2187" s="2">
        <v>0</v>
      </c>
      <c r="G2187" s="2">
        <v>51.459389999999999</v>
      </c>
      <c r="H2187" s="3" t="str">
        <f t="shared" si="137"/>
        <v/>
      </c>
      <c r="I2187" s="2">
        <v>13.010669999999999</v>
      </c>
      <c r="J2187" s="3">
        <f t="shared" si="138"/>
        <v>2.9551683349128064</v>
      </c>
      <c r="K2187" s="2">
        <v>40.764000000000003</v>
      </c>
      <c r="L2187" s="2">
        <v>64.470060000000004</v>
      </c>
      <c r="M2187" s="3">
        <f t="shared" si="139"/>
        <v>0.58154400942007656</v>
      </c>
    </row>
    <row r="2188" spans="1:13" x14ac:dyDescent="0.2">
      <c r="A2188" s="1" t="s">
        <v>262</v>
      </c>
      <c r="B2188" s="1" t="s">
        <v>263</v>
      </c>
      <c r="C2188" s="2">
        <v>0</v>
      </c>
      <c r="D2188" s="2">
        <v>0</v>
      </c>
      <c r="E2188" s="3" t="str">
        <f t="shared" si="136"/>
        <v/>
      </c>
      <c r="F2188" s="2">
        <v>0</v>
      </c>
      <c r="G2188" s="2">
        <v>0</v>
      </c>
      <c r="H2188" s="3" t="str">
        <f t="shared" si="137"/>
        <v/>
      </c>
      <c r="I2188" s="2">
        <v>0</v>
      </c>
      <c r="J2188" s="3" t="str">
        <f t="shared" si="138"/>
        <v/>
      </c>
      <c r="K2188" s="2">
        <v>0</v>
      </c>
      <c r="L2188" s="2">
        <v>0</v>
      </c>
      <c r="M2188" s="3" t="str">
        <f t="shared" si="139"/>
        <v/>
      </c>
    </row>
    <row r="2189" spans="1:13" x14ac:dyDescent="0.2">
      <c r="A2189" s="1" t="s">
        <v>262</v>
      </c>
      <c r="B2189" s="1" t="s">
        <v>168</v>
      </c>
      <c r="C2189" s="2">
        <v>0</v>
      </c>
      <c r="D2189" s="2">
        <v>0</v>
      </c>
      <c r="E2189" s="3" t="str">
        <f t="shared" si="136"/>
        <v/>
      </c>
      <c r="F2189" s="2">
        <v>38.489089999999997</v>
      </c>
      <c r="G2189" s="2">
        <v>0</v>
      </c>
      <c r="H2189" s="3">
        <f t="shared" si="137"/>
        <v>-1</v>
      </c>
      <c r="I2189" s="2">
        <v>149.97033999999999</v>
      </c>
      <c r="J2189" s="3">
        <f t="shared" si="138"/>
        <v>-1</v>
      </c>
      <c r="K2189" s="2">
        <v>38.489089999999997</v>
      </c>
      <c r="L2189" s="2">
        <v>149.97033999999999</v>
      </c>
      <c r="M2189" s="3">
        <f t="shared" si="139"/>
        <v>2.8964376658424507</v>
      </c>
    </row>
    <row r="2190" spans="1:13" x14ac:dyDescent="0.2">
      <c r="A2190" s="6" t="s">
        <v>262</v>
      </c>
      <c r="B2190" s="6" t="s">
        <v>0</v>
      </c>
      <c r="C2190" s="5">
        <v>23278.871230000001</v>
      </c>
      <c r="D2190" s="5">
        <v>25877.332839999999</v>
      </c>
      <c r="E2190" s="4">
        <f t="shared" si="136"/>
        <v>0.11162317899036722</v>
      </c>
      <c r="F2190" s="5">
        <v>562243.6078</v>
      </c>
      <c r="G2190" s="5">
        <v>557047.74190000002</v>
      </c>
      <c r="H2190" s="4">
        <f t="shared" si="137"/>
        <v>-9.2413071983705741E-3</v>
      </c>
      <c r="I2190" s="5">
        <v>524543.73158999998</v>
      </c>
      <c r="J2190" s="4">
        <f t="shared" si="138"/>
        <v>6.1966254389264508E-2</v>
      </c>
      <c r="K2190" s="5">
        <v>1022861.03336</v>
      </c>
      <c r="L2190" s="5">
        <v>1081591.47349</v>
      </c>
      <c r="M2190" s="4">
        <f t="shared" si="139"/>
        <v>5.7417809667728026E-2</v>
      </c>
    </row>
    <row r="2191" spans="1:13" x14ac:dyDescent="0.2">
      <c r="A2191" s="1" t="s">
        <v>259</v>
      </c>
      <c r="B2191" s="1" t="s">
        <v>236</v>
      </c>
      <c r="C2191" s="2">
        <v>0</v>
      </c>
      <c r="D2191" s="2">
        <v>0</v>
      </c>
      <c r="E2191" s="3" t="str">
        <f t="shared" si="136"/>
        <v/>
      </c>
      <c r="F2191" s="2">
        <v>0</v>
      </c>
      <c r="G2191" s="2">
        <v>0</v>
      </c>
      <c r="H2191" s="3" t="str">
        <f t="shared" si="137"/>
        <v/>
      </c>
      <c r="I2191" s="2">
        <v>0</v>
      </c>
      <c r="J2191" s="3" t="str">
        <f t="shared" si="138"/>
        <v/>
      </c>
      <c r="K2191" s="2">
        <v>0</v>
      </c>
      <c r="L2191" s="2">
        <v>0</v>
      </c>
      <c r="M2191" s="3" t="str">
        <f t="shared" si="139"/>
        <v/>
      </c>
    </row>
    <row r="2192" spans="1:13" x14ac:dyDescent="0.2">
      <c r="A2192" s="1" t="s">
        <v>259</v>
      </c>
      <c r="B2192" s="1" t="s">
        <v>217</v>
      </c>
      <c r="C2192" s="2">
        <v>0</v>
      </c>
      <c r="D2192" s="2">
        <v>3.5568</v>
      </c>
      <c r="E2192" s="3" t="str">
        <f t="shared" si="136"/>
        <v/>
      </c>
      <c r="F2192" s="2">
        <v>52.536059999999999</v>
      </c>
      <c r="G2192" s="2">
        <v>76.621229999999997</v>
      </c>
      <c r="H2192" s="3">
        <f t="shared" si="137"/>
        <v>0.45845025302620712</v>
      </c>
      <c r="I2192" s="2">
        <v>48.18027</v>
      </c>
      <c r="J2192" s="3">
        <f t="shared" si="138"/>
        <v>0.59030304313363113</v>
      </c>
      <c r="K2192" s="2">
        <v>100.18729999999999</v>
      </c>
      <c r="L2192" s="2">
        <v>124.8015</v>
      </c>
      <c r="M2192" s="3">
        <f t="shared" si="139"/>
        <v>0.24568183791758047</v>
      </c>
    </row>
    <row r="2193" spans="1:13" x14ac:dyDescent="0.2">
      <c r="A2193" s="1" t="s">
        <v>259</v>
      </c>
      <c r="B2193" s="1" t="s">
        <v>137</v>
      </c>
      <c r="C2193" s="2">
        <v>2.1532499999999999</v>
      </c>
      <c r="D2193" s="2">
        <v>15.56582</v>
      </c>
      <c r="E2193" s="3">
        <f t="shared" si="136"/>
        <v>6.2289887379542561</v>
      </c>
      <c r="F2193" s="2">
        <v>388.74979000000002</v>
      </c>
      <c r="G2193" s="2">
        <v>196.23425</v>
      </c>
      <c r="H2193" s="3">
        <f t="shared" si="137"/>
        <v>-0.49521709066389463</v>
      </c>
      <c r="I2193" s="2">
        <v>364.09805</v>
      </c>
      <c r="J2193" s="3">
        <f t="shared" si="138"/>
        <v>-0.46104009620485475</v>
      </c>
      <c r="K2193" s="2">
        <v>558.971</v>
      </c>
      <c r="L2193" s="2">
        <v>560.33230000000003</v>
      </c>
      <c r="M2193" s="3">
        <f t="shared" si="139"/>
        <v>2.4353678455590888E-3</v>
      </c>
    </row>
    <row r="2194" spans="1:13" x14ac:dyDescent="0.2">
      <c r="A2194" s="1" t="s">
        <v>259</v>
      </c>
      <c r="B2194" s="1" t="s">
        <v>136</v>
      </c>
      <c r="C2194" s="2">
        <v>0</v>
      </c>
      <c r="D2194" s="2">
        <v>0.11468</v>
      </c>
      <c r="E2194" s="3" t="str">
        <f t="shared" si="136"/>
        <v/>
      </c>
      <c r="F2194" s="2">
        <v>87.732730000000004</v>
      </c>
      <c r="G2194" s="2">
        <v>181.0916</v>
      </c>
      <c r="H2194" s="3">
        <f t="shared" si="137"/>
        <v>1.0641281765653479</v>
      </c>
      <c r="I2194" s="2">
        <v>88.172470000000004</v>
      </c>
      <c r="J2194" s="3">
        <f t="shared" si="138"/>
        <v>1.0538338100316347</v>
      </c>
      <c r="K2194" s="2">
        <v>93.881240000000005</v>
      </c>
      <c r="L2194" s="2">
        <v>269.26407</v>
      </c>
      <c r="M2194" s="3">
        <f t="shared" si="139"/>
        <v>1.8681349969386853</v>
      </c>
    </row>
    <row r="2195" spans="1:13" x14ac:dyDescent="0.2">
      <c r="A2195" s="1" t="s">
        <v>259</v>
      </c>
      <c r="B2195" s="1" t="s">
        <v>135</v>
      </c>
      <c r="C2195" s="2">
        <v>692.81907999999999</v>
      </c>
      <c r="D2195" s="2">
        <v>1520.0038500000001</v>
      </c>
      <c r="E2195" s="3">
        <f t="shared" si="136"/>
        <v>1.1939405161878627</v>
      </c>
      <c r="F2195" s="2">
        <v>30090.40049</v>
      </c>
      <c r="G2195" s="2">
        <v>32815.534870000003</v>
      </c>
      <c r="H2195" s="3">
        <f t="shared" si="137"/>
        <v>9.0564908928535193E-2</v>
      </c>
      <c r="I2195" s="2">
        <v>34721.469129999998</v>
      </c>
      <c r="J2195" s="3">
        <f t="shared" si="138"/>
        <v>-5.4892097245770932E-2</v>
      </c>
      <c r="K2195" s="2">
        <v>55562.869769999998</v>
      </c>
      <c r="L2195" s="2">
        <v>67537.004000000001</v>
      </c>
      <c r="M2195" s="3">
        <f t="shared" si="139"/>
        <v>0.21550604350650704</v>
      </c>
    </row>
    <row r="2196" spans="1:13" x14ac:dyDescent="0.2">
      <c r="A2196" s="1" t="s">
        <v>259</v>
      </c>
      <c r="B2196" s="1" t="s">
        <v>166</v>
      </c>
      <c r="C2196" s="2">
        <v>0</v>
      </c>
      <c r="D2196" s="2">
        <v>0</v>
      </c>
      <c r="E2196" s="3" t="str">
        <f t="shared" si="136"/>
        <v/>
      </c>
      <c r="F2196" s="2">
        <v>113.07802</v>
      </c>
      <c r="G2196" s="2">
        <v>64.265780000000007</v>
      </c>
      <c r="H2196" s="3">
        <f t="shared" si="137"/>
        <v>-0.43166868326841934</v>
      </c>
      <c r="I2196" s="2">
        <v>2.2871899999999998</v>
      </c>
      <c r="J2196" s="3">
        <f t="shared" si="138"/>
        <v>27.098137889724953</v>
      </c>
      <c r="K2196" s="2">
        <v>188.21030999999999</v>
      </c>
      <c r="L2196" s="2">
        <v>66.552970000000002</v>
      </c>
      <c r="M2196" s="3">
        <f t="shared" si="139"/>
        <v>-0.64639041293752708</v>
      </c>
    </row>
    <row r="2197" spans="1:13" x14ac:dyDescent="0.2">
      <c r="A2197" s="1" t="s">
        <v>259</v>
      </c>
      <c r="B2197" s="1" t="s">
        <v>227</v>
      </c>
      <c r="C2197" s="2">
        <v>0</v>
      </c>
      <c r="D2197" s="2">
        <v>0</v>
      </c>
      <c r="E2197" s="3" t="str">
        <f t="shared" si="136"/>
        <v/>
      </c>
      <c r="F2197" s="2">
        <v>0</v>
      </c>
      <c r="G2197" s="2">
        <v>0</v>
      </c>
      <c r="H2197" s="3" t="str">
        <f t="shared" si="137"/>
        <v/>
      </c>
      <c r="I2197" s="2">
        <v>0</v>
      </c>
      <c r="J2197" s="3" t="str">
        <f t="shared" si="138"/>
        <v/>
      </c>
      <c r="K2197" s="2">
        <v>0</v>
      </c>
      <c r="L2197" s="2">
        <v>0</v>
      </c>
      <c r="M2197" s="3" t="str">
        <f t="shared" si="139"/>
        <v/>
      </c>
    </row>
    <row r="2198" spans="1:13" x14ac:dyDescent="0.2">
      <c r="A2198" s="1" t="s">
        <v>259</v>
      </c>
      <c r="B2198" s="1" t="s">
        <v>215</v>
      </c>
      <c r="C2198" s="2">
        <v>1.52986</v>
      </c>
      <c r="D2198" s="2">
        <v>3.8913099999999998</v>
      </c>
      <c r="E2198" s="3">
        <f t="shared" si="136"/>
        <v>1.5435726144876001</v>
      </c>
      <c r="F2198" s="2">
        <v>343.30067000000003</v>
      </c>
      <c r="G2198" s="2">
        <v>173.61333999999999</v>
      </c>
      <c r="H2198" s="3">
        <f t="shared" si="137"/>
        <v>-0.49428196571827265</v>
      </c>
      <c r="I2198" s="2">
        <v>200.61035000000001</v>
      </c>
      <c r="J2198" s="3">
        <f t="shared" si="138"/>
        <v>-0.13457436268866496</v>
      </c>
      <c r="K2198" s="2">
        <v>614.92840999999999</v>
      </c>
      <c r="L2198" s="2">
        <v>374.22368999999998</v>
      </c>
      <c r="M2198" s="3">
        <f t="shared" si="139"/>
        <v>-0.39143535423904063</v>
      </c>
    </row>
    <row r="2199" spans="1:13" x14ac:dyDescent="0.2">
      <c r="A2199" s="1" t="s">
        <v>259</v>
      </c>
      <c r="B2199" s="1" t="s">
        <v>234</v>
      </c>
      <c r="C2199" s="2">
        <v>0</v>
      </c>
      <c r="D2199" s="2">
        <v>0</v>
      </c>
      <c r="E2199" s="3" t="str">
        <f t="shared" si="136"/>
        <v/>
      </c>
      <c r="F2199" s="2">
        <v>0</v>
      </c>
      <c r="G2199" s="2">
        <v>0</v>
      </c>
      <c r="H2199" s="3" t="str">
        <f t="shared" si="137"/>
        <v/>
      </c>
      <c r="I2199" s="2">
        <v>0</v>
      </c>
      <c r="J2199" s="3" t="str">
        <f t="shared" si="138"/>
        <v/>
      </c>
      <c r="K2199" s="2">
        <v>0</v>
      </c>
      <c r="L2199" s="2">
        <v>0</v>
      </c>
      <c r="M2199" s="3" t="str">
        <f t="shared" si="139"/>
        <v/>
      </c>
    </row>
    <row r="2200" spans="1:13" x14ac:dyDescent="0.2">
      <c r="A2200" s="1" t="s">
        <v>259</v>
      </c>
      <c r="B2200" s="1" t="s">
        <v>160</v>
      </c>
      <c r="C2200" s="2">
        <v>0</v>
      </c>
      <c r="D2200" s="2">
        <v>30.876550000000002</v>
      </c>
      <c r="E2200" s="3" t="str">
        <f t="shared" si="136"/>
        <v/>
      </c>
      <c r="F2200" s="2">
        <v>178.40183999999999</v>
      </c>
      <c r="G2200" s="2">
        <v>285.34285999999997</v>
      </c>
      <c r="H2200" s="3">
        <f t="shared" si="137"/>
        <v>0.59943899681752155</v>
      </c>
      <c r="I2200" s="2">
        <v>120.68688</v>
      </c>
      <c r="J2200" s="3">
        <f t="shared" si="138"/>
        <v>1.364323777365029</v>
      </c>
      <c r="K2200" s="2">
        <v>308.17266999999998</v>
      </c>
      <c r="L2200" s="2">
        <v>406.02974</v>
      </c>
      <c r="M2200" s="3">
        <f t="shared" si="139"/>
        <v>0.31753974160005827</v>
      </c>
    </row>
    <row r="2201" spans="1:13" x14ac:dyDescent="0.2">
      <c r="A2201" s="1" t="s">
        <v>259</v>
      </c>
      <c r="B2201" s="1" t="s">
        <v>134</v>
      </c>
      <c r="C2201" s="2">
        <v>2.22688</v>
      </c>
      <c r="D2201" s="2">
        <v>33.761629999999997</v>
      </c>
      <c r="E2201" s="3">
        <f t="shared" si="136"/>
        <v>14.16095613593907</v>
      </c>
      <c r="F2201" s="2">
        <v>440.95668999999998</v>
      </c>
      <c r="G2201" s="2">
        <v>730.43300999999997</v>
      </c>
      <c r="H2201" s="3">
        <f t="shared" si="137"/>
        <v>0.65647336022955005</v>
      </c>
      <c r="I2201" s="2">
        <v>538.04909999999995</v>
      </c>
      <c r="J2201" s="3">
        <f t="shared" si="138"/>
        <v>0.35755827860319811</v>
      </c>
      <c r="K2201" s="2">
        <v>696.76859999999999</v>
      </c>
      <c r="L2201" s="2">
        <v>1268.4821099999999</v>
      </c>
      <c r="M2201" s="3">
        <f t="shared" si="139"/>
        <v>0.82052134668525523</v>
      </c>
    </row>
    <row r="2202" spans="1:13" x14ac:dyDescent="0.2">
      <c r="A2202" s="1" t="s">
        <v>259</v>
      </c>
      <c r="B2202" s="1" t="s">
        <v>214</v>
      </c>
      <c r="C2202" s="2">
        <v>0</v>
      </c>
      <c r="D2202" s="2">
        <v>0</v>
      </c>
      <c r="E2202" s="3" t="str">
        <f t="shared" si="136"/>
        <v/>
      </c>
      <c r="F2202" s="2">
        <v>0</v>
      </c>
      <c r="G2202" s="2">
        <v>0</v>
      </c>
      <c r="H2202" s="3" t="str">
        <f t="shared" si="137"/>
        <v/>
      </c>
      <c r="I2202" s="2">
        <v>0</v>
      </c>
      <c r="J2202" s="3" t="str">
        <f t="shared" si="138"/>
        <v/>
      </c>
      <c r="K2202" s="2">
        <v>0</v>
      </c>
      <c r="L2202" s="2">
        <v>0</v>
      </c>
      <c r="M2202" s="3" t="str">
        <f t="shared" si="139"/>
        <v/>
      </c>
    </row>
    <row r="2203" spans="1:13" x14ac:dyDescent="0.2">
      <c r="A2203" s="1" t="s">
        <v>259</v>
      </c>
      <c r="B2203" s="1" t="s">
        <v>159</v>
      </c>
      <c r="C2203" s="2">
        <v>1.5294099999999999</v>
      </c>
      <c r="D2203" s="2">
        <v>51.023209999999999</v>
      </c>
      <c r="E2203" s="3">
        <f t="shared" si="136"/>
        <v>32.361368109270899</v>
      </c>
      <c r="F2203" s="2">
        <v>143.82203999999999</v>
      </c>
      <c r="G2203" s="2">
        <v>430.73351000000002</v>
      </c>
      <c r="H2203" s="3">
        <f t="shared" si="137"/>
        <v>1.9949061353878728</v>
      </c>
      <c r="I2203" s="2">
        <v>636.56281999999999</v>
      </c>
      <c r="J2203" s="3">
        <f t="shared" si="138"/>
        <v>-0.32334485070931407</v>
      </c>
      <c r="K2203" s="2">
        <v>368.27609999999999</v>
      </c>
      <c r="L2203" s="2">
        <v>1067.2963299999999</v>
      </c>
      <c r="M2203" s="3">
        <f t="shared" si="139"/>
        <v>1.8980874132206784</v>
      </c>
    </row>
    <row r="2204" spans="1:13" x14ac:dyDescent="0.2">
      <c r="A2204" s="1" t="s">
        <v>259</v>
      </c>
      <c r="B2204" s="1" t="s">
        <v>133</v>
      </c>
      <c r="C2204" s="2">
        <v>42.902439999999999</v>
      </c>
      <c r="D2204" s="2">
        <v>18.586849999999998</v>
      </c>
      <c r="E2204" s="3">
        <f t="shared" si="136"/>
        <v>-0.56676473412701012</v>
      </c>
      <c r="F2204" s="2">
        <v>840.95210999999995</v>
      </c>
      <c r="G2204" s="2">
        <v>1042.4378400000001</v>
      </c>
      <c r="H2204" s="3">
        <f t="shared" si="137"/>
        <v>0.23959239486300854</v>
      </c>
      <c r="I2204" s="2">
        <v>524.51886000000002</v>
      </c>
      <c r="J2204" s="3">
        <f t="shared" si="138"/>
        <v>0.98741726846580891</v>
      </c>
      <c r="K2204" s="2">
        <v>1259.82455</v>
      </c>
      <c r="L2204" s="2">
        <v>1566.9567</v>
      </c>
      <c r="M2204" s="3">
        <f t="shared" si="139"/>
        <v>0.24378962134052706</v>
      </c>
    </row>
    <row r="2205" spans="1:13" x14ac:dyDescent="0.2">
      <c r="A2205" s="1" t="s">
        <v>259</v>
      </c>
      <c r="B2205" s="1" t="s">
        <v>132</v>
      </c>
      <c r="C2205" s="2">
        <v>0.37043999999999999</v>
      </c>
      <c r="D2205" s="2">
        <v>69.715149999999994</v>
      </c>
      <c r="E2205" s="3">
        <f t="shared" si="136"/>
        <v>187.1955242414426</v>
      </c>
      <c r="F2205" s="2">
        <v>2085.5221900000001</v>
      </c>
      <c r="G2205" s="2">
        <v>1928.3653200000001</v>
      </c>
      <c r="H2205" s="3">
        <f t="shared" si="137"/>
        <v>-7.5356124597264595E-2</v>
      </c>
      <c r="I2205" s="2">
        <v>2023.03252</v>
      </c>
      <c r="J2205" s="3">
        <f t="shared" si="138"/>
        <v>-4.6794700067401718E-2</v>
      </c>
      <c r="K2205" s="2">
        <v>3644.6433999999999</v>
      </c>
      <c r="L2205" s="2">
        <v>3951.3978400000001</v>
      </c>
      <c r="M2205" s="3">
        <f t="shared" si="139"/>
        <v>8.4165830873879299E-2</v>
      </c>
    </row>
    <row r="2206" spans="1:13" x14ac:dyDescent="0.2">
      <c r="A2206" s="1" t="s">
        <v>259</v>
      </c>
      <c r="B2206" s="1" t="s">
        <v>131</v>
      </c>
      <c r="C2206" s="2">
        <v>27.193259999999999</v>
      </c>
      <c r="D2206" s="2">
        <v>194.11833999999999</v>
      </c>
      <c r="E2206" s="3">
        <f t="shared" si="136"/>
        <v>6.1384725479769617</v>
      </c>
      <c r="F2206" s="2">
        <v>3974.6059700000001</v>
      </c>
      <c r="G2206" s="2">
        <v>3797.3594600000001</v>
      </c>
      <c r="H2206" s="3">
        <f t="shared" si="137"/>
        <v>-4.4594737525642025E-2</v>
      </c>
      <c r="I2206" s="2">
        <v>3169.9402100000002</v>
      </c>
      <c r="J2206" s="3">
        <f t="shared" si="138"/>
        <v>0.19792778678308243</v>
      </c>
      <c r="K2206" s="2">
        <v>6465.1043900000004</v>
      </c>
      <c r="L2206" s="2">
        <v>6967.2996700000003</v>
      </c>
      <c r="M2206" s="3">
        <f t="shared" si="139"/>
        <v>7.7677830040421059E-2</v>
      </c>
    </row>
    <row r="2207" spans="1:13" x14ac:dyDescent="0.2">
      <c r="A2207" s="1" t="s">
        <v>259</v>
      </c>
      <c r="B2207" s="1" t="s">
        <v>213</v>
      </c>
      <c r="C2207" s="2">
        <v>0</v>
      </c>
      <c r="D2207" s="2">
        <v>0</v>
      </c>
      <c r="E2207" s="3" t="str">
        <f t="shared" si="136"/>
        <v/>
      </c>
      <c r="F2207" s="2">
        <v>0</v>
      </c>
      <c r="G2207" s="2">
        <v>0</v>
      </c>
      <c r="H2207" s="3" t="str">
        <f t="shared" si="137"/>
        <v/>
      </c>
      <c r="I2207" s="2">
        <v>0</v>
      </c>
      <c r="J2207" s="3" t="str">
        <f t="shared" si="138"/>
        <v/>
      </c>
      <c r="K2207" s="2">
        <v>0</v>
      </c>
      <c r="L2207" s="2">
        <v>0</v>
      </c>
      <c r="M2207" s="3" t="str">
        <f t="shared" si="139"/>
        <v/>
      </c>
    </row>
    <row r="2208" spans="1:13" x14ac:dyDescent="0.2">
      <c r="A2208" s="1" t="s">
        <v>259</v>
      </c>
      <c r="B2208" s="1" t="s">
        <v>130</v>
      </c>
      <c r="C2208" s="2">
        <v>8.00854</v>
      </c>
      <c r="D2208" s="2">
        <v>0</v>
      </c>
      <c r="E2208" s="3">
        <f t="shared" si="136"/>
        <v>-1</v>
      </c>
      <c r="F2208" s="2">
        <v>117.09713000000001</v>
      </c>
      <c r="G2208" s="2">
        <v>249.24788000000001</v>
      </c>
      <c r="H2208" s="3">
        <f t="shared" si="137"/>
        <v>1.1285566947712553</v>
      </c>
      <c r="I2208" s="2">
        <v>348.45758000000001</v>
      </c>
      <c r="J2208" s="3">
        <f t="shared" si="138"/>
        <v>-0.28471098261085326</v>
      </c>
      <c r="K2208" s="2">
        <v>395.76298000000003</v>
      </c>
      <c r="L2208" s="2">
        <v>597.70546000000002</v>
      </c>
      <c r="M2208" s="3">
        <f t="shared" si="139"/>
        <v>0.51026116692369761</v>
      </c>
    </row>
    <row r="2209" spans="1:13" x14ac:dyDescent="0.2">
      <c r="A2209" s="1" t="s">
        <v>259</v>
      </c>
      <c r="B2209" s="1" t="s">
        <v>129</v>
      </c>
      <c r="C2209" s="2">
        <v>35.68318</v>
      </c>
      <c r="D2209" s="2">
        <v>7.5419400000000003</v>
      </c>
      <c r="E2209" s="3">
        <f t="shared" si="136"/>
        <v>-0.78864159528382838</v>
      </c>
      <c r="F2209" s="2">
        <v>913.44489999999996</v>
      </c>
      <c r="G2209" s="2">
        <v>961.23800000000006</v>
      </c>
      <c r="H2209" s="3">
        <f t="shared" si="137"/>
        <v>5.2321820396610708E-2</v>
      </c>
      <c r="I2209" s="2">
        <v>932.91494</v>
      </c>
      <c r="J2209" s="3">
        <f t="shared" si="138"/>
        <v>3.0359745337554589E-2</v>
      </c>
      <c r="K2209" s="2">
        <v>2233.8498199999999</v>
      </c>
      <c r="L2209" s="2">
        <v>1894.1529399999999</v>
      </c>
      <c r="M2209" s="3">
        <f t="shared" si="139"/>
        <v>-0.15206791296292244</v>
      </c>
    </row>
    <row r="2210" spans="1:13" x14ac:dyDescent="0.2">
      <c r="A2210" s="1" t="s">
        <v>259</v>
      </c>
      <c r="B2210" s="1" t="s">
        <v>128</v>
      </c>
      <c r="C2210" s="2">
        <v>0</v>
      </c>
      <c r="D2210" s="2">
        <v>0</v>
      </c>
      <c r="E2210" s="3" t="str">
        <f t="shared" si="136"/>
        <v/>
      </c>
      <c r="F2210" s="2">
        <v>0</v>
      </c>
      <c r="G2210" s="2">
        <v>0</v>
      </c>
      <c r="H2210" s="3" t="str">
        <f t="shared" si="137"/>
        <v/>
      </c>
      <c r="I2210" s="2">
        <v>0</v>
      </c>
      <c r="J2210" s="3" t="str">
        <f t="shared" si="138"/>
        <v/>
      </c>
      <c r="K2210" s="2">
        <v>0</v>
      </c>
      <c r="L2210" s="2">
        <v>0</v>
      </c>
      <c r="M2210" s="3" t="str">
        <f t="shared" si="139"/>
        <v/>
      </c>
    </row>
    <row r="2211" spans="1:13" x14ac:dyDescent="0.2">
      <c r="A2211" s="1" t="s">
        <v>259</v>
      </c>
      <c r="B2211" s="1" t="s">
        <v>127</v>
      </c>
      <c r="C2211" s="2">
        <v>128.36338000000001</v>
      </c>
      <c r="D2211" s="2">
        <v>9.4619499999999999</v>
      </c>
      <c r="E2211" s="3">
        <f t="shared" si="136"/>
        <v>-0.92628777771355042</v>
      </c>
      <c r="F2211" s="2">
        <v>4112.4823500000002</v>
      </c>
      <c r="G2211" s="2">
        <v>2569.1242400000001</v>
      </c>
      <c r="H2211" s="3">
        <f t="shared" si="137"/>
        <v>-0.3752862574595609</v>
      </c>
      <c r="I2211" s="2">
        <v>3006.4316699999999</v>
      </c>
      <c r="J2211" s="3">
        <f t="shared" si="138"/>
        <v>-0.14545729888482706</v>
      </c>
      <c r="K2211" s="2">
        <v>8152.81113</v>
      </c>
      <c r="L2211" s="2">
        <v>5575.55591</v>
      </c>
      <c r="M2211" s="3">
        <f t="shared" si="139"/>
        <v>-0.31611859748798077</v>
      </c>
    </row>
    <row r="2212" spans="1:13" x14ac:dyDescent="0.2">
      <c r="A2212" s="1" t="s">
        <v>259</v>
      </c>
      <c r="B2212" s="1" t="s">
        <v>212</v>
      </c>
      <c r="C2212" s="2">
        <v>0</v>
      </c>
      <c r="D2212" s="2">
        <v>0</v>
      </c>
      <c r="E2212" s="3" t="str">
        <f t="shared" si="136"/>
        <v/>
      </c>
      <c r="F2212" s="2">
        <v>26.793700000000001</v>
      </c>
      <c r="G2212" s="2">
        <v>0.04</v>
      </c>
      <c r="H2212" s="3">
        <f t="shared" si="137"/>
        <v>-0.99850711174641804</v>
      </c>
      <c r="I2212" s="2">
        <v>2.1419999999999999</v>
      </c>
      <c r="J2212" s="3">
        <f t="shared" si="138"/>
        <v>-0.98132586367880481</v>
      </c>
      <c r="K2212" s="2">
        <v>26.793700000000001</v>
      </c>
      <c r="L2212" s="2">
        <v>2.1819999999999999</v>
      </c>
      <c r="M2212" s="3">
        <f t="shared" si="139"/>
        <v>-0.91856294576710196</v>
      </c>
    </row>
    <row r="2213" spans="1:13" x14ac:dyDescent="0.2">
      <c r="A2213" s="1" t="s">
        <v>259</v>
      </c>
      <c r="B2213" s="1" t="s">
        <v>126</v>
      </c>
      <c r="C2213" s="2">
        <v>0</v>
      </c>
      <c r="D2213" s="2">
        <v>0</v>
      </c>
      <c r="E2213" s="3" t="str">
        <f t="shared" si="136"/>
        <v/>
      </c>
      <c r="F2213" s="2">
        <v>96.189210000000003</v>
      </c>
      <c r="G2213" s="2">
        <v>0</v>
      </c>
      <c r="H2213" s="3">
        <f t="shared" si="137"/>
        <v>-1</v>
      </c>
      <c r="I2213" s="2">
        <v>0.96533000000000002</v>
      </c>
      <c r="J2213" s="3">
        <f t="shared" si="138"/>
        <v>-1</v>
      </c>
      <c r="K2213" s="2">
        <v>102.87343</v>
      </c>
      <c r="L2213" s="2">
        <v>0.96533000000000002</v>
      </c>
      <c r="M2213" s="3">
        <f t="shared" si="139"/>
        <v>-0.99061633309981012</v>
      </c>
    </row>
    <row r="2214" spans="1:13" x14ac:dyDescent="0.2">
      <c r="A2214" s="1" t="s">
        <v>259</v>
      </c>
      <c r="B2214" s="1" t="s">
        <v>125</v>
      </c>
      <c r="C2214" s="2">
        <v>41.095469999999999</v>
      </c>
      <c r="D2214" s="2">
        <v>47.9268</v>
      </c>
      <c r="E2214" s="3">
        <f t="shared" si="136"/>
        <v>0.16623073054037341</v>
      </c>
      <c r="F2214" s="2">
        <v>423.20213999999999</v>
      </c>
      <c r="G2214" s="2">
        <v>537.85667000000001</v>
      </c>
      <c r="H2214" s="3">
        <f t="shared" si="137"/>
        <v>0.2709214324861402</v>
      </c>
      <c r="I2214" s="2">
        <v>327.40096999999997</v>
      </c>
      <c r="J2214" s="3">
        <f t="shared" si="138"/>
        <v>0.64280719754739901</v>
      </c>
      <c r="K2214" s="2">
        <v>1116.6276700000001</v>
      </c>
      <c r="L2214" s="2">
        <v>865.25764000000004</v>
      </c>
      <c r="M2214" s="3">
        <f t="shared" si="139"/>
        <v>-0.22511535111788872</v>
      </c>
    </row>
    <row r="2215" spans="1:13" x14ac:dyDescent="0.2">
      <c r="A2215" s="1" t="s">
        <v>259</v>
      </c>
      <c r="B2215" s="1" t="s">
        <v>210</v>
      </c>
      <c r="C2215" s="2">
        <v>0</v>
      </c>
      <c r="D2215" s="2">
        <v>0</v>
      </c>
      <c r="E2215" s="3" t="str">
        <f t="shared" si="136"/>
        <v/>
      </c>
      <c r="F2215" s="2">
        <v>0</v>
      </c>
      <c r="G2215" s="2">
        <v>0</v>
      </c>
      <c r="H2215" s="3" t="str">
        <f t="shared" si="137"/>
        <v/>
      </c>
      <c r="I2215" s="2">
        <v>0</v>
      </c>
      <c r="J2215" s="3" t="str">
        <f t="shared" si="138"/>
        <v/>
      </c>
      <c r="K2215" s="2">
        <v>0</v>
      </c>
      <c r="L2215" s="2">
        <v>0</v>
      </c>
      <c r="M2215" s="3" t="str">
        <f t="shared" si="139"/>
        <v/>
      </c>
    </row>
    <row r="2216" spans="1:13" x14ac:dyDescent="0.2">
      <c r="A2216" s="1" t="s">
        <v>259</v>
      </c>
      <c r="B2216" s="1" t="s">
        <v>124</v>
      </c>
      <c r="C2216" s="2">
        <v>222.23521</v>
      </c>
      <c r="D2216" s="2">
        <v>37.211550000000003</v>
      </c>
      <c r="E2216" s="3">
        <f t="shared" si="136"/>
        <v>-0.83255781115872685</v>
      </c>
      <c r="F2216" s="2">
        <v>4703.7534400000004</v>
      </c>
      <c r="G2216" s="2">
        <v>3318.67859</v>
      </c>
      <c r="H2216" s="3">
        <f t="shared" si="137"/>
        <v>-0.29446161829434669</v>
      </c>
      <c r="I2216" s="2">
        <v>4308.2340899999999</v>
      </c>
      <c r="J2216" s="3">
        <f t="shared" si="138"/>
        <v>-0.22968935283644254</v>
      </c>
      <c r="K2216" s="2">
        <v>7982.57006</v>
      </c>
      <c r="L2216" s="2">
        <v>7626.9126800000004</v>
      </c>
      <c r="M2216" s="3">
        <f t="shared" si="139"/>
        <v>-4.4554244726541126E-2</v>
      </c>
    </row>
    <row r="2217" spans="1:13" x14ac:dyDescent="0.2">
      <c r="A2217" s="1" t="s">
        <v>259</v>
      </c>
      <c r="B2217" s="1" t="s">
        <v>123</v>
      </c>
      <c r="C2217" s="2">
        <v>148.71720999999999</v>
      </c>
      <c r="D2217" s="2">
        <v>111.61774</v>
      </c>
      <c r="E2217" s="3">
        <f t="shared" si="136"/>
        <v>-0.24946319259216876</v>
      </c>
      <c r="F2217" s="2">
        <v>6360.3577599999999</v>
      </c>
      <c r="G2217" s="2">
        <v>6039.6125599999996</v>
      </c>
      <c r="H2217" s="3">
        <f t="shared" si="137"/>
        <v>-5.0428798520918416E-2</v>
      </c>
      <c r="I2217" s="2">
        <v>6136.8431300000002</v>
      </c>
      <c r="J2217" s="3">
        <f t="shared" si="138"/>
        <v>-1.5843743752335548E-2</v>
      </c>
      <c r="K2217" s="2">
        <v>11746.810589999999</v>
      </c>
      <c r="L2217" s="2">
        <v>12176.455690000001</v>
      </c>
      <c r="M2217" s="3">
        <f t="shared" si="139"/>
        <v>3.6575468439557168E-2</v>
      </c>
    </row>
    <row r="2218" spans="1:13" x14ac:dyDescent="0.2">
      <c r="A2218" s="1" t="s">
        <v>259</v>
      </c>
      <c r="B2218" s="1" t="s">
        <v>122</v>
      </c>
      <c r="C2218" s="2">
        <v>1590.08989</v>
      </c>
      <c r="D2218" s="2">
        <v>539.77392999999995</v>
      </c>
      <c r="E2218" s="3">
        <f t="shared" si="136"/>
        <v>-0.66053873218450565</v>
      </c>
      <c r="F2218" s="2">
        <v>22284.098399999999</v>
      </c>
      <c r="G2218" s="2">
        <v>20256.196479999999</v>
      </c>
      <c r="H2218" s="3">
        <f t="shared" si="137"/>
        <v>-9.1002197333682533E-2</v>
      </c>
      <c r="I2218" s="2">
        <v>17419.69601</v>
      </c>
      <c r="J2218" s="3">
        <f t="shared" si="138"/>
        <v>0.16283294888565614</v>
      </c>
      <c r="K2218" s="2">
        <v>41545.490109999999</v>
      </c>
      <c r="L2218" s="2">
        <v>37675.892489999998</v>
      </c>
      <c r="M2218" s="3">
        <f t="shared" si="139"/>
        <v>-9.3141219654755969E-2</v>
      </c>
    </row>
    <row r="2219" spans="1:13" x14ac:dyDescent="0.2">
      <c r="A2219" s="1" t="s">
        <v>259</v>
      </c>
      <c r="B2219" s="1" t="s">
        <v>165</v>
      </c>
      <c r="C2219" s="2">
        <v>0</v>
      </c>
      <c r="D2219" s="2">
        <v>0</v>
      </c>
      <c r="E2219" s="3" t="str">
        <f t="shared" si="136"/>
        <v/>
      </c>
      <c r="F2219" s="2">
        <v>6.9680200000000001</v>
      </c>
      <c r="G2219" s="2">
        <v>57.690359999999998</v>
      </c>
      <c r="H2219" s="3">
        <f t="shared" si="137"/>
        <v>7.2793045944185</v>
      </c>
      <c r="I2219" s="2">
        <v>13.070449999999999</v>
      </c>
      <c r="J2219" s="3">
        <f t="shared" si="138"/>
        <v>3.413800596000903</v>
      </c>
      <c r="K2219" s="2">
        <v>95.60342</v>
      </c>
      <c r="L2219" s="2">
        <v>70.760810000000006</v>
      </c>
      <c r="M2219" s="3">
        <f t="shared" si="139"/>
        <v>-0.25985064132642943</v>
      </c>
    </row>
    <row r="2220" spans="1:13" x14ac:dyDescent="0.2">
      <c r="A2220" s="1" t="s">
        <v>259</v>
      </c>
      <c r="B2220" s="1" t="s">
        <v>121</v>
      </c>
      <c r="C2220" s="2">
        <v>0</v>
      </c>
      <c r="D2220" s="2">
        <v>33.380159999999997</v>
      </c>
      <c r="E2220" s="3" t="str">
        <f t="shared" si="136"/>
        <v/>
      </c>
      <c r="F2220" s="2">
        <v>1195.33609</v>
      </c>
      <c r="G2220" s="2">
        <v>1229.1369</v>
      </c>
      <c r="H2220" s="3">
        <f t="shared" si="137"/>
        <v>2.8277243766646309E-2</v>
      </c>
      <c r="I2220" s="2">
        <v>762.72855000000004</v>
      </c>
      <c r="J2220" s="3">
        <f t="shared" si="138"/>
        <v>0.61149979242287422</v>
      </c>
      <c r="K2220" s="2">
        <v>1522.9300599999999</v>
      </c>
      <c r="L2220" s="2">
        <v>1991.86545</v>
      </c>
      <c r="M2220" s="3">
        <f t="shared" si="139"/>
        <v>0.30791656315458127</v>
      </c>
    </row>
    <row r="2221" spans="1:13" x14ac:dyDescent="0.2">
      <c r="A2221" s="1" t="s">
        <v>259</v>
      </c>
      <c r="B2221" s="1" t="s">
        <v>226</v>
      </c>
      <c r="C2221" s="2">
        <v>0</v>
      </c>
      <c r="D2221" s="2">
        <v>0</v>
      </c>
      <c r="E2221" s="3" t="str">
        <f t="shared" si="136"/>
        <v/>
      </c>
      <c r="F2221" s="2">
        <v>165.22</v>
      </c>
      <c r="G2221" s="2">
        <v>0</v>
      </c>
      <c r="H2221" s="3">
        <f t="shared" si="137"/>
        <v>-1</v>
      </c>
      <c r="I2221" s="2">
        <v>0</v>
      </c>
      <c r="J2221" s="3" t="str">
        <f t="shared" si="138"/>
        <v/>
      </c>
      <c r="K2221" s="2">
        <v>166.43620000000001</v>
      </c>
      <c r="L2221" s="2">
        <v>0</v>
      </c>
      <c r="M2221" s="3">
        <f t="shared" si="139"/>
        <v>-1</v>
      </c>
    </row>
    <row r="2222" spans="1:13" x14ac:dyDescent="0.2">
      <c r="A2222" s="1" t="s">
        <v>259</v>
      </c>
      <c r="B2222" s="1" t="s">
        <v>120</v>
      </c>
      <c r="C2222" s="2">
        <v>0</v>
      </c>
      <c r="D2222" s="2">
        <v>0</v>
      </c>
      <c r="E2222" s="3" t="str">
        <f t="shared" si="136"/>
        <v/>
      </c>
      <c r="F2222" s="2">
        <v>387.45636999999999</v>
      </c>
      <c r="G2222" s="2">
        <v>202.58064999999999</v>
      </c>
      <c r="H2222" s="3">
        <f t="shared" si="137"/>
        <v>-0.47715235653500809</v>
      </c>
      <c r="I2222" s="2">
        <v>477.98392999999999</v>
      </c>
      <c r="J2222" s="3">
        <f t="shared" si="138"/>
        <v>-0.57617686017184722</v>
      </c>
      <c r="K2222" s="2">
        <v>607.10063000000002</v>
      </c>
      <c r="L2222" s="2">
        <v>680.56457999999998</v>
      </c>
      <c r="M2222" s="3">
        <f t="shared" si="139"/>
        <v>0.12100786322689205</v>
      </c>
    </row>
    <row r="2223" spans="1:13" x14ac:dyDescent="0.2">
      <c r="A2223" s="1" t="s">
        <v>259</v>
      </c>
      <c r="B2223" s="1" t="s">
        <v>119</v>
      </c>
      <c r="C2223" s="2">
        <v>0</v>
      </c>
      <c r="D2223" s="2">
        <v>0</v>
      </c>
      <c r="E2223" s="3" t="str">
        <f t="shared" si="136"/>
        <v/>
      </c>
      <c r="F2223" s="2">
        <v>33.567810000000001</v>
      </c>
      <c r="G2223" s="2">
        <v>11.122249999999999</v>
      </c>
      <c r="H2223" s="3">
        <f t="shared" si="137"/>
        <v>-0.66866322229540742</v>
      </c>
      <c r="I2223" s="2">
        <v>0</v>
      </c>
      <c r="J2223" s="3" t="str">
        <f t="shared" si="138"/>
        <v/>
      </c>
      <c r="K2223" s="2">
        <v>33.567810000000001</v>
      </c>
      <c r="L2223" s="2">
        <v>11.122249999999999</v>
      </c>
      <c r="M2223" s="3">
        <f t="shared" si="139"/>
        <v>-0.66866322229540742</v>
      </c>
    </row>
    <row r="2224" spans="1:13" x14ac:dyDescent="0.2">
      <c r="A2224" s="1" t="s">
        <v>259</v>
      </c>
      <c r="B2224" s="1" t="s">
        <v>118</v>
      </c>
      <c r="C2224" s="2">
        <v>148.47988000000001</v>
      </c>
      <c r="D2224" s="2">
        <v>83.159559999999999</v>
      </c>
      <c r="E2224" s="3">
        <f t="shared" si="136"/>
        <v>-0.43992707968244593</v>
      </c>
      <c r="F2224" s="2">
        <v>5050.2833899999996</v>
      </c>
      <c r="G2224" s="2">
        <v>4601.1936299999998</v>
      </c>
      <c r="H2224" s="3">
        <f t="shared" si="137"/>
        <v>-8.8923675231619037E-2</v>
      </c>
      <c r="I2224" s="2">
        <v>3504.7920600000002</v>
      </c>
      <c r="J2224" s="3">
        <f t="shared" si="138"/>
        <v>0.31282927809417593</v>
      </c>
      <c r="K2224" s="2">
        <v>9640.6045699999995</v>
      </c>
      <c r="L2224" s="2">
        <v>8105.9856900000004</v>
      </c>
      <c r="M2224" s="3">
        <f t="shared" si="139"/>
        <v>-0.15918284676621675</v>
      </c>
    </row>
    <row r="2225" spans="1:13" x14ac:dyDescent="0.2">
      <c r="A2225" s="1" t="s">
        <v>259</v>
      </c>
      <c r="B2225" s="1" t="s">
        <v>117</v>
      </c>
      <c r="C2225" s="2">
        <v>0</v>
      </c>
      <c r="D2225" s="2">
        <v>0</v>
      </c>
      <c r="E2225" s="3" t="str">
        <f t="shared" si="136"/>
        <v/>
      </c>
      <c r="F2225" s="2">
        <v>6.0808900000000001</v>
      </c>
      <c r="G2225" s="2">
        <v>82.492260000000002</v>
      </c>
      <c r="H2225" s="3">
        <f t="shared" si="137"/>
        <v>12.565820134881571</v>
      </c>
      <c r="I2225" s="2">
        <v>60.526380000000003</v>
      </c>
      <c r="J2225" s="3">
        <f t="shared" si="138"/>
        <v>0.36291415412585382</v>
      </c>
      <c r="K2225" s="2">
        <v>31.958680000000001</v>
      </c>
      <c r="L2225" s="2">
        <v>143.01864</v>
      </c>
      <c r="M2225" s="3">
        <f t="shared" si="139"/>
        <v>3.4751109870620436</v>
      </c>
    </row>
    <row r="2226" spans="1:13" x14ac:dyDescent="0.2">
      <c r="A2226" s="1" t="s">
        <v>259</v>
      </c>
      <c r="B2226" s="1" t="s">
        <v>116</v>
      </c>
      <c r="C2226" s="2">
        <v>36.489710000000002</v>
      </c>
      <c r="D2226" s="2">
        <v>16.966819999999998</v>
      </c>
      <c r="E2226" s="3">
        <f t="shared" si="136"/>
        <v>-0.53502453157342167</v>
      </c>
      <c r="F2226" s="2">
        <v>759.94887000000006</v>
      </c>
      <c r="G2226" s="2">
        <v>642.26401999999996</v>
      </c>
      <c r="H2226" s="3">
        <f t="shared" si="137"/>
        <v>-0.15485890517871304</v>
      </c>
      <c r="I2226" s="2">
        <v>731.29792999999995</v>
      </c>
      <c r="J2226" s="3">
        <f t="shared" si="138"/>
        <v>-0.12174779436337257</v>
      </c>
      <c r="K2226" s="2">
        <v>1485.99908</v>
      </c>
      <c r="L2226" s="2">
        <v>1373.56195</v>
      </c>
      <c r="M2226" s="3">
        <f t="shared" si="139"/>
        <v>-7.5664333520314209E-2</v>
      </c>
    </row>
    <row r="2227" spans="1:13" x14ac:dyDescent="0.2">
      <c r="A2227" s="1" t="s">
        <v>259</v>
      </c>
      <c r="B2227" s="1" t="s">
        <v>158</v>
      </c>
      <c r="C2227" s="2">
        <v>0</v>
      </c>
      <c r="D2227" s="2">
        <v>0</v>
      </c>
      <c r="E2227" s="3" t="str">
        <f t="shared" si="136"/>
        <v/>
      </c>
      <c r="F2227" s="2">
        <v>0</v>
      </c>
      <c r="G2227" s="2">
        <v>0</v>
      </c>
      <c r="H2227" s="3" t="str">
        <f t="shared" si="137"/>
        <v/>
      </c>
      <c r="I2227" s="2">
        <v>0</v>
      </c>
      <c r="J2227" s="3" t="str">
        <f t="shared" si="138"/>
        <v/>
      </c>
      <c r="K2227" s="2">
        <v>9.1499999999999998E-2</v>
      </c>
      <c r="L2227" s="2">
        <v>0</v>
      </c>
      <c r="M2227" s="3">
        <f t="shared" si="139"/>
        <v>-1</v>
      </c>
    </row>
    <row r="2228" spans="1:13" x14ac:dyDescent="0.2">
      <c r="A2228" s="1" t="s">
        <v>259</v>
      </c>
      <c r="B2228" s="1" t="s">
        <v>115</v>
      </c>
      <c r="C2228" s="2">
        <v>0</v>
      </c>
      <c r="D2228" s="2">
        <v>0</v>
      </c>
      <c r="E2228" s="3" t="str">
        <f t="shared" si="136"/>
        <v/>
      </c>
      <c r="F2228" s="2">
        <v>0</v>
      </c>
      <c r="G2228" s="2">
        <v>185.49314000000001</v>
      </c>
      <c r="H2228" s="3" t="str">
        <f t="shared" si="137"/>
        <v/>
      </c>
      <c r="I2228" s="2">
        <v>0</v>
      </c>
      <c r="J2228" s="3" t="str">
        <f t="shared" si="138"/>
        <v/>
      </c>
      <c r="K2228" s="2">
        <v>9.0352999999999994</v>
      </c>
      <c r="L2228" s="2">
        <v>185.49314000000001</v>
      </c>
      <c r="M2228" s="3">
        <f t="shared" si="139"/>
        <v>19.529826347769308</v>
      </c>
    </row>
    <row r="2229" spans="1:13" x14ac:dyDescent="0.2">
      <c r="A2229" s="1" t="s">
        <v>259</v>
      </c>
      <c r="B2229" s="1" t="s">
        <v>206</v>
      </c>
      <c r="C2229" s="2">
        <v>0</v>
      </c>
      <c r="D2229" s="2">
        <v>0</v>
      </c>
      <c r="E2229" s="3" t="str">
        <f t="shared" si="136"/>
        <v/>
      </c>
      <c r="F2229" s="2">
        <v>0</v>
      </c>
      <c r="G2229" s="2">
        <v>3.2100000000000002E-3</v>
      </c>
      <c r="H2229" s="3" t="str">
        <f t="shared" si="137"/>
        <v/>
      </c>
      <c r="I2229" s="2">
        <v>0.30919999999999997</v>
      </c>
      <c r="J2229" s="3">
        <f t="shared" si="138"/>
        <v>-0.98961836998706343</v>
      </c>
      <c r="K2229" s="2">
        <v>0</v>
      </c>
      <c r="L2229" s="2">
        <v>0.31241000000000002</v>
      </c>
      <c r="M2229" s="3" t="str">
        <f t="shared" si="139"/>
        <v/>
      </c>
    </row>
    <row r="2230" spans="1:13" x14ac:dyDescent="0.2">
      <c r="A2230" s="1" t="s">
        <v>259</v>
      </c>
      <c r="B2230" s="1" t="s">
        <v>205</v>
      </c>
      <c r="C2230" s="2">
        <v>0</v>
      </c>
      <c r="D2230" s="2">
        <v>0</v>
      </c>
      <c r="E2230" s="3" t="str">
        <f t="shared" si="136"/>
        <v/>
      </c>
      <c r="F2230" s="2">
        <v>0</v>
      </c>
      <c r="G2230" s="2">
        <v>0</v>
      </c>
      <c r="H2230" s="3" t="str">
        <f t="shared" si="137"/>
        <v/>
      </c>
      <c r="I2230" s="2">
        <v>0</v>
      </c>
      <c r="J2230" s="3" t="str">
        <f t="shared" si="138"/>
        <v/>
      </c>
      <c r="K2230" s="2">
        <v>0</v>
      </c>
      <c r="L2230" s="2">
        <v>0</v>
      </c>
      <c r="M2230" s="3" t="str">
        <f t="shared" si="139"/>
        <v/>
      </c>
    </row>
    <row r="2231" spans="1:13" x14ac:dyDescent="0.2">
      <c r="A2231" s="1" t="s">
        <v>259</v>
      </c>
      <c r="B2231" s="1" t="s">
        <v>233</v>
      </c>
      <c r="C2231" s="2">
        <v>0</v>
      </c>
      <c r="D2231" s="2">
        <v>0</v>
      </c>
      <c r="E2231" s="3" t="str">
        <f t="shared" si="136"/>
        <v/>
      </c>
      <c r="F2231" s="2">
        <v>0</v>
      </c>
      <c r="G2231" s="2">
        <v>0</v>
      </c>
      <c r="H2231" s="3" t="str">
        <f t="shared" si="137"/>
        <v/>
      </c>
      <c r="I2231" s="2">
        <v>0</v>
      </c>
      <c r="J2231" s="3" t="str">
        <f t="shared" si="138"/>
        <v/>
      </c>
      <c r="K2231" s="2">
        <v>0</v>
      </c>
      <c r="L2231" s="2">
        <v>0</v>
      </c>
      <c r="M2231" s="3" t="str">
        <f t="shared" si="139"/>
        <v/>
      </c>
    </row>
    <row r="2232" spans="1:13" x14ac:dyDescent="0.2">
      <c r="A2232" s="1" t="s">
        <v>259</v>
      </c>
      <c r="B2232" s="1" t="s">
        <v>157</v>
      </c>
      <c r="C2232" s="2">
        <v>396.75605000000002</v>
      </c>
      <c r="D2232" s="2">
        <v>176.13212999999999</v>
      </c>
      <c r="E2232" s="3">
        <f t="shared" si="136"/>
        <v>-0.55606945376132266</v>
      </c>
      <c r="F2232" s="2">
        <v>7314.4373100000003</v>
      </c>
      <c r="G2232" s="2">
        <v>5366.3738499999999</v>
      </c>
      <c r="H2232" s="3">
        <f t="shared" si="137"/>
        <v>-0.26633128119598315</v>
      </c>
      <c r="I2232" s="2">
        <v>8832.8275699999995</v>
      </c>
      <c r="J2232" s="3">
        <f t="shared" si="138"/>
        <v>-0.39245119329324796</v>
      </c>
      <c r="K2232" s="2">
        <v>11256.026470000001</v>
      </c>
      <c r="L2232" s="2">
        <v>14199.201419999999</v>
      </c>
      <c r="M2232" s="3">
        <f t="shared" si="139"/>
        <v>0.26147548229779516</v>
      </c>
    </row>
    <row r="2233" spans="1:13" x14ac:dyDescent="0.2">
      <c r="A2233" s="1" t="s">
        <v>259</v>
      </c>
      <c r="B2233" s="1" t="s">
        <v>114</v>
      </c>
      <c r="C2233" s="2">
        <v>0</v>
      </c>
      <c r="D2233" s="2">
        <v>0</v>
      </c>
      <c r="E2233" s="3" t="str">
        <f t="shared" si="136"/>
        <v/>
      </c>
      <c r="F2233" s="2">
        <v>18.55236</v>
      </c>
      <c r="G2233" s="2">
        <v>63.584470000000003</v>
      </c>
      <c r="H2233" s="3">
        <f t="shared" si="137"/>
        <v>2.4272981981807167</v>
      </c>
      <c r="I2233" s="2">
        <v>7.2072700000000003</v>
      </c>
      <c r="J2233" s="3">
        <f t="shared" si="138"/>
        <v>7.8222683484870146</v>
      </c>
      <c r="K2233" s="2">
        <v>29.78809</v>
      </c>
      <c r="L2233" s="2">
        <v>70.791740000000004</v>
      </c>
      <c r="M2233" s="3">
        <f t="shared" si="139"/>
        <v>1.3765115521001849</v>
      </c>
    </row>
    <row r="2234" spans="1:13" x14ac:dyDescent="0.2">
      <c r="A2234" s="1" t="s">
        <v>259</v>
      </c>
      <c r="B2234" s="1" t="s">
        <v>113</v>
      </c>
      <c r="C2234" s="2">
        <v>76.307919999999996</v>
      </c>
      <c r="D2234" s="2">
        <v>8.6142299999999992</v>
      </c>
      <c r="E2234" s="3">
        <f t="shared" si="136"/>
        <v>-0.88711224208443895</v>
      </c>
      <c r="F2234" s="2">
        <v>2438.8458599999999</v>
      </c>
      <c r="G2234" s="2">
        <v>2134.6255200000001</v>
      </c>
      <c r="H2234" s="3">
        <f t="shared" si="137"/>
        <v>-0.12473947000488173</v>
      </c>
      <c r="I2234" s="2">
        <v>2430.4641799999999</v>
      </c>
      <c r="J2234" s="3">
        <f t="shared" si="138"/>
        <v>-0.12172105330102001</v>
      </c>
      <c r="K2234" s="2">
        <v>4507.1622799999996</v>
      </c>
      <c r="L2234" s="2">
        <v>4565.0897000000004</v>
      </c>
      <c r="M2234" s="3">
        <f t="shared" si="139"/>
        <v>1.2852304044397744E-2</v>
      </c>
    </row>
    <row r="2235" spans="1:13" x14ac:dyDescent="0.2">
      <c r="A2235" s="1" t="s">
        <v>259</v>
      </c>
      <c r="B2235" s="1" t="s">
        <v>112</v>
      </c>
      <c r="C2235" s="2">
        <v>380.39958000000001</v>
      </c>
      <c r="D2235" s="2">
        <v>444.76548000000003</v>
      </c>
      <c r="E2235" s="3">
        <f t="shared" si="136"/>
        <v>0.16920602278267505</v>
      </c>
      <c r="F2235" s="2">
        <v>4838.0202200000003</v>
      </c>
      <c r="G2235" s="2">
        <v>7719.7803599999997</v>
      </c>
      <c r="H2235" s="3">
        <f t="shared" si="137"/>
        <v>0.59564863496994636</v>
      </c>
      <c r="I2235" s="2">
        <v>8309.7597299999998</v>
      </c>
      <c r="J2235" s="3">
        <f t="shared" si="138"/>
        <v>-7.0998366880578923E-2</v>
      </c>
      <c r="K2235" s="2">
        <v>10043.95112</v>
      </c>
      <c r="L2235" s="2">
        <v>16029.54009</v>
      </c>
      <c r="M2235" s="3">
        <f t="shared" si="139"/>
        <v>0.59593967538145498</v>
      </c>
    </row>
    <row r="2236" spans="1:13" x14ac:dyDescent="0.2">
      <c r="A2236" s="1" t="s">
        <v>259</v>
      </c>
      <c r="B2236" s="1" t="s">
        <v>156</v>
      </c>
      <c r="C2236" s="2">
        <v>0</v>
      </c>
      <c r="D2236" s="2">
        <v>0</v>
      </c>
      <c r="E2236" s="3" t="str">
        <f t="shared" si="136"/>
        <v/>
      </c>
      <c r="F2236" s="2">
        <v>0</v>
      </c>
      <c r="G2236" s="2">
        <v>0</v>
      </c>
      <c r="H2236" s="3" t="str">
        <f t="shared" si="137"/>
        <v/>
      </c>
      <c r="I2236" s="2">
        <v>0</v>
      </c>
      <c r="J2236" s="3" t="str">
        <f t="shared" si="138"/>
        <v/>
      </c>
      <c r="K2236" s="2">
        <v>1.1157900000000001</v>
      </c>
      <c r="L2236" s="2">
        <v>0</v>
      </c>
      <c r="M2236" s="3">
        <f t="shared" si="139"/>
        <v>-1</v>
      </c>
    </row>
    <row r="2237" spans="1:13" x14ac:dyDescent="0.2">
      <c r="A2237" s="1" t="s">
        <v>259</v>
      </c>
      <c r="B2237" s="1" t="s">
        <v>111</v>
      </c>
      <c r="C2237" s="2">
        <v>26.498139999999999</v>
      </c>
      <c r="D2237" s="2">
        <v>77.074569999999994</v>
      </c>
      <c r="E2237" s="3">
        <f t="shared" si="136"/>
        <v>1.9086784959246197</v>
      </c>
      <c r="F2237" s="2">
        <v>1763.6178</v>
      </c>
      <c r="G2237" s="2">
        <v>1507.4440199999999</v>
      </c>
      <c r="H2237" s="3">
        <f t="shared" si="137"/>
        <v>-0.1452547031448651</v>
      </c>
      <c r="I2237" s="2">
        <v>1485.1898000000001</v>
      </c>
      <c r="J2237" s="3">
        <f t="shared" si="138"/>
        <v>1.4984091595565685E-2</v>
      </c>
      <c r="K2237" s="2">
        <v>3100.1369599999998</v>
      </c>
      <c r="L2237" s="2">
        <v>2992.63382</v>
      </c>
      <c r="M2237" s="3">
        <f t="shared" si="139"/>
        <v>-3.4676900210240946E-2</v>
      </c>
    </row>
    <row r="2238" spans="1:13" x14ac:dyDescent="0.2">
      <c r="A2238" s="1" t="s">
        <v>259</v>
      </c>
      <c r="B2238" s="1" t="s">
        <v>204</v>
      </c>
      <c r="C2238" s="2">
        <v>0</v>
      </c>
      <c r="D2238" s="2">
        <v>0</v>
      </c>
      <c r="E2238" s="3" t="str">
        <f t="shared" si="136"/>
        <v/>
      </c>
      <c r="F2238" s="2">
        <v>0</v>
      </c>
      <c r="G2238" s="2">
        <v>0</v>
      </c>
      <c r="H2238" s="3" t="str">
        <f t="shared" si="137"/>
        <v/>
      </c>
      <c r="I2238" s="2">
        <v>0</v>
      </c>
      <c r="J2238" s="3" t="str">
        <f t="shared" si="138"/>
        <v/>
      </c>
      <c r="K2238" s="2">
        <v>0</v>
      </c>
      <c r="L2238" s="2">
        <v>0</v>
      </c>
      <c r="M2238" s="3" t="str">
        <f t="shared" si="139"/>
        <v/>
      </c>
    </row>
    <row r="2239" spans="1:13" x14ac:dyDescent="0.2">
      <c r="A2239" s="1" t="s">
        <v>259</v>
      </c>
      <c r="B2239" s="1" t="s">
        <v>202</v>
      </c>
      <c r="C2239" s="2">
        <v>0</v>
      </c>
      <c r="D2239" s="2">
        <v>28.792560000000002</v>
      </c>
      <c r="E2239" s="3" t="str">
        <f t="shared" si="136"/>
        <v/>
      </c>
      <c r="F2239" s="2">
        <v>28.935770000000002</v>
      </c>
      <c r="G2239" s="2">
        <v>79.37988</v>
      </c>
      <c r="H2239" s="3">
        <f t="shared" si="137"/>
        <v>1.7433132071481077</v>
      </c>
      <c r="I2239" s="2">
        <v>80.353909999999999</v>
      </c>
      <c r="J2239" s="3">
        <f t="shared" si="138"/>
        <v>-1.2121749893689082E-2</v>
      </c>
      <c r="K2239" s="2">
        <v>32.435769999999998</v>
      </c>
      <c r="L2239" s="2">
        <v>159.73379</v>
      </c>
      <c r="M2239" s="3">
        <f t="shared" si="139"/>
        <v>3.9246184073940595</v>
      </c>
    </row>
    <row r="2240" spans="1:13" x14ac:dyDescent="0.2">
      <c r="A2240" s="1" t="s">
        <v>259</v>
      </c>
      <c r="B2240" s="1" t="s">
        <v>201</v>
      </c>
      <c r="C2240" s="2">
        <v>0</v>
      </c>
      <c r="D2240" s="2">
        <v>0</v>
      </c>
      <c r="E2240" s="3" t="str">
        <f t="shared" si="136"/>
        <v/>
      </c>
      <c r="F2240" s="2">
        <v>8.9680800000000005</v>
      </c>
      <c r="G2240" s="2">
        <v>0</v>
      </c>
      <c r="H2240" s="3">
        <f t="shared" si="137"/>
        <v>-1</v>
      </c>
      <c r="I2240" s="2">
        <v>0</v>
      </c>
      <c r="J2240" s="3" t="str">
        <f t="shared" si="138"/>
        <v/>
      </c>
      <c r="K2240" s="2">
        <v>8.9680800000000005</v>
      </c>
      <c r="L2240" s="2">
        <v>0</v>
      </c>
      <c r="M2240" s="3">
        <f t="shared" si="139"/>
        <v>-1</v>
      </c>
    </row>
    <row r="2241" spans="1:13" x14ac:dyDescent="0.2">
      <c r="A2241" s="1" t="s">
        <v>259</v>
      </c>
      <c r="B2241" s="1" t="s">
        <v>155</v>
      </c>
      <c r="C2241" s="2">
        <v>0</v>
      </c>
      <c r="D2241" s="2">
        <v>24.023479999999999</v>
      </c>
      <c r="E2241" s="3" t="str">
        <f t="shared" si="136"/>
        <v/>
      </c>
      <c r="F2241" s="2">
        <v>5.9195099999999998</v>
      </c>
      <c r="G2241" s="2">
        <v>60.012999999999998</v>
      </c>
      <c r="H2241" s="3">
        <f t="shared" si="137"/>
        <v>9.1381702201702506</v>
      </c>
      <c r="I2241" s="2">
        <v>110.62927999999999</v>
      </c>
      <c r="J2241" s="3">
        <f t="shared" si="138"/>
        <v>-0.45753059226273551</v>
      </c>
      <c r="K2241" s="2">
        <v>14.292389999999999</v>
      </c>
      <c r="L2241" s="2">
        <v>170.64228</v>
      </c>
      <c r="M2241" s="3">
        <f t="shared" si="139"/>
        <v>10.939380327572925</v>
      </c>
    </row>
    <row r="2242" spans="1:13" x14ac:dyDescent="0.2">
      <c r="A2242" s="1" t="s">
        <v>259</v>
      </c>
      <c r="B2242" s="1" t="s">
        <v>110</v>
      </c>
      <c r="C2242" s="2">
        <v>116.91739</v>
      </c>
      <c r="D2242" s="2">
        <v>143.97952000000001</v>
      </c>
      <c r="E2242" s="3">
        <f t="shared" si="136"/>
        <v>0.2314636855988661</v>
      </c>
      <c r="F2242" s="2">
        <v>2083.5270099999998</v>
      </c>
      <c r="G2242" s="2">
        <v>1772.1168299999999</v>
      </c>
      <c r="H2242" s="3">
        <f t="shared" si="137"/>
        <v>-0.14946299160287824</v>
      </c>
      <c r="I2242" s="2">
        <v>2138.95885</v>
      </c>
      <c r="J2242" s="3">
        <f t="shared" si="138"/>
        <v>-0.17150494503435632</v>
      </c>
      <c r="K2242" s="2">
        <v>4092.91174</v>
      </c>
      <c r="L2242" s="2">
        <v>3911.0756799999999</v>
      </c>
      <c r="M2242" s="3">
        <f t="shared" si="139"/>
        <v>-4.4427065998740578E-2</v>
      </c>
    </row>
    <row r="2243" spans="1:13" x14ac:dyDescent="0.2">
      <c r="A2243" s="1" t="s">
        <v>259</v>
      </c>
      <c r="B2243" s="1" t="s">
        <v>200</v>
      </c>
      <c r="C2243" s="2">
        <v>0</v>
      </c>
      <c r="D2243" s="2">
        <v>0</v>
      </c>
      <c r="E2243" s="3" t="str">
        <f t="shared" si="136"/>
        <v/>
      </c>
      <c r="F2243" s="2">
        <v>1.7432099999999999</v>
      </c>
      <c r="G2243" s="2">
        <v>353.32217000000003</v>
      </c>
      <c r="H2243" s="3">
        <f t="shared" si="137"/>
        <v>201.68479988067992</v>
      </c>
      <c r="I2243" s="2">
        <v>25.79374</v>
      </c>
      <c r="J2243" s="3">
        <f t="shared" si="138"/>
        <v>12.697981370673661</v>
      </c>
      <c r="K2243" s="2">
        <v>109.58803</v>
      </c>
      <c r="L2243" s="2">
        <v>379.11590999999999</v>
      </c>
      <c r="M2243" s="3">
        <f t="shared" si="139"/>
        <v>2.4594645966352346</v>
      </c>
    </row>
    <row r="2244" spans="1:13" x14ac:dyDescent="0.2">
      <c r="A2244" s="1" t="s">
        <v>259</v>
      </c>
      <c r="B2244" s="1" t="s">
        <v>109</v>
      </c>
      <c r="C2244" s="2">
        <v>0</v>
      </c>
      <c r="D2244" s="2">
        <v>0</v>
      </c>
      <c r="E2244" s="3" t="str">
        <f t="shared" si="136"/>
        <v/>
      </c>
      <c r="F2244" s="2">
        <v>2.0010599999999998</v>
      </c>
      <c r="G2244" s="2">
        <v>0</v>
      </c>
      <c r="H2244" s="3">
        <f t="shared" si="137"/>
        <v>-1</v>
      </c>
      <c r="I2244" s="2">
        <v>0</v>
      </c>
      <c r="J2244" s="3" t="str">
        <f t="shared" si="138"/>
        <v/>
      </c>
      <c r="K2244" s="2">
        <v>2.0010599999999998</v>
      </c>
      <c r="L2244" s="2">
        <v>0</v>
      </c>
      <c r="M2244" s="3">
        <f t="shared" si="139"/>
        <v>-1</v>
      </c>
    </row>
    <row r="2245" spans="1:13" x14ac:dyDescent="0.2">
      <c r="A2245" s="1" t="s">
        <v>259</v>
      </c>
      <c r="B2245" s="1" t="s">
        <v>199</v>
      </c>
      <c r="C2245" s="2">
        <v>0</v>
      </c>
      <c r="D2245" s="2">
        <v>0</v>
      </c>
      <c r="E2245" s="3" t="str">
        <f t="shared" ref="E2245:E2308" si="140">IF(C2245=0,"",(D2245/C2245-1))</f>
        <v/>
      </c>
      <c r="F2245" s="2">
        <v>0.66898000000000002</v>
      </c>
      <c r="G2245" s="2">
        <v>0</v>
      </c>
      <c r="H2245" s="3">
        <f t="shared" ref="H2245:H2308" si="141">IF(F2245=0,"",(G2245/F2245-1))</f>
        <v>-1</v>
      </c>
      <c r="I2245" s="2">
        <v>0</v>
      </c>
      <c r="J2245" s="3" t="str">
        <f t="shared" ref="J2245:J2308" si="142">IF(I2245=0,"",(G2245/I2245-1))</f>
        <v/>
      </c>
      <c r="K2245" s="2">
        <v>13.668979999999999</v>
      </c>
      <c r="L2245" s="2">
        <v>0</v>
      </c>
      <c r="M2245" s="3">
        <f t="shared" ref="M2245:M2308" si="143">IF(K2245=0,"",(L2245/K2245-1))</f>
        <v>-1</v>
      </c>
    </row>
    <row r="2246" spans="1:13" x14ac:dyDescent="0.2">
      <c r="A2246" s="1" t="s">
        <v>259</v>
      </c>
      <c r="B2246" s="1" t="s">
        <v>108</v>
      </c>
      <c r="C2246" s="2">
        <v>0</v>
      </c>
      <c r="D2246" s="2">
        <v>0</v>
      </c>
      <c r="E2246" s="3" t="str">
        <f t="shared" si="140"/>
        <v/>
      </c>
      <c r="F2246" s="2">
        <v>169.52202</v>
      </c>
      <c r="G2246" s="2">
        <v>210.55779999999999</v>
      </c>
      <c r="H2246" s="3">
        <f t="shared" si="141"/>
        <v>0.24206754969059463</v>
      </c>
      <c r="I2246" s="2">
        <v>263.08449999999999</v>
      </c>
      <c r="J2246" s="3">
        <f t="shared" si="142"/>
        <v>-0.19965714437756688</v>
      </c>
      <c r="K2246" s="2">
        <v>650.79028000000005</v>
      </c>
      <c r="L2246" s="2">
        <v>473.64229999999998</v>
      </c>
      <c r="M2246" s="3">
        <f t="shared" si="143"/>
        <v>-0.27220440354456443</v>
      </c>
    </row>
    <row r="2247" spans="1:13" x14ac:dyDescent="0.2">
      <c r="A2247" s="1" t="s">
        <v>259</v>
      </c>
      <c r="B2247" s="1" t="s">
        <v>198</v>
      </c>
      <c r="C2247" s="2">
        <v>0</v>
      </c>
      <c r="D2247" s="2">
        <v>0</v>
      </c>
      <c r="E2247" s="3" t="str">
        <f t="shared" si="140"/>
        <v/>
      </c>
      <c r="F2247" s="2">
        <v>0</v>
      </c>
      <c r="G2247" s="2">
        <v>0</v>
      </c>
      <c r="H2247" s="3" t="str">
        <f t="shared" si="141"/>
        <v/>
      </c>
      <c r="I2247" s="2">
        <v>0</v>
      </c>
      <c r="J2247" s="3" t="str">
        <f t="shared" si="142"/>
        <v/>
      </c>
      <c r="K2247" s="2">
        <v>0</v>
      </c>
      <c r="L2247" s="2">
        <v>0</v>
      </c>
      <c r="M2247" s="3" t="str">
        <f t="shared" si="143"/>
        <v/>
      </c>
    </row>
    <row r="2248" spans="1:13" x14ac:dyDescent="0.2">
      <c r="A2248" s="1" t="s">
        <v>259</v>
      </c>
      <c r="B2248" s="1" t="s">
        <v>154</v>
      </c>
      <c r="C2248" s="2">
        <v>0</v>
      </c>
      <c r="D2248" s="2">
        <v>0</v>
      </c>
      <c r="E2248" s="3" t="str">
        <f t="shared" si="140"/>
        <v/>
      </c>
      <c r="F2248" s="2">
        <v>152.34594999999999</v>
      </c>
      <c r="G2248" s="2">
        <v>139.02083999999999</v>
      </c>
      <c r="H2248" s="3">
        <f t="shared" si="141"/>
        <v>-8.7466125617385981E-2</v>
      </c>
      <c r="I2248" s="2">
        <v>126.29223</v>
      </c>
      <c r="J2248" s="3">
        <f t="shared" si="142"/>
        <v>0.10078696052797542</v>
      </c>
      <c r="K2248" s="2">
        <v>444.61876999999998</v>
      </c>
      <c r="L2248" s="2">
        <v>265.31306999999998</v>
      </c>
      <c r="M2248" s="3">
        <f t="shared" si="143"/>
        <v>-0.40327964561640073</v>
      </c>
    </row>
    <row r="2249" spans="1:13" x14ac:dyDescent="0.2">
      <c r="A2249" s="1" t="s">
        <v>259</v>
      </c>
      <c r="B2249" s="1" t="s">
        <v>107</v>
      </c>
      <c r="C2249" s="2">
        <v>0</v>
      </c>
      <c r="D2249" s="2">
        <v>0</v>
      </c>
      <c r="E2249" s="3" t="str">
        <f t="shared" si="140"/>
        <v/>
      </c>
      <c r="F2249" s="2">
        <v>1619.5687800000001</v>
      </c>
      <c r="G2249" s="2">
        <v>1015.2383</v>
      </c>
      <c r="H2249" s="3">
        <f t="shared" si="141"/>
        <v>-0.37314283126648073</v>
      </c>
      <c r="I2249" s="2">
        <v>1147.2286200000001</v>
      </c>
      <c r="J2249" s="3">
        <f t="shared" si="142"/>
        <v>-0.11505145330143529</v>
      </c>
      <c r="K2249" s="2">
        <v>2268.21785</v>
      </c>
      <c r="L2249" s="2">
        <v>2162.4669199999998</v>
      </c>
      <c r="M2249" s="3">
        <f t="shared" si="143"/>
        <v>-4.662291587203593E-2</v>
      </c>
    </row>
    <row r="2250" spans="1:13" x14ac:dyDescent="0.2">
      <c r="A2250" s="1" t="s">
        <v>259</v>
      </c>
      <c r="B2250" s="1" t="s">
        <v>197</v>
      </c>
      <c r="C2250" s="2">
        <v>0</v>
      </c>
      <c r="D2250" s="2">
        <v>0</v>
      </c>
      <c r="E2250" s="3" t="str">
        <f t="shared" si="140"/>
        <v/>
      </c>
      <c r="F2250" s="2">
        <v>0</v>
      </c>
      <c r="G2250" s="2">
        <v>0</v>
      </c>
      <c r="H2250" s="3" t="str">
        <f t="shared" si="141"/>
        <v/>
      </c>
      <c r="I2250" s="2">
        <v>0</v>
      </c>
      <c r="J2250" s="3" t="str">
        <f t="shared" si="142"/>
        <v/>
      </c>
      <c r="K2250" s="2">
        <v>0</v>
      </c>
      <c r="L2250" s="2">
        <v>0</v>
      </c>
      <c r="M2250" s="3" t="str">
        <f t="shared" si="143"/>
        <v/>
      </c>
    </row>
    <row r="2251" spans="1:13" x14ac:dyDescent="0.2">
      <c r="A2251" s="1" t="s">
        <v>259</v>
      </c>
      <c r="B2251" s="1" t="s">
        <v>106</v>
      </c>
      <c r="C2251" s="2">
        <v>0</v>
      </c>
      <c r="D2251" s="2">
        <v>355.11396999999999</v>
      </c>
      <c r="E2251" s="3" t="str">
        <f t="shared" si="140"/>
        <v/>
      </c>
      <c r="F2251" s="2">
        <v>3806.64149</v>
      </c>
      <c r="G2251" s="2">
        <v>2816.8047099999999</v>
      </c>
      <c r="H2251" s="3">
        <f t="shared" si="141"/>
        <v>-0.26002889491965264</v>
      </c>
      <c r="I2251" s="2">
        <v>3344.62129</v>
      </c>
      <c r="J2251" s="3">
        <f t="shared" si="142"/>
        <v>-0.15781056634965096</v>
      </c>
      <c r="K2251" s="2">
        <v>7152.5877399999999</v>
      </c>
      <c r="L2251" s="2">
        <v>6161.4260000000004</v>
      </c>
      <c r="M2251" s="3">
        <f t="shared" si="143"/>
        <v>-0.13857386669401406</v>
      </c>
    </row>
    <row r="2252" spans="1:13" x14ac:dyDescent="0.2">
      <c r="A2252" s="1" t="s">
        <v>259</v>
      </c>
      <c r="B2252" s="1" t="s">
        <v>105</v>
      </c>
      <c r="C2252" s="2">
        <v>0</v>
      </c>
      <c r="D2252" s="2">
        <v>0</v>
      </c>
      <c r="E2252" s="3" t="str">
        <f t="shared" si="140"/>
        <v/>
      </c>
      <c r="F2252" s="2">
        <v>163.71084999999999</v>
      </c>
      <c r="G2252" s="2">
        <v>63.417729999999999</v>
      </c>
      <c r="H2252" s="3">
        <f t="shared" si="141"/>
        <v>-0.61262353716934459</v>
      </c>
      <c r="I2252" s="2">
        <v>58.703049999999998</v>
      </c>
      <c r="J2252" s="3">
        <f t="shared" si="142"/>
        <v>8.0314055232223902E-2</v>
      </c>
      <c r="K2252" s="2">
        <v>378.81529999999998</v>
      </c>
      <c r="L2252" s="2">
        <v>122.12078</v>
      </c>
      <c r="M2252" s="3">
        <f t="shared" si="143"/>
        <v>-0.67762447820877347</v>
      </c>
    </row>
    <row r="2253" spans="1:13" x14ac:dyDescent="0.2">
      <c r="A2253" s="1" t="s">
        <v>259</v>
      </c>
      <c r="B2253" s="1" t="s">
        <v>104</v>
      </c>
      <c r="C2253" s="2">
        <v>0</v>
      </c>
      <c r="D2253" s="2">
        <v>0</v>
      </c>
      <c r="E2253" s="3" t="str">
        <f t="shared" si="140"/>
        <v/>
      </c>
      <c r="F2253" s="2">
        <v>30.57104</v>
      </c>
      <c r="G2253" s="2">
        <v>0</v>
      </c>
      <c r="H2253" s="3">
        <f t="shared" si="141"/>
        <v>-1</v>
      </c>
      <c r="I2253" s="2">
        <v>0</v>
      </c>
      <c r="J2253" s="3" t="str">
        <f t="shared" si="142"/>
        <v/>
      </c>
      <c r="K2253" s="2">
        <v>30.57104</v>
      </c>
      <c r="L2253" s="2">
        <v>0</v>
      </c>
      <c r="M2253" s="3">
        <f t="shared" si="143"/>
        <v>-1</v>
      </c>
    </row>
    <row r="2254" spans="1:13" x14ac:dyDescent="0.2">
      <c r="A2254" s="1" t="s">
        <v>259</v>
      </c>
      <c r="B2254" s="1" t="s">
        <v>103</v>
      </c>
      <c r="C2254" s="2">
        <v>1.12677</v>
      </c>
      <c r="D2254" s="2">
        <v>0</v>
      </c>
      <c r="E2254" s="3">
        <f t="shared" si="140"/>
        <v>-1</v>
      </c>
      <c r="F2254" s="2">
        <v>58.832529999999998</v>
      </c>
      <c r="G2254" s="2">
        <v>15.484830000000001</v>
      </c>
      <c r="H2254" s="3">
        <f t="shared" si="141"/>
        <v>-0.73679816251315389</v>
      </c>
      <c r="I2254" s="2">
        <v>58.364739999999998</v>
      </c>
      <c r="J2254" s="3">
        <f t="shared" si="142"/>
        <v>-0.73468861507821326</v>
      </c>
      <c r="K2254" s="2">
        <v>77.309700000000007</v>
      </c>
      <c r="L2254" s="2">
        <v>73.84957</v>
      </c>
      <c r="M2254" s="3">
        <f t="shared" si="143"/>
        <v>-4.4756738158342468E-2</v>
      </c>
    </row>
    <row r="2255" spans="1:13" x14ac:dyDescent="0.2">
      <c r="A2255" s="1" t="s">
        <v>259</v>
      </c>
      <c r="B2255" s="1" t="s">
        <v>102</v>
      </c>
      <c r="C2255" s="2">
        <v>28.578299999999999</v>
      </c>
      <c r="D2255" s="2">
        <v>4.5610200000000001</v>
      </c>
      <c r="E2255" s="3">
        <f t="shared" si="140"/>
        <v>-0.84040268315470135</v>
      </c>
      <c r="F2255" s="2">
        <v>629.00077999999996</v>
      </c>
      <c r="G2255" s="2">
        <v>146.58665999999999</v>
      </c>
      <c r="H2255" s="3">
        <f t="shared" si="141"/>
        <v>-0.76695313477989646</v>
      </c>
      <c r="I2255" s="2">
        <v>340.83179999999999</v>
      </c>
      <c r="J2255" s="3">
        <f t="shared" si="142"/>
        <v>-0.56991495511862444</v>
      </c>
      <c r="K2255" s="2">
        <v>823.11797999999999</v>
      </c>
      <c r="L2255" s="2">
        <v>487.41845999999998</v>
      </c>
      <c r="M2255" s="3">
        <f t="shared" si="143"/>
        <v>-0.40783888598813012</v>
      </c>
    </row>
    <row r="2256" spans="1:13" x14ac:dyDescent="0.2">
      <c r="A2256" s="1" t="s">
        <v>259</v>
      </c>
      <c r="B2256" s="1" t="s">
        <v>101</v>
      </c>
      <c r="C2256" s="2">
        <v>638.08957999999996</v>
      </c>
      <c r="D2256" s="2">
        <v>454.55972000000003</v>
      </c>
      <c r="E2256" s="3">
        <f t="shared" si="140"/>
        <v>-0.28762397279704821</v>
      </c>
      <c r="F2256" s="2">
        <v>10493.80322</v>
      </c>
      <c r="G2256" s="2">
        <v>8681.6470200000003</v>
      </c>
      <c r="H2256" s="3">
        <f t="shared" si="141"/>
        <v>-0.17268822008652074</v>
      </c>
      <c r="I2256" s="2">
        <v>8004.7582199999997</v>
      </c>
      <c r="J2256" s="3">
        <f t="shared" si="142"/>
        <v>8.4560805135723394E-2</v>
      </c>
      <c r="K2256" s="2">
        <v>19537.581040000001</v>
      </c>
      <c r="L2256" s="2">
        <v>16686.40524</v>
      </c>
      <c r="M2256" s="3">
        <f t="shared" si="143"/>
        <v>-0.14593289692120459</v>
      </c>
    </row>
    <row r="2257" spans="1:13" x14ac:dyDescent="0.2">
      <c r="A2257" s="1" t="s">
        <v>259</v>
      </c>
      <c r="B2257" s="1" t="s">
        <v>231</v>
      </c>
      <c r="C2257" s="2">
        <v>0</v>
      </c>
      <c r="D2257" s="2">
        <v>0</v>
      </c>
      <c r="E2257" s="3" t="str">
        <f t="shared" si="140"/>
        <v/>
      </c>
      <c r="F2257" s="2">
        <v>0</v>
      </c>
      <c r="G2257" s="2">
        <v>0</v>
      </c>
      <c r="H2257" s="3" t="str">
        <f t="shared" si="141"/>
        <v/>
      </c>
      <c r="I2257" s="2">
        <v>0</v>
      </c>
      <c r="J2257" s="3" t="str">
        <f t="shared" si="142"/>
        <v/>
      </c>
      <c r="K2257" s="2">
        <v>0</v>
      </c>
      <c r="L2257" s="2">
        <v>0</v>
      </c>
      <c r="M2257" s="3" t="str">
        <f t="shared" si="143"/>
        <v/>
      </c>
    </row>
    <row r="2258" spans="1:13" x14ac:dyDescent="0.2">
      <c r="A2258" s="1" t="s">
        <v>259</v>
      </c>
      <c r="B2258" s="1" t="s">
        <v>225</v>
      </c>
      <c r="C2258" s="2">
        <v>0</v>
      </c>
      <c r="D2258" s="2">
        <v>0</v>
      </c>
      <c r="E2258" s="3" t="str">
        <f t="shared" si="140"/>
        <v/>
      </c>
      <c r="F2258" s="2">
        <v>1.88141</v>
      </c>
      <c r="G2258" s="2">
        <v>0</v>
      </c>
      <c r="H2258" s="3">
        <f t="shared" si="141"/>
        <v>-1</v>
      </c>
      <c r="I2258" s="2">
        <v>0</v>
      </c>
      <c r="J2258" s="3" t="str">
        <f t="shared" si="142"/>
        <v/>
      </c>
      <c r="K2258" s="2">
        <v>1.88141</v>
      </c>
      <c r="L2258" s="2">
        <v>0</v>
      </c>
      <c r="M2258" s="3">
        <f t="shared" si="143"/>
        <v>-1</v>
      </c>
    </row>
    <row r="2259" spans="1:13" x14ac:dyDescent="0.2">
      <c r="A2259" s="1" t="s">
        <v>259</v>
      </c>
      <c r="B2259" s="1" t="s">
        <v>100</v>
      </c>
      <c r="C2259" s="2">
        <v>0</v>
      </c>
      <c r="D2259" s="2">
        <v>0</v>
      </c>
      <c r="E2259" s="3" t="str">
        <f t="shared" si="140"/>
        <v/>
      </c>
      <c r="F2259" s="2">
        <v>32.91628</v>
      </c>
      <c r="G2259" s="2">
        <v>1.9575</v>
      </c>
      <c r="H2259" s="3">
        <f t="shared" si="141"/>
        <v>-0.94053094699644069</v>
      </c>
      <c r="I2259" s="2">
        <v>1.7694700000000001</v>
      </c>
      <c r="J2259" s="3">
        <f t="shared" si="142"/>
        <v>0.1062634574194532</v>
      </c>
      <c r="K2259" s="2">
        <v>44.926079999999999</v>
      </c>
      <c r="L2259" s="2">
        <v>3.7269700000000001</v>
      </c>
      <c r="M2259" s="3">
        <f t="shared" si="143"/>
        <v>-0.91704217238628427</v>
      </c>
    </row>
    <row r="2260" spans="1:13" x14ac:dyDescent="0.2">
      <c r="A2260" s="1" t="s">
        <v>259</v>
      </c>
      <c r="B2260" s="1" t="s">
        <v>99</v>
      </c>
      <c r="C2260" s="2">
        <v>0</v>
      </c>
      <c r="D2260" s="2">
        <v>0</v>
      </c>
      <c r="E2260" s="3" t="str">
        <f t="shared" si="140"/>
        <v/>
      </c>
      <c r="F2260" s="2">
        <v>0</v>
      </c>
      <c r="G2260" s="2">
        <v>0</v>
      </c>
      <c r="H2260" s="3" t="str">
        <f t="shared" si="141"/>
        <v/>
      </c>
      <c r="I2260" s="2">
        <v>18.251989999999999</v>
      </c>
      <c r="J2260" s="3">
        <f t="shared" si="142"/>
        <v>-1</v>
      </c>
      <c r="K2260" s="2">
        <v>1.99E-3</v>
      </c>
      <c r="L2260" s="2">
        <v>18.251989999999999</v>
      </c>
      <c r="M2260" s="3">
        <f t="shared" si="143"/>
        <v>9170.854271356784</v>
      </c>
    </row>
    <row r="2261" spans="1:13" x14ac:dyDescent="0.2">
      <c r="A2261" s="1" t="s">
        <v>259</v>
      </c>
      <c r="B2261" s="1" t="s">
        <v>98</v>
      </c>
      <c r="C2261" s="2">
        <v>14.26911</v>
      </c>
      <c r="D2261" s="2">
        <v>1.7932600000000001</v>
      </c>
      <c r="E2261" s="3">
        <f t="shared" si="140"/>
        <v>-0.87432572879457793</v>
      </c>
      <c r="F2261" s="2">
        <v>806.26575000000003</v>
      </c>
      <c r="G2261" s="2">
        <v>388.43673000000001</v>
      </c>
      <c r="H2261" s="3">
        <f t="shared" si="141"/>
        <v>-0.51822742067364258</v>
      </c>
      <c r="I2261" s="2">
        <v>326.11667</v>
      </c>
      <c r="J2261" s="3">
        <f t="shared" si="142"/>
        <v>0.19109743761335474</v>
      </c>
      <c r="K2261" s="2">
        <v>23781.80113</v>
      </c>
      <c r="L2261" s="2">
        <v>714.55340000000001</v>
      </c>
      <c r="M2261" s="3">
        <f t="shared" si="143"/>
        <v>-0.96995377279904116</v>
      </c>
    </row>
    <row r="2262" spans="1:13" x14ac:dyDescent="0.2">
      <c r="A2262" s="1" t="s">
        <v>259</v>
      </c>
      <c r="B2262" s="1" t="s">
        <v>196</v>
      </c>
      <c r="C2262" s="2">
        <v>0</v>
      </c>
      <c r="D2262" s="2">
        <v>0</v>
      </c>
      <c r="E2262" s="3" t="str">
        <f t="shared" si="140"/>
        <v/>
      </c>
      <c r="F2262" s="2">
        <v>0</v>
      </c>
      <c r="G2262" s="2">
        <v>0</v>
      </c>
      <c r="H2262" s="3" t="str">
        <f t="shared" si="141"/>
        <v/>
      </c>
      <c r="I2262" s="2">
        <v>0</v>
      </c>
      <c r="J2262" s="3" t="str">
        <f t="shared" si="142"/>
        <v/>
      </c>
      <c r="K2262" s="2">
        <v>0</v>
      </c>
      <c r="L2262" s="2">
        <v>0</v>
      </c>
      <c r="M2262" s="3" t="str">
        <f t="shared" si="143"/>
        <v/>
      </c>
    </row>
    <row r="2263" spans="1:13" x14ac:dyDescent="0.2">
      <c r="A2263" s="1" t="s">
        <v>259</v>
      </c>
      <c r="B2263" s="1" t="s">
        <v>97</v>
      </c>
      <c r="C2263" s="2">
        <v>0</v>
      </c>
      <c r="D2263" s="2">
        <v>0</v>
      </c>
      <c r="E2263" s="3" t="str">
        <f t="shared" si="140"/>
        <v/>
      </c>
      <c r="F2263" s="2">
        <v>3.9190999999999998</v>
      </c>
      <c r="G2263" s="2">
        <v>1.7868900000000001</v>
      </c>
      <c r="H2263" s="3">
        <f t="shared" si="141"/>
        <v>-0.54405603327294527</v>
      </c>
      <c r="I2263" s="2">
        <v>62.998609999999999</v>
      </c>
      <c r="J2263" s="3">
        <f t="shared" si="142"/>
        <v>-0.97163604085867927</v>
      </c>
      <c r="K2263" s="2">
        <v>186.73163</v>
      </c>
      <c r="L2263" s="2">
        <v>64.785499999999999</v>
      </c>
      <c r="M2263" s="3">
        <f t="shared" si="143"/>
        <v>-0.65305556428763567</v>
      </c>
    </row>
    <row r="2264" spans="1:13" x14ac:dyDescent="0.2">
      <c r="A2264" s="1" t="s">
        <v>259</v>
      </c>
      <c r="B2264" s="1" t="s">
        <v>195</v>
      </c>
      <c r="C2264" s="2">
        <v>0</v>
      </c>
      <c r="D2264" s="2">
        <v>0</v>
      </c>
      <c r="E2264" s="3" t="str">
        <f t="shared" si="140"/>
        <v/>
      </c>
      <c r="F2264" s="2">
        <v>2.2999999999999998</v>
      </c>
      <c r="G2264" s="2">
        <v>0</v>
      </c>
      <c r="H2264" s="3">
        <f t="shared" si="141"/>
        <v>-1</v>
      </c>
      <c r="I2264" s="2">
        <v>0</v>
      </c>
      <c r="J2264" s="3" t="str">
        <f t="shared" si="142"/>
        <v/>
      </c>
      <c r="K2264" s="2">
        <v>2.2999999999999998</v>
      </c>
      <c r="L2264" s="2">
        <v>0</v>
      </c>
      <c r="M2264" s="3">
        <f t="shared" si="143"/>
        <v>-1</v>
      </c>
    </row>
    <row r="2265" spans="1:13" x14ac:dyDescent="0.2">
      <c r="A2265" s="1" t="s">
        <v>259</v>
      </c>
      <c r="B2265" s="1" t="s">
        <v>224</v>
      </c>
      <c r="C2265" s="2">
        <v>0</v>
      </c>
      <c r="D2265" s="2">
        <v>0</v>
      </c>
      <c r="E2265" s="3" t="str">
        <f t="shared" si="140"/>
        <v/>
      </c>
      <c r="F2265" s="2">
        <v>0</v>
      </c>
      <c r="G2265" s="2">
        <v>0</v>
      </c>
      <c r="H2265" s="3" t="str">
        <f t="shared" si="141"/>
        <v/>
      </c>
      <c r="I2265" s="2">
        <v>0</v>
      </c>
      <c r="J2265" s="3" t="str">
        <f t="shared" si="142"/>
        <v/>
      </c>
      <c r="K2265" s="2">
        <v>0</v>
      </c>
      <c r="L2265" s="2">
        <v>0</v>
      </c>
      <c r="M2265" s="3" t="str">
        <f t="shared" si="143"/>
        <v/>
      </c>
    </row>
    <row r="2266" spans="1:13" x14ac:dyDescent="0.2">
      <c r="A2266" s="1" t="s">
        <v>259</v>
      </c>
      <c r="B2266" s="1" t="s">
        <v>194</v>
      </c>
      <c r="C2266" s="2">
        <v>0</v>
      </c>
      <c r="D2266" s="2">
        <v>45.073320000000002</v>
      </c>
      <c r="E2266" s="3" t="str">
        <f t="shared" si="140"/>
        <v/>
      </c>
      <c r="F2266" s="2">
        <v>0</v>
      </c>
      <c r="G2266" s="2">
        <v>45.709829999999997</v>
      </c>
      <c r="H2266" s="3" t="str">
        <f t="shared" si="141"/>
        <v/>
      </c>
      <c r="I2266" s="2">
        <v>0.40375</v>
      </c>
      <c r="J2266" s="3">
        <f t="shared" si="142"/>
        <v>112.21320123839008</v>
      </c>
      <c r="K2266" s="2">
        <v>35.920180000000002</v>
      </c>
      <c r="L2266" s="2">
        <v>46.113579999999999</v>
      </c>
      <c r="M2266" s="3">
        <f t="shared" si="143"/>
        <v>0.28377920155188519</v>
      </c>
    </row>
    <row r="2267" spans="1:13" x14ac:dyDescent="0.2">
      <c r="A2267" s="1" t="s">
        <v>259</v>
      </c>
      <c r="B2267" s="1" t="s">
        <v>193</v>
      </c>
      <c r="C2267" s="2">
        <v>0</v>
      </c>
      <c r="D2267" s="2">
        <v>0</v>
      </c>
      <c r="E2267" s="3" t="str">
        <f t="shared" si="140"/>
        <v/>
      </c>
      <c r="F2267" s="2">
        <v>3.4209999999999997E-2</v>
      </c>
      <c r="G2267" s="2">
        <v>15</v>
      </c>
      <c r="H2267" s="3">
        <f t="shared" si="141"/>
        <v>437.46828412744816</v>
      </c>
      <c r="I2267" s="2">
        <v>1.16012</v>
      </c>
      <c r="J2267" s="3">
        <f t="shared" si="142"/>
        <v>11.929696927904009</v>
      </c>
      <c r="K2267" s="2">
        <v>3.6200000000000003E-2</v>
      </c>
      <c r="L2267" s="2">
        <v>16.160119999999999</v>
      </c>
      <c r="M2267" s="3">
        <f t="shared" si="143"/>
        <v>445.41215469613252</v>
      </c>
    </row>
    <row r="2268" spans="1:13" x14ac:dyDescent="0.2">
      <c r="A2268" s="1" t="s">
        <v>259</v>
      </c>
      <c r="B2268" s="1" t="s">
        <v>96</v>
      </c>
      <c r="C2268" s="2">
        <v>117.64661</v>
      </c>
      <c r="D2268" s="2">
        <v>107.81496</v>
      </c>
      <c r="E2268" s="3">
        <f t="shared" si="140"/>
        <v>-8.3569343817046615E-2</v>
      </c>
      <c r="F2268" s="2">
        <v>893.00698</v>
      </c>
      <c r="G2268" s="2">
        <v>834.03751</v>
      </c>
      <c r="H2268" s="3">
        <f t="shared" si="141"/>
        <v>-6.6034724610999129E-2</v>
      </c>
      <c r="I2268" s="2">
        <v>999.53644999999995</v>
      </c>
      <c r="J2268" s="3">
        <f t="shared" si="142"/>
        <v>-0.16557569261231042</v>
      </c>
      <c r="K2268" s="2">
        <v>1781.0836099999999</v>
      </c>
      <c r="L2268" s="2">
        <v>1833.5739599999999</v>
      </c>
      <c r="M2268" s="3">
        <f t="shared" si="143"/>
        <v>2.9471019611482463E-2</v>
      </c>
    </row>
    <row r="2269" spans="1:13" x14ac:dyDescent="0.2">
      <c r="A2269" s="1" t="s">
        <v>259</v>
      </c>
      <c r="B2269" s="1" t="s">
        <v>95</v>
      </c>
      <c r="C2269" s="2">
        <v>39.120019999999997</v>
      </c>
      <c r="D2269" s="2">
        <v>25.77214</v>
      </c>
      <c r="E2269" s="3">
        <f t="shared" si="140"/>
        <v>-0.34120330204330152</v>
      </c>
      <c r="F2269" s="2">
        <v>905.05393000000004</v>
      </c>
      <c r="G2269" s="2">
        <v>634.97054000000003</v>
      </c>
      <c r="H2269" s="3">
        <f t="shared" si="141"/>
        <v>-0.29841690207344884</v>
      </c>
      <c r="I2269" s="2">
        <v>964.49604999999997</v>
      </c>
      <c r="J2269" s="3">
        <f t="shared" si="142"/>
        <v>-0.34165563456688075</v>
      </c>
      <c r="K2269" s="2">
        <v>1994.8791000000001</v>
      </c>
      <c r="L2269" s="2">
        <v>1599.46659</v>
      </c>
      <c r="M2269" s="3">
        <f t="shared" si="143"/>
        <v>-0.19821377145111208</v>
      </c>
    </row>
    <row r="2270" spans="1:13" x14ac:dyDescent="0.2">
      <c r="A2270" s="1" t="s">
        <v>259</v>
      </c>
      <c r="B2270" s="1" t="s">
        <v>153</v>
      </c>
      <c r="C2270" s="2">
        <v>0</v>
      </c>
      <c r="D2270" s="2">
        <v>0</v>
      </c>
      <c r="E2270" s="3" t="str">
        <f t="shared" si="140"/>
        <v/>
      </c>
      <c r="F2270" s="2">
        <v>0</v>
      </c>
      <c r="G2270" s="2">
        <v>0</v>
      </c>
      <c r="H2270" s="3" t="str">
        <f t="shared" si="141"/>
        <v/>
      </c>
      <c r="I2270" s="2">
        <v>0</v>
      </c>
      <c r="J2270" s="3" t="str">
        <f t="shared" si="142"/>
        <v/>
      </c>
      <c r="K2270" s="2">
        <v>0</v>
      </c>
      <c r="L2270" s="2">
        <v>0</v>
      </c>
      <c r="M2270" s="3" t="str">
        <f t="shared" si="143"/>
        <v/>
      </c>
    </row>
    <row r="2271" spans="1:13" x14ac:dyDescent="0.2">
      <c r="A2271" s="1" t="s">
        <v>259</v>
      </c>
      <c r="B2271" s="1" t="s">
        <v>94</v>
      </c>
      <c r="C2271" s="2">
        <v>296.37869999999998</v>
      </c>
      <c r="D2271" s="2">
        <v>205.64209</v>
      </c>
      <c r="E2271" s="3">
        <f t="shared" si="140"/>
        <v>-0.30615091435383179</v>
      </c>
      <c r="F2271" s="2">
        <v>4980.92155</v>
      </c>
      <c r="G2271" s="2">
        <v>4813.6616800000002</v>
      </c>
      <c r="H2271" s="3">
        <f t="shared" si="141"/>
        <v>-3.3580105271884819E-2</v>
      </c>
      <c r="I2271" s="2">
        <v>2634.8641200000002</v>
      </c>
      <c r="J2271" s="3">
        <f t="shared" si="142"/>
        <v>0.82691078582071231</v>
      </c>
      <c r="K2271" s="2">
        <v>9352.3650799999996</v>
      </c>
      <c r="L2271" s="2">
        <v>7448.5258000000003</v>
      </c>
      <c r="M2271" s="3">
        <f t="shared" si="143"/>
        <v>-0.20356768194083363</v>
      </c>
    </row>
    <row r="2272" spans="1:13" x14ac:dyDescent="0.2">
      <c r="A2272" s="1" t="s">
        <v>259</v>
      </c>
      <c r="B2272" s="1" t="s">
        <v>192</v>
      </c>
      <c r="C2272" s="2">
        <v>0</v>
      </c>
      <c r="D2272" s="2">
        <v>0</v>
      </c>
      <c r="E2272" s="3" t="str">
        <f t="shared" si="140"/>
        <v/>
      </c>
      <c r="F2272" s="2">
        <v>0</v>
      </c>
      <c r="G2272" s="2">
        <v>0</v>
      </c>
      <c r="H2272" s="3" t="str">
        <f t="shared" si="141"/>
        <v/>
      </c>
      <c r="I2272" s="2">
        <v>0</v>
      </c>
      <c r="J2272" s="3" t="str">
        <f t="shared" si="142"/>
        <v/>
      </c>
      <c r="K2272" s="2">
        <v>0</v>
      </c>
      <c r="L2272" s="2">
        <v>0</v>
      </c>
      <c r="M2272" s="3" t="str">
        <f t="shared" si="143"/>
        <v/>
      </c>
    </row>
    <row r="2273" spans="1:13" x14ac:dyDescent="0.2">
      <c r="A2273" s="1" t="s">
        <v>259</v>
      </c>
      <c r="B2273" s="1" t="s">
        <v>93</v>
      </c>
      <c r="C2273" s="2">
        <v>6.2097699999999998</v>
      </c>
      <c r="D2273" s="2">
        <v>32.258809999999997</v>
      </c>
      <c r="E2273" s="3">
        <f t="shared" si="140"/>
        <v>4.1948477962951927</v>
      </c>
      <c r="F2273" s="2">
        <v>637.30354999999997</v>
      </c>
      <c r="G2273" s="2">
        <v>1442.50587</v>
      </c>
      <c r="H2273" s="3">
        <f t="shared" si="141"/>
        <v>1.2634518040892759</v>
      </c>
      <c r="I2273" s="2">
        <v>579.18795</v>
      </c>
      <c r="J2273" s="3">
        <f t="shared" si="142"/>
        <v>1.4905660934416884</v>
      </c>
      <c r="K2273" s="2">
        <v>1587.7982</v>
      </c>
      <c r="L2273" s="2">
        <v>2021.69382</v>
      </c>
      <c r="M2273" s="3">
        <f t="shared" si="143"/>
        <v>0.27326874410110813</v>
      </c>
    </row>
    <row r="2274" spans="1:13" x14ac:dyDescent="0.2">
      <c r="A2274" s="1" t="s">
        <v>259</v>
      </c>
      <c r="B2274" s="1" t="s">
        <v>152</v>
      </c>
      <c r="C2274" s="2">
        <v>0</v>
      </c>
      <c r="D2274" s="2">
        <v>14.06176</v>
      </c>
      <c r="E2274" s="3" t="str">
        <f t="shared" si="140"/>
        <v/>
      </c>
      <c r="F2274" s="2">
        <v>643.95514000000003</v>
      </c>
      <c r="G2274" s="2">
        <v>641.55804000000001</v>
      </c>
      <c r="H2274" s="3">
        <f t="shared" si="141"/>
        <v>-3.7224642697937238E-3</v>
      </c>
      <c r="I2274" s="2">
        <v>745.49081999999999</v>
      </c>
      <c r="J2274" s="3">
        <f t="shared" si="142"/>
        <v>-0.13941523786972987</v>
      </c>
      <c r="K2274" s="2">
        <v>1254.8892699999999</v>
      </c>
      <c r="L2274" s="2">
        <v>1387.0488600000001</v>
      </c>
      <c r="M2274" s="3">
        <f t="shared" si="143"/>
        <v>0.10531573833602081</v>
      </c>
    </row>
    <row r="2275" spans="1:13" x14ac:dyDescent="0.2">
      <c r="A2275" s="1" t="s">
        <v>259</v>
      </c>
      <c r="B2275" s="1" t="s">
        <v>92</v>
      </c>
      <c r="C2275" s="2">
        <v>233.93257</v>
      </c>
      <c r="D2275" s="2">
        <v>96.552639999999997</v>
      </c>
      <c r="E2275" s="3">
        <f t="shared" si="140"/>
        <v>-0.58726294504437759</v>
      </c>
      <c r="F2275" s="2">
        <v>5115.66518</v>
      </c>
      <c r="G2275" s="2">
        <v>3765.9790400000002</v>
      </c>
      <c r="H2275" s="3">
        <f t="shared" si="141"/>
        <v>-0.26383394778780256</v>
      </c>
      <c r="I2275" s="2">
        <v>3473.0201200000001</v>
      </c>
      <c r="J2275" s="3">
        <f t="shared" si="142"/>
        <v>8.4352785148851916E-2</v>
      </c>
      <c r="K2275" s="2">
        <v>9043.1945599999999</v>
      </c>
      <c r="L2275" s="2">
        <v>7238.9991600000003</v>
      </c>
      <c r="M2275" s="3">
        <f t="shared" si="143"/>
        <v>-0.19950863470087721</v>
      </c>
    </row>
    <row r="2276" spans="1:13" x14ac:dyDescent="0.2">
      <c r="A2276" s="1" t="s">
        <v>259</v>
      </c>
      <c r="B2276" s="1" t="s">
        <v>91</v>
      </c>
      <c r="C2276" s="2">
        <v>0</v>
      </c>
      <c r="D2276" s="2">
        <v>0</v>
      </c>
      <c r="E2276" s="3" t="str">
        <f t="shared" si="140"/>
        <v/>
      </c>
      <c r="F2276" s="2">
        <v>0</v>
      </c>
      <c r="G2276" s="2">
        <v>0</v>
      </c>
      <c r="H2276" s="3" t="str">
        <f t="shared" si="141"/>
        <v/>
      </c>
      <c r="I2276" s="2">
        <v>0</v>
      </c>
      <c r="J2276" s="3" t="str">
        <f t="shared" si="142"/>
        <v/>
      </c>
      <c r="K2276" s="2">
        <v>0</v>
      </c>
      <c r="L2276" s="2">
        <v>0</v>
      </c>
      <c r="M2276" s="3" t="str">
        <f t="shared" si="143"/>
        <v/>
      </c>
    </row>
    <row r="2277" spans="1:13" x14ac:dyDescent="0.2">
      <c r="A2277" s="1" t="s">
        <v>259</v>
      </c>
      <c r="B2277" s="1" t="s">
        <v>90</v>
      </c>
      <c r="C2277" s="2">
        <v>0</v>
      </c>
      <c r="D2277" s="2">
        <v>0</v>
      </c>
      <c r="E2277" s="3" t="str">
        <f t="shared" si="140"/>
        <v/>
      </c>
      <c r="F2277" s="2">
        <v>44.515000000000001</v>
      </c>
      <c r="G2277" s="2">
        <v>36.052</v>
      </c>
      <c r="H2277" s="3">
        <f t="shared" si="141"/>
        <v>-0.19011569133999773</v>
      </c>
      <c r="I2277" s="2">
        <v>0.3</v>
      </c>
      <c r="J2277" s="3">
        <f t="shared" si="142"/>
        <v>119.17333333333333</v>
      </c>
      <c r="K2277" s="2">
        <v>49.582160000000002</v>
      </c>
      <c r="L2277" s="2">
        <v>36.351999999999997</v>
      </c>
      <c r="M2277" s="3">
        <f t="shared" si="143"/>
        <v>-0.26683307060442718</v>
      </c>
    </row>
    <row r="2278" spans="1:13" x14ac:dyDescent="0.2">
      <c r="A2278" s="1" t="s">
        <v>259</v>
      </c>
      <c r="B2278" s="1" t="s">
        <v>89</v>
      </c>
      <c r="C2278" s="2">
        <v>21.530169999999998</v>
      </c>
      <c r="D2278" s="2">
        <v>0.39885999999999999</v>
      </c>
      <c r="E2278" s="3">
        <f t="shared" si="140"/>
        <v>-0.98147436829342272</v>
      </c>
      <c r="F2278" s="2">
        <v>173.08051</v>
      </c>
      <c r="G2278" s="2">
        <v>631.85753999999997</v>
      </c>
      <c r="H2278" s="3">
        <f t="shared" si="141"/>
        <v>2.6506567954993892</v>
      </c>
      <c r="I2278" s="2">
        <v>394.34273999999999</v>
      </c>
      <c r="J2278" s="3">
        <f t="shared" si="142"/>
        <v>0.60230549698975056</v>
      </c>
      <c r="K2278" s="2">
        <v>241.54793000000001</v>
      </c>
      <c r="L2278" s="2">
        <v>1026.20028</v>
      </c>
      <c r="M2278" s="3">
        <f t="shared" si="143"/>
        <v>3.2484333440572231</v>
      </c>
    </row>
    <row r="2279" spans="1:13" x14ac:dyDescent="0.2">
      <c r="A2279" s="1" t="s">
        <v>259</v>
      </c>
      <c r="B2279" s="1" t="s">
        <v>223</v>
      </c>
      <c r="C2279" s="2">
        <v>0</v>
      </c>
      <c r="D2279" s="2">
        <v>0</v>
      </c>
      <c r="E2279" s="3" t="str">
        <f t="shared" si="140"/>
        <v/>
      </c>
      <c r="F2279" s="2">
        <v>0</v>
      </c>
      <c r="G2279" s="2">
        <v>0</v>
      </c>
      <c r="H2279" s="3" t="str">
        <f t="shared" si="141"/>
        <v/>
      </c>
      <c r="I2279" s="2">
        <v>0</v>
      </c>
      <c r="J2279" s="3" t="str">
        <f t="shared" si="142"/>
        <v/>
      </c>
      <c r="K2279" s="2">
        <v>0</v>
      </c>
      <c r="L2279" s="2">
        <v>0</v>
      </c>
      <c r="M2279" s="3" t="str">
        <f t="shared" si="143"/>
        <v/>
      </c>
    </row>
    <row r="2280" spans="1:13" x14ac:dyDescent="0.2">
      <c r="A2280" s="1" t="s">
        <v>259</v>
      </c>
      <c r="B2280" s="1" t="s">
        <v>88</v>
      </c>
      <c r="C2280" s="2">
        <v>116.9552</v>
      </c>
      <c r="D2280" s="2">
        <v>471.09339</v>
      </c>
      <c r="E2280" s="3">
        <f t="shared" si="140"/>
        <v>3.0279815690110397</v>
      </c>
      <c r="F2280" s="2">
        <v>16245.540360000001</v>
      </c>
      <c r="G2280" s="2">
        <v>10943.666010000001</v>
      </c>
      <c r="H2280" s="3">
        <f t="shared" si="141"/>
        <v>-0.32635875646551904</v>
      </c>
      <c r="I2280" s="2">
        <v>9973.1328300000005</v>
      </c>
      <c r="J2280" s="3">
        <f t="shared" si="142"/>
        <v>9.7314775261045039E-2</v>
      </c>
      <c r="K2280" s="2">
        <v>24989.159459999999</v>
      </c>
      <c r="L2280" s="2">
        <v>20916.798839999999</v>
      </c>
      <c r="M2280" s="3">
        <f t="shared" si="143"/>
        <v>-0.16296508998306258</v>
      </c>
    </row>
    <row r="2281" spans="1:13" x14ac:dyDescent="0.2">
      <c r="A2281" s="1" t="s">
        <v>259</v>
      </c>
      <c r="B2281" s="1" t="s">
        <v>87</v>
      </c>
      <c r="C2281" s="2">
        <v>92.527259999999998</v>
      </c>
      <c r="D2281" s="2">
        <v>480.23601000000002</v>
      </c>
      <c r="E2281" s="3">
        <f t="shared" si="140"/>
        <v>4.1902110794159473</v>
      </c>
      <c r="F2281" s="2">
        <v>7092.8568800000003</v>
      </c>
      <c r="G2281" s="2">
        <v>8959.7902400000003</v>
      </c>
      <c r="H2281" s="3">
        <f t="shared" si="141"/>
        <v>0.2632131722922908</v>
      </c>
      <c r="I2281" s="2">
        <v>7602.59645</v>
      </c>
      <c r="J2281" s="3">
        <f t="shared" si="142"/>
        <v>0.17851714199561397</v>
      </c>
      <c r="K2281" s="2">
        <v>14764.84131</v>
      </c>
      <c r="L2281" s="2">
        <v>16562.386689999999</v>
      </c>
      <c r="M2281" s="3">
        <f t="shared" si="143"/>
        <v>0.1217449847417289</v>
      </c>
    </row>
    <row r="2282" spans="1:13" x14ac:dyDescent="0.2">
      <c r="A2282" s="1" t="s">
        <v>259</v>
      </c>
      <c r="B2282" s="1" t="s">
        <v>86</v>
      </c>
      <c r="C2282" s="2">
        <v>32.608710000000002</v>
      </c>
      <c r="D2282" s="2">
        <v>3.4173</v>
      </c>
      <c r="E2282" s="3">
        <f t="shared" si="140"/>
        <v>-0.89520284611074774</v>
      </c>
      <c r="F2282" s="2">
        <v>611.59031000000004</v>
      </c>
      <c r="G2282" s="2">
        <v>319.83963999999997</v>
      </c>
      <c r="H2282" s="3">
        <f t="shared" si="141"/>
        <v>-0.47703612243300597</v>
      </c>
      <c r="I2282" s="2">
        <v>496.27676000000002</v>
      </c>
      <c r="J2282" s="3">
        <f t="shared" si="142"/>
        <v>-0.35552162466765524</v>
      </c>
      <c r="K2282" s="2">
        <v>1015.04314</v>
      </c>
      <c r="L2282" s="2">
        <v>816.1164</v>
      </c>
      <c r="M2282" s="3">
        <f t="shared" si="143"/>
        <v>-0.19597860638711373</v>
      </c>
    </row>
    <row r="2283" spans="1:13" x14ac:dyDescent="0.2">
      <c r="A2283" s="1" t="s">
        <v>259</v>
      </c>
      <c r="B2283" s="1" t="s">
        <v>85</v>
      </c>
      <c r="C2283" s="2">
        <v>358.98667999999998</v>
      </c>
      <c r="D2283" s="2">
        <v>143.15866</v>
      </c>
      <c r="E2283" s="3">
        <f t="shared" si="140"/>
        <v>-0.60121456316986466</v>
      </c>
      <c r="F2283" s="2">
        <v>8897.0409099999997</v>
      </c>
      <c r="G2283" s="2">
        <v>9543.8353200000001</v>
      </c>
      <c r="H2283" s="3">
        <f t="shared" si="141"/>
        <v>7.2697699891772327E-2</v>
      </c>
      <c r="I2283" s="2">
        <v>6435.3788500000001</v>
      </c>
      <c r="J2283" s="3">
        <f t="shared" si="142"/>
        <v>0.48302618112374218</v>
      </c>
      <c r="K2283" s="2">
        <v>16096.82825</v>
      </c>
      <c r="L2283" s="2">
        <v>15979.214169999999</v>
      </c>
      <c r="M2283" s="3">
        <f t="shared" si="143"/>
        <v>-7.3066617953136959E-3</v>
      </c>
    </row>
    <row r="2284" spans="1:13" x14ac:dyDescent="0.2">
      <c r="A2284" s="1" t="s">
        <v>259</v>
      </c>
      <c r="B2284" s="1" t="s">
        <v>84</v>
      </c>
      <c r="C2284" s="2">
        <v>239.55644000000001</v>
      </c>
      <c r="D2284" s="2">
        <v>84.052000000000007</v>
      </c>
      <c r="E2284" s="3">
        <f t="shared" si="140"/>
        <v>-0.64913487610685816</v>
      </c>
      <c r="F2284" s="2">
        <v>3631.2479899999998</v>
      </c>
      <c r="G2284" s="2">
        <v>4039.23486</v>
      </c>
      <c r="H2284" s="3">
        <f t="shared" si="141"/>
        <v>0.11235444979895193</v>
      </c>
      <c r="I2284" s="2">
        <v>3513.4416299999998</v>
      </c>
      <c r="J2284" s="3">
        <f t="shared" si="142"/>
        <v>0.14965190413594565</v>
      </c>
      <c r="K2284" s="2">
        <v>7665.7504099999996</v>
      </c>
      <c r="L2284" s="2">
        <v>7552.6764899999998</v>
      </c>
      <c r="M2284" s="3">
        <f t="shared" si="143"/>
        <v>-1.4750535036008317E-2</v>
      </c>
    </row>
    <row r="2285" spans="1:13" x14ac:dyDescent="0.2">
      <c r="A2285" s="1" t="s">
        <v>259</v>
      </c>
      <c r="B2285" s="1" t="s">
        <v>191</v>
      </c>
      <c r="C2285" s="2">
        <v>68.873289999999997</v>
      </c>
      <c r="D2285" s="2">
        <v>7.5901399999999999</v>
      </c>
      <c r="E2285" s="3">
        <f t="shared" si="140"/>
        <v>-0.88979559419914456</v>
      </c>
      <c r="F2285" s="2">
        <v>848.86352999999997</v>
      </c>
      <c r="G2285" s="2">
        <v>2113.1114499999999</v>
      </c>
      <c r="H2285" s="3">
        <f t="shared" si="141"/>
        <v>1.4893417791196661</v>
      </c>
      <c r="I2285" s="2">
        <v>915.34617000000003</v>
      </c>
      <c r="J2285" s="3">
        <f t="shared" si="142"/>
        <v>1.3085380364895172</v>
      </c>
      <c r="K2285" s="2">
        <v>1485.9650899999999</v>
      </c>
      <c r="L2285" s="2">
        <v>3028.4576200000001</v>
      </c>
      <c r="M2285" s="3">
        <f t="shared" si="143"/>
        <v>1.038040893679407</v>
      </c>
    </row>
    <row r="2286" spans="1:13" x14ac:dyDescent="0.2">
      <c r="A2286" s="1" t="s">
        <v>259</v>
      </c>
      <c r="B2286" s="1" t="s">
        <v>83</v>
      </c>
      <c r="C2286" s="2">
        <v>3.6779899999999999</v>
      </c>
      <c r="D2286" s="2">
        <v>4.3498900000000003</v>
      </c>
      <c r="E2286" s="3">
        <f t="shared" si="140"/>
        <v>0.1826813014717279</v>
      </c>
      <c r="F2286" s="2">
        <v>2887.7548900000002</v>
      </c>
      <c r="G2286" s="2">
        <v>2266.6735800000001</v>
      </c>
      <c r="H2286" s="3">
        <f t="shared" si="141"/>
        <v>-0.21507410900791513</v>
      </c>
      <c r="I2286" s="2">
        <v>2087.65913</v>
      </c>
      <c r="J2286" s="3">
        <f t="shared" si="142"/>
        <v>8.5748888517063637E-2</v>
      </c>
      <c r="K2286" s="2">
        <v>5502.25558</v>
      </c>
      <c r="L2286" s="2">
        <v>4354.3327099999997</v>
      </c>
      <c r="M2286" s="3">
        <f t="shared" si="143"/>
        <v>-0.20862768973737866</v>
      </c>
    </row>
    <row r="2287" spans="1:13" x14ac:dyDescent="0.2">
      <c r="A2287" s="1" t="s">
        <v>259</v>
      </c>
      <c r="B2287" s="1" t="s">
        <v>82</v>
      </c>
      <c r="C2287" s="2">
        <v>7.3660000000000003E-2</v>
      </c>
      <c r="D2287" s="2">
        <v>5.4485200000000003</v>
      </c>
      <c r="E2287" s="3">
        <f t="shared" si="140"/>
        <v>72.968503937007881</v>
      </c>
      <c r="F2287" s="2">
        <v>810.94159999999999</v>
      </c>
      <c r="G2287" s="2">
        <v>664.07402999999999</v>
      </c>
      <c r="H2287" s="3">
        <f t="shared" si="141"/>
        <v>-0.18110745582665877</v>
      </c>
      <c r="I2287" s="2">
        <v>630.81991000000005</v>
      </c>
      <c r="J2287" s="3">
        <f t="shared" si="142"/>
        <v>5.2715710891243051E-2</v>
      </c>
      <c r="K2287" s="2">
        <v>1496.88743</v>
      </c>
      <c r="L2287" s="2">
        <v>1294.8939399999999</v>
      </c>
      <c r="M2287" s="3">
        <f t="shared" si="143"/>
        <v>-0.13494233831598146</v>
      </c>
    </row>
    <row r="2288" spans="1:13" x14ac:dyDescent="0.2">
      <c r="A2288" s="1" t="s">
        <v>259</v>
      </c>
      <c r="B2288" s="1" t="s">
        <v>151</v>
      </c>
      <c r="C2288" s="2">
        <v>0</v>
      </c>
      <c r="D2288" s="2">
        <v>0</v>
      </c>
      <c r="E2288" s="3" t="str">
        <f t="shared" si="140"/>
        <v/>
      </c>
      <c r="F2288" s="2">
        <v>0</v>
      </c>
      <c r="G2288" s="2">
        <v>153.61115000000001</v>
      </c>
      <c r="H2288" s="3" t="str">
        <f t="shared" si="141"/>
        <v/>
      </c>
      <c r="I2288" s="2">
        <v>126.59032999999999</v>
      </c>
      <c r="J2288" s="3">
        <f t="shared" si="142"/>
        <v>0.21345090102853836</v>
      </c>
      <c r="K2288" s="2">
        <v>11.237349999999999</v>
      </c>
      <c r="L2288" s="2">
        <v>280.20148</v>
      </c>
      <c r="M2288" s="3">
        <f t="shared" si="143"/>
        <v>23.934836060103141</v>
      </c>
    </row>
    <row r="2289" spans="1:13" x14ac:dyDescent="0.2">
      <c r="A2289" s="1" t="s">
        <v>259</v>
      </c>
      <c r="B2289" s="1" t="s">
        <v>81</v>
      </c>
      <c r="C2289" s="2">
        <v>348.2022</v>
      </c>
      <c r="D2289" s="2">
        <v>719.32709</v>
      </c>
      <c r="E2289" s="3">
        <f t="shared" si="140"/>
        <v>1.0658315484508711</v>
      </c>
      <c r="F2289" s="2">
        <v>9786.8194399999993</v>
      </c>
      <c r="G2289" s="2">
        <v>12758.995080000001</v>
      </c>
      <c r="H2289" s="3">
        <f t="shared" si="141"/>
        <v>0.30369168024622328</v>
      </c>
      <c r="I2289" s="2">
        <v>14302.00051</v>
      </c>
      <c r="J2289" s="3">
        <f t="shared" si="142"/>
        <v>-0.10788738462994218</v>
      </c>
      <c r="K2289" s="2">
        <v>20198.37472</v>
      </c>
      <c r="L2289" s="2">
        <v>27060.995589999999</v>
      </c>
      <c r="M2289" s="3">
        <f t="shared" si="143"/>
        <v>0.33976104340735791</v>
      </c>
    </row>
    <row r="2290" spans="1:13" x14ac:dyDescent="0.2">
      <c r="A2290" s="1" t="s">
        <v>259</v>
      </c>
      <c r="B2290" s="1" t="s">
        <v>190</v>
      </c>
      <c r="C2290" s="2">
        <v>13.2288</v>
      </c>
      <c r="D2290" s="2">
        <v>6.1400000000000003E-2</v>
      </c>
      <c r="E2290" s="3">
        <f t="shared" si="140"/>
        <v>-0.99535861151427185</v>
      </c>
      <c r="F2290" s="2">
        <v>61.823369999999997</v>
      </c>
      <c r="G2290" s="2">
        <v>60.361840000000001</v>
      </c>
      <c r="H2290" s="3">
        <f t="shared" si="141"/>
        <v>-2.3640413002396943E-2</v>
      </c>
      <c r="I2290" s="2">
        <v>106.09903</v>
      </c>
      <c r="J2290" s="3">
        <f t="shared" si="142"/>
        <v>-0.4310801898942902</v>
      </c>
      <c r="K2290" s="2">
        <v>71.640600000000006</v>
      </c>
      <c r="L2290" s="2">
        <v>166.46087</v>
      </c>
      <c r="M2290" s="3">
        <f t="shared" si="143"/>
        <v>1.3235549395175359</v>
      </c>
    </row>
    <row r="2291" spans="1:13" x14ac:dyDescent="0.2">
      <c r="A2291" s="1" t="s">
        <v>259</v>
      </c>
      <c r="B2291" s="1" t="s">
        <v>80</v>
      </c>
      <c r="C2291" s="2">
        <v>0</v>
      </c>
      <c r="D2291" s="2">
        <v>0</v>
      </c>
      <c r="E2291" s="3" t="str">
        <f t="shared" si="140"/>
        <v/>
      </c>
      <c r="F2291" s="2">
        <v>0</v>
      </c>
      <c r="G2291" s="2">
        <v>0</v>
      </c>
      <c r="H2291" s="3" t="str">
        <f t="shared" si="141"/>
        <v/>
      </c>
      <c r="I2291" s="2">
        <v>0</v>
      </c>
      <c r="J2291" s="3" t="str">
        <f t="shared" si="142"/>
        <v/>
      </c>
      <c r="K2291" s="2">
        <v>0</v>
      </c>
      <c r="L2291" s="2">
        <v>0</v>
      </c>
      <c r="M2291" s="3" t="str">
        <f t="shared" si="143"/>
        <v/>
      </c>
    </row>
    <row r="2292" spans="1:13" x14ac:dyDescent="0.2">
      <c r="A2292" s="1" t="s">
        <v>259</v>
      </c>
      <c r="B2292" s="1" t="s">
        <v>79</v>
      </c>
      <c r="C2292" s="2">
        <v>0</v>
      </c>
      <c r="D2292" s="2">
        <v>0</v>
      </c>
      <c r="E2292" s="3" t="str">
        <f t="shared" si="140"/>
        <v/>
      </c>
      <c r="F2292" s="2">
        <v>132.97659999999999</v>
      </c>
      <c r="G2292" s="2">
        <v>585.62872000000004</v>
      </c>
      <c r="H2292" s="3">
        <f t="shared" si="141"/>
        <v>3.4039982974448142</v>
      </c>
      <c r="I2292" s="2">
        <v>530.03664000000003</v>
      </c>
      <c r="J2292" s="3">
        <f t="shared" si="142"/>
        <v>0.10488346616943311</v>
      </c>
      <c r="K2292" s="2">
        <v>340.81950000000001</v>
      </c>
      <c r="L2292" s="2">
        <v>1115.66536</v>
      </c>
      <c r="M2292" s="3">
        <f t="shared" si="143"/>
        <v>2.2734786595250562</v>
      </c>
    </row>
    <row r="2293" spans="1:13" x14ac:dyDescent="0.2">
      <c r="A2293" s="1" t="s">
        <v>259</v>
      </c>
      <c r="B2293" s="1" t="s">
        <v>78</v>
      </c>
      <c r="C2293" s="2">
        <v>0</v>
      </c>
      <c r="D2293" s="2">
        <v>1.95</v>
      </c>
      <c r="E2293" s="3" t="str">
        <f t="shared" si="140"/>
        <v/>
      </c>
      <c r="F2293" s="2">
        <v>22.44397</v>
      </c>
      <c r="G2293" s="2">
        <v>1.95</v>
      </c>
      <c r="H2293" s="3">
        <f t="shared" si="141"/>
        <v>-0.91311697529447777</v>
      </c>
      <c r="I2293" s="2">
        <v>32.781489999999998</v>
      </c>
      <c r="J2293" s="3">
        <f t="shared" si="142"/>
        <v>-0.94051521148062522</v>
      </c>
      <c r="K2293" s="2">
        <v>57.116219999999998</v>
      </c>
      <c r="L2293" s="2">
        <v>34.731490000000001</v>
      </c>
      <c r="M2293" s="3">
        <f t="shared" si="143"/>
        <v>-0.39191546639465979</v>
      </c>
    </row>
    <row r="2294" spans="1:13" x14ac:dyDescent="0.2">
      <c r="A2294" s="1" t="s">
        <v>259</v>
      </c>
      <c r="B2294" s="1" t="s">
        <v>150</v>
      </c>
      <c r="C2294" s="2">
        <v>0</v>
      </c>
      <c r="D2294" s="2">
        <v>0</v>
      </c>
      <c r="E2294" s="3" t="str">
        <f t="shared" si="140"/>
        <v/>
      </c>
      <c r="F2294" s="2">
        <v>11.93486</v>
      </c>
      <c r="G2294" s="2">
        <v>70.051429999999996</v>
      </c>
      <c r="H2294" s="3">
        <f t="shared" si="141"/>
        <v>4.8694806642055282</v>
      </c>
      <c r="I2294" s="2">
        <v>1171.2569000000001</v>
      </c>
      <c r="J2294" s="3">
        <f t="shared" si="142"/>
        <v>-0.94019123387875025</v>
      </c>
      <c r="K2294" s="2">
        <v>43.037880000000001</v>
      </c>
      <c r="L2294" s="2">
        <v>1241.3083300000001</v>
      </c>
      <c r="M2294" s="3">
        <f t="shared" si="143"/>
        <v>27.842227591135995</v>
      </c>
    </row>
    <row r="2295" spans="1:13" x14ac:dyDescent="0.2">
      <c r="A2295" s="1" t="s">
        <v>259</v>
      </c>
      <c r="B2295" s="1" t="s">
        <v>77</v>
      </c>
      <c r="C2295" s="2">
        <v>27.621410000000001</v>
      </c>
      <c r="D2295" s="2">
        <v>46.881799999999998</v>
      </c>
      <c r="E2295" s="3">
        <f t="shared" si="140"/>
        <v>0.69729930514046878</v>
      </c>
      <c r="F2295" s="2">
        <v>672.84668999999997</v>
      </c>
      <c r="G2295" s="2">
        <v>465.52843000000001</v>
      </c>
      <c r="H2295" s="3">
        <f t="shared" si="141"/>
        <v>-0.30812109664981779</v>
      </c>
      <c r="I2295" s="2">
        <v>234.71789999999999</v>
      </c>
      <c r="J2295" s="3">
        <f t="shared" si="142"/>
        <v>0.98335291002518366</v>
      </c>
      <c r="K2295" s="2">
        <v>1072.6323500000001</v>
      </c>
      <c r="L2295" s="2">
        <v>700.24632999999994</v>
      </c>
      <c r="M2295" s="3">
        <f t="shared" si="143"/>
        <v>-0.34717023032169425</v>
      </c>
    </row>
    <row r="2296" spans="1:13" x14ac:dyDescent="0.2">
      <c r="A2296" s="1" t="s">
        <v>259</v>
      </c>
      <c r="B2296" s="1" t="s">
        <v>149</v>
      </c>
      <c r="C2296" s="2">
        <v>0.43156</v>
      </c>
      <c r="D2296" s="2">
        <v>0</v>
      </c>
      <c r="E2296" s="3">
        <f t="shared" si="140"/>
        <v>-1</v>
      </c>
      <c r="F2296" s="2">
        <v>153.48491999999999</v>
      </c>
      <c r="G2296" s="2">
        <v>121.84835</v>
      </c>
      <c r="H2296" s="3">
        <f t="shared" si="141"/>
        <v>-0.20612168283372723</v>
      </c>
      <c r="I2296" s="2">
        <v>77.532070000000004</v>
      </c>
      <c r="J2296" s="3">
        <f t="shared" si="142"/>
        <v>0.57158644158475314</v>
      </c>
      <c r="K2296" s="2">
        <v>211.82655</v>
      </c>
      <c r="L2296" s="2">
        <v>199.38041999999999</v>
      </c>
      <c r="M2296" s="3">
        <f t="shared" si="143"/>
        <v>-5.8756232398629926E-2</v>
      </c>
    </row>
    <row r="2297" spans="1:13" x14ac:dyDescent="0.2">
      <c r="A2297" s="1" t="s">
        <v>259</v>
      </c>
      <c r="B2297" s="1" t="s">
        <v>76</v>
      </c>
      <c r="C2297" s="2">
        <v>107.33734</v>
      </c>
      <c r="D2297" s="2">
        <v>0</v>
      </c>
      <c r="E2297" s="3">
        <f t="shared" si="140"/>
        <v>-1</v>
      </c>
      <c r="F2297" s="2">
        <v>1248.39654</v>
      </c>
      <c r="G2297" s="2">
        <v>1295.1232</v>
      </c>
      <c r="H2297" s="3">
        <f t="shared" si="141"/>
        <v>3.7429341161102636E-2</v>
      </c>
      <c r="I2297" s="2">
        <v>1743.2943499999999</v>
      </c>
      <c r="J2297" s="3">
        <f t="shared" si="142"/>
        <v>-0.25708289021874009</v>
      </c>
      <c r="K2297" s="2">
        <v>2561.9432999999999</v>
      </c>
      <c r="L2297" s="2">
        <v>3038.4175500000001</v>
      </c>
      <c r="M2297" s="3">
        <f t="shared" si="143"/>
        <v>0.18598157500206991</v>
      </c>
    </row>
    <row r="2298" spans="1:13" x14ac:dyDescent="0.2">
      <c r="A2298" s="1" t="s">
        <v>259</v>
      </c>
      <c r="B2298" s="1" t="s">
        <v>189</v>
      </c>
      <c r="C2298" s="2">
        <v>70.090670000000003</v>
      </c>
      <c r="D2298" s="2">
        <v>109.38265</v>
      </c>
      <c r="E2298" s="3">
        <f t="shared" si="140"/>
        <v>0.56058787852933922</v>
      </c>
      <c r="F2298" s="2">
        <v>1326.0025800000001</v>
      </c>
      <c r="G2298" s="2">
        <v>1149.02917</v>
      </c>
      <c r="H2298" s="3">
        <f t="shared" si="141"/>
        <v>-0.13346385042478581</v>
      </c>
      <c r="I2298" s="2">
        <v>932.75007000000005</v>
      </c>
      <c r="J2298" s="3">
        <f t="shared" si="142"/>
        <v>0.23187251007121334</v>
      </c>
      <c r="K2298" s="2">
        <v>2343.6771899999999</v>
      </c>
      <c r="L2298" s="2">
        <v>2081.7792399999998</v>
      </c>
      <c r="M2298" s="3">
        <f t="shared" si="143"/>
        <v>-0.11174659680841115</v>
      </c>
    </row>
    <row r="2299" spans="1:13" x14ac:dyDescent="0.2">
      <c r="A2299" s="1" t="s">
        <v>259</v>
      </c>
      <c r="B2299" s="1" t="s">
        <v>75</v>
      </c>
      <c r="C2299" s="2">
        <v>312.69524000000001</v>
      </c>
      <c r="D2299" s="2">
        <v>136.10436999999999</v>
      </c>
      <c r="E2299" s="3">
        <f t="shared" si="140"/>
        <v>-0.56473795379808156</v>
      </c>
      <c r="F2299" s="2">
        <v>2708.3023899999998</v>
      </c>
      <c r="G2299" s="2">
        <v>2158.15202</v>
      </c>
      <c r="H2299" s="3">
        <f t="shared" si="141"/>
        <v>-0.20313476516926154</v>
      </c>
      <c r="I2299" s="2">
        <v>1719.7954400000001</v>
      </c>
      <c r="J2299" s="3">
        <f t="shared" si="142"/>
        <v>0.25488879072734361</v>
      </c>
      <c r="K2299" s="2">
        <v>4447.0304800000004</v>
      </c>
      <c r="L2299" s="2">
        <v>3877.9474599999999</v>
      </c>
      <c r="M2299" s="3">
        <f t="shared" si="143"/>
        <v>-0.1279692195858303</v>
      </c>
    </row>
    <row r="2300" spans="1:13" x14ac:dyDescent="0.2">
      <c r="A2300" s="1" t="s">
        <v>259</v>
      </c>
      <c r="B2300" s="1" t="s">
        <v>74</v>
      </c>
      <c r="C2300" s="2">
        <v>0</v>
      </c>
      <c r="D2300" s="2">
        <v>0</v>
      </c>
      <c r="E2300" s="3" t="str">
        <f t="shared" si="140"/>
        <v/>
      </c>
      <c r="F2300" s="2">
        <v>425.81132000000002</v>
      </c>
      <c r="G2300" s="2">
        <v>120.34726999999999</v>
      </c>
      <c r="H2300" s="3">
        <f t="shared" si="141"/>
        <v>-0.71736949125730143</v>
      </c>
      <c r="I2300" s="2">
        <v>217.62768</v>
      </c>
      <c r="J2300" s="3">
        <f t="shared" si="142"/>
        <v>-0.44700384620191702</v>
      </c>
      <c r="K2300" s="2">
        <v>924.75108</v>
      </c>
      <c r="L2300" s="2">
        <v>337.97494999999998</v>
      </c>
      <c r="M2300" s="3">
        <f t="shared" si="143"/>
        <v>-0.63452332491463537</v>
      </c>
    </row>
    <row r="2301" spans="1:13" x14ac:dyDescent="0.2">
      <c r="A2301" s="1" t="s">
        <v>259</v>
      </c>
      <c r="B2301" s="1" t="s">
        <v>148</v>
      </c>
      <c r="C2301" s="2">
        <v>0</v>
      </c>
      <c r="D2301" s="2">
        <v>0</v>
      </c>
      <c r="E2301" s="3" t="str">
        <f t="shared" si="140"/>
        <v/>
      </c>
      <c r="F2301" s="2">
        <v>0</v>
      </c>
      <c r="G2301" s="2">
        <v>0</v>
      </c>
      <c r="H2301" s="3" t="str">
        <f t="shared" si="141"/>
        <v/>
      </c>
      <c r="I2301" s="2">
        <v>6.0838900000000002</v>
      </c>
      <c r="J2301" s="3">
        <f t="shared" si="142"/>
        <v>-1</v>
      </c>
      <c r="K2301" s="2">
        <v>0</v>
      </c>
      <c r="L2301" s="2">
        <v>6.0838900000000002</v>
      </c>
      <c r="M2301" s="3" t="str">
        <f t="shared" si="143"/>
        <v/>
      </c>
    </row>
    <row r="2302" spans="1:13" x14ac:dyDescent="0.2">
      <c r="A2302" s="1" t="s">
        <v>259</v>
      </c>
      <c r="B2302" s="1" t="s">
        <v>73</v>
      </c>
      <c r="C2302" s="2">
        <v>1.4474899999999999</v>
      </c>
      <c r="D2302" s="2">
        <v>19.839649999999999</v>
      </c>
      <c r="E2302" s="3">
        <f t="shared" si="140"/>
        <v>12.706243221023978</v>
      </c>
      <c r="F2302" s="2">
        <v>599.63978999999995</v>
      </c>
      <c r="G2302" s="2">
        <v>319.37135000000001</v>
      </c>
      <c r="H2302" s="3">
        <f t="shared" si="141"/>
        <v>-0.46739466705503308</v>
      </c>
      <c r="I2302" s="2">
        <v>340.29865999999998</v>
      </c>
      <c r="J2302" s="3">
        <f t="shared" si="142"/>
        <v>-6.1496892171129858E-2</v>
      </c>
      <c r="K2302" s="2">
        <v>932.99861999999996</v>
      </c>
      <c r="L2302" s="2">
        <v>659.67001000000005</v>
      </c>
      <c r="M2302" s="3">
        <f t="shared" si="143"/>
        <v>-0.29295714285193686</v>
      </c>
    </row>
    <row r="2303" spans="1:13" x14ac:dyDescent="0.2">
      <c r="A2303" s="1" t="s">
        <v>259</v>
      </c>
      <c r="B2303" s="1" t="s">
        <v>72</v>
      </c>
      <c r="C2303" s="2">
        <v>57.727330000000002</v>
      </c>
      <c r="D2303" s="2">
        <v>99.143889999999999</v>
      </c>
      <c r="E2303" s="3">
        <f t="shared" si="140"/>
        <v>0.71745150867015672</v>
      </c>
      <c r="F2303" s="2">
        <v>2251.9768300000001</v>
      </c>
      <c r="G2303" s="2">
        <v>2533.7710999999999</v>
      </c>
      <c r="H2303" s="3">
        <f t="shared" si="141"/>
        <v>0.12513195795180532</v>
      </c>
      <c r="I2303" s="2">
        <v>2400.7268199999999</v>
      </c>
      <c r="J2303" s="3">
        <f t="shared" si="142"/>
        <v>5.5418333686129362E-2</v>
      </c>
      <c r="K2303" s="2">
        <v>3682.0372200000002</v>
      </c>
      <c r="L2303" s="2">
        <v>4934.4979199999998</v>
      </c>
      <c r="M2303" s="3">
        <f t="shared" si="143"/>
        <v>0.34015427470339366</v>
      </c>
    </row>
    <row r="2304" spans="1:13" x14ac:dyDescent="0.2">
      <c r="A2304" s="1" t="s">
        <v>259</v>
      </c>
      <c r="B2304" s="1" t="s">
        <v>188</v>
      </c>
      <c r="C2304" s="2">
        <v>79.421779999999998</v>
      </c>
      <c r="D2304" s="2">
        <v>0</v>
      </c>
      <c r="E2304" s="3">
        <f t="shared" si="140"/>
        <v>-1</v>
      </c>
      <c r="F2304" s="2">
        <v>156.16158999999999</v>
      </c>
      <c r="G2304" s="2">
        <v>89.846599999999995</v>
      </c>
      <c r="H2304" s="3">
        <f t="shared" si="141"/>
        <v>-0.42465621667914621</v>
      </c>
      <c r="I2304" s="2">
        <v>86.136790000000005</v>
      </c>
      <c r="J2304" s="3">
        <f t="shared" si="142"/>
        <v>4.3068821115808786E-2</v>
      </c>
      <c r="K2304" s="2">
        <v>282.34672</v>
      </c>
      <c r="L2304" s="2">
        <v>175.98339000000001</v>
      </c>
      <c r="M2304" s="3">
        <f t="shared" si="143"/>
        <v>-0.37671176063245926</v>
      </c>
    </row>
    <row r="2305" spans="1:13" x14ac:dyDescent="0.2">
      <c r="A2305" s="1" t="s">
        <v>259</v>
      </c>
      <c r="B2305" s="1" t="s">
        <v>71</v>
      </c>
      <c r="C2305" s="2">
        <v>8.4295799999999996</v>
      </c>
      <c r="D2305" s="2">
        <v>0</v>
      </c>
      <c r="E2305" s="3">
        <f t="shared" si="140"/>
        <v>-1</v>
      </c>
      <c r="F2305" s="2">
        <v>65.385409999999993</v>
      </c>
      <c r="G2305" s="2">
        <v>155.69730000000001</v>
      </c>
      <c r="H2305" s="3">
        <f t="shared" si="141"/>
        <v>1.381223884655614</v>
      </c>
      <c r="I2305" s="2">
        <v>167.32377</v>
      </c>
      <c r="J2305" s="3">
        <f t="shared" si="142"/>
        <v>-6.9484867571415476E-2</v>
      </c>
      <c r="K2305" s="2">
        <v>151.08125000000001</v>
      </c>
      <c r="L2305" s="2">
        <v>323.02107000000001</v>
      </c>
      <c r="M2305" s="3">
        <f t="shared" si="143"/>
        <v>1.1380619368717162</v>
      </c>
    </row>
    <row r="2306" spans="1:13" x14ac:dyDescent="0.2">
      <c r="A2306" s="1" t="s">
        <v>259</v>
      </c>
      <c r="B2306" s="1" t="s">
        <v>187</v>
      </c>
      <c r="C2306" s="2">
        <v>0</v>
      </c>
      <c r="D2306" s="2">
        <v>0</v>
      </c>
      <c r="E2306" s="3" t="str">
        <f t="shared" si="140"/>
        <v/>
      </c>
      <c r="F2306" s="2">
        <v>4.2849999999999999E-2</v>
      </c>
      <c r="G2306" s="2">
        <v>0</v>
      </c>
      <c r="H2306" s="3">
        <f t="shared" si="141"/>
        <v>-1</v>
      </c>
      <c r="I2306" s="2">
        <v>0</v>
      </c>
      <c r="J2306" s="3" t="str">
        <f t="shared" si="142"/>
        <v/>
      </c>
      <c r="K2306" s="2">
        <v>4.2849999999999999E-2</v>
      </c>
      <c r="L2306" s="2">
        <v>0</v>
      </c>
      <c r="M2306" s="3">
        <f t="shared" si="143"/>
        <v>-1</v>
      </c>
    </row>
    <row r="2307" spans="1:13" x14ac:dyDescent="0.2">
      <c r="A2307" s="1" t="s">
        <v>259</v>
      </c>
      <c r="B2307" s="1" t="s">
        <v>70</v>
      </c>
      <c r="C2307" s="2">
        <v>0</v>
      </c>
      <c r="D2307" s="2">
        <v>0</v>
      </c>
      <c r="E2307" s="3" t="str">
        <f t="shared" si="140"/>
        <v/>
      </c>
      <c r="F2307" s="2">
        <v>725.10978999999998</v>
      </c>
      <c r="G2307" s="2">
        <v>22.724589999999999</v>
      </c>
      <c r="H2307" s="3">
        <f t="shared" si="141"/>
        <v>-0.96866048381445791</v>
      </c>
      <c r="I2307" s="2">
        <v>1.7768600000000001</v>
      </c>
      <c r="J2307" s="3">
        <f t="shared" si="142"/>
        <v>11.789184291390429</v>
      </c>
      <c r="K2307" s="2">
        <v>1833.7971299999999</v>
      </c>
      <c r="L2307" s="2">
        <v>24.501449999999998</v>
      </c>
      <c r="M2307" s="3">
        <f t="shared" si="143"/>
        <v>-0.98663895280499214</v>
      </c>
    </row>
    <row r="2308" spans="1:13" x14ac:dyDescent="0.2">
      <c r="A2308" s="1" t="s">
        <v>259</v>
      </c>
      <c r="B2308" s="1" t="s">
        <v>69</v>
      </c>
      <c r="C2308" s="2">
        <v>0</v>
      </c>
      <c r="D2308" s="2">
        <v>0</v>
      </c>
      <c r="E2308" s="3" t="str">
        <f t="shared" si="140"/>
        <v/>
      </c>
      <c r="F2308" s="2">
        <v>16.658519999999999</v>
      </c>
      <c r="G2308" s="2">
        <v>0</v>
      </c>
      <c r="H2308" s="3">
        <f t="shared" si="141"/>
        <v>-1</v>
      </c>
      <c r="I2308" s="2">
        <v>24.41178</v>
      </c>
      <c r="J2308" s="3">
        <f t="shared" si="142"/>
        <v>-1</v>
      </c>
      <c r="K2308" s="2">
        <v>16.658519999999999</v>
      </c>
      <c r="L2308" s="2">
        <v>24.41178</v>
      </c>
      <c r="M2308" s="3">
        <f t="shared" si="143"/>
        <v>0.46542309881069865</v>
      </c>
    </row>
    <row r="2309" spans="1:13" x14ac:dyDescent="0.2">
      <c r="A2309" s="1" t="s">
        <v>259</v>
      </c>
      <c r="B2309" s="1" t="s">
        <v>68</v>
      </c>
      <c r="C2309" s="2">
        <v>1.29138</v>
      </c>
      <c r="D2309" s="2">
        <v>58.733980000000003</v>
      </c>
      <c r="E2309" s="3">
        <f t="shared" ref="E2309:E2372" si="144">IF(C2309=0,"",(D2309/C2309-1))</f>
        <v>44.481562359646276</v>
      </c>
      <c r="F2309" s="2">
        <v>413.55959000000001</v>
      </c>
      <c r="G2309" s="2">
        <v>585.47448999999995</v>
      </c>
      <c r="H2309" s="3">
        <f t="shared" ref="H2309:H2372" si="145">IF(F2309=0,"",(G2309/F2309-1))</f>
        <v>0.41569559540379641</v>
      </c>
      <c r="I2309" s="2">
        <v>253.29146</v>
      </c>
      <c r="J2309" s="3">
        <f t="shared" ref="J2309:J2372" si="146">IF(I2309=0,"",(G2309/I2309-1))</f>
        <v>1.3114655740860743</v>
      </c>
      <c r="K2309" s="2">
        <v>721.48206000000005</v>
      </c>
      <c r="L2309" s="2">
        <v>838.76594999999998</v>
      </c>
      <c r="M2309" s="3">
        <f t="shared" ref="M2309:M2372" si="147">IF(K2309=0,"",(L2309/K2309-1))</f>
        <v>0.16255967612001321</v>
      </c>
    </row>
    <row r="2310" spans="1:13" x14ac:dyDescent="0.2">
      <c r="A2310" s="1" t="s">
        <v>259</v>
      </c>
      <c r="B2310" s="1" t="s">
        <v>67</v>
      </c>
      <c r="C2310" s="2">
        <v>0</v>
      </c>
      <c r="D2310" s="2">
        <v>0</v>
      </c>
      <c r="E2310" s="3" t="str">
        <f t="shared" si="144"/>
        <v/>
      </c>
      <c r="F2310" s="2">
        <v>1.5487200000000001</v>
      </c>
      <c r="G2310" s="2">
        <v>1.9082399999999999</v>
      </c>
      <c r="H2310" s="3">
        <f t="shared" si="145"/>
        <v>0.23214008988067558</v>
      </c>
      <c r="I2310" s="2">
        <v>7.9665999999999997</v>
      </c>
      <c r="J2310" s="3">
        <f t="shared" si="146"/>
        <v>-0.76046996209173301</v>
      </c>
      <c r="K2310" s="2">
        <v>4.4912799999999997</v>
      </c>
      <c r="L2310" s="2">
        <v>9.8748400000000007</v>
      </c>
      <c r="M2310" s="3">
        <f t="shared" si="147"/>
        <v>1.1986694216348126</v>
      </c>
    </row>
    <row r="2311" spans="1:13" x14ac:dyDescent="0.2">
      <c r="A2311" s="1" t="s">
        <v>259</v>
      </c>
      <c r="B2311" s="1" t="s">
        <v>66</v>
      </c>
      <c r="C2311" s="2">
        <v>14.43511</v>
      </c>
      <c r="D2311" s="2">
        <v>47.92812</v>
      </c>
      <c r="E2311" s="3">
        <f t="shared" si="144"/>
        <v>2.3202462606796899</v>
      </c>
      <c r="F2311" s="2">
        <v>1095.4927600000001</v>
      </c>
      <c r="G2311" s="2">
        <v>578.78422</v>
      </c>
      <c r="H2311" s="3">
        <f t="shared" si="145"/>
        <v>-0.47166769043731516</v>
      </c>
      <c r="I2311" s="2">
        <v>551.70834000000002</v>
      </c>
      <c r="J2311" s="3">
        <f t="shared" si="146"/>
        <v>4.9076437742449075E-2</v>
      </c>
      <c r="K2311" s="2">
        <v>1861.47918</v>
      </c>
      <c r="L2311" s="2">
        <v>1130.4925599999999</v>
      </c>
      <c r="M2311" s="3">
        <f t="shared" si="147"/>
        <v>-0.39269126824185063</v>
      </c>
    </row>
    <row r="2312" spans="1:13" x14ac:dyDescent="0.2">
      <c r="A2312" s="1" t="s">
        <v>259</v>
      </c>
      <c r="B2312" s="1" t="s">
        <v>245</v>
      </c>
      <c r="C2312" s="2">
        <v>0</v>
      </c>
      <c r="D2312" s="2">
        <v>0</v>
      </c>
      <c r="E2312" s="3" t="str">
        <f t="shared" si="144"/>
        <v/>
      </c>
      <c r="F2312" s="2">
        <v>0</v>
      </c>
      <c r="G2312" s="2">
        <v>0</v>
      </c>
      <c r="H2312" s="3" t="str">
        <f t="shared" si="145"/>
        <v/>
      </c>
      <c r="I2312" s="2">
        <v>0</v>
      </c>
      <c r="J2312" s="3" t="str">
        <f t="shared" si="146"/>
        <v/>
      </c>
      <c r="K2312" s="2">
        <v>0</v>
      </c>
      <c r="L2312" s="2">
        <v>0</v>
      </c>
      <c r="M2312" s="3" t="str">
        <f t="shared" si="147"/>
        <v/>
      </c>
    </row>
    <row r="2313" spans="1:13" x14ac:dyDescent="0.2">
      <c r="A2313" s="1" t="s">
        <v>259</v>
      </c>
      <c r="B2313" s="1" t="s">
        <v>186</v>
      </c>
      <c r="C2313" s="2">
        <v>0</v>
      </c>
      <c r="D2313" s="2">
        <v>0</v>
      </c>
      <c r="E2313" s="3" t="str">
        <f t="shared" si="144"/>
        <v/>
      </c>
      <c r="F2313" s="2">
        <v>0</v>
      </c>
      <c r="G2313" s="2">
        <v>172.77718999999999</v>
      </c>
      <c r="H2313" s="3" t="str">
        <f t="shared" si="145"/>
        <v/>
      </c>
      <c r="I2313" s="2">
        <v>0</v>
      </c>
      <c r="J2313" s="3" t="str">
        <f t="shared" si="146"/>
        <v/>
      </c>
      <c r="K2313" s="2">
        <v>0.51359999999999995</v>
      </c>
      <c r="L2313" s="2">
        <v>172.77718999999999</v>
      </c>
      <c r="M2313" s="3">
        <f t="shared" si="147"/>
        <v>335.40418613707169</v>
      </c>
    </row>
    <row r="2314" spans="1:13" x14ac:dyDescent="0.2">
      <c r="A2314" s="1" t="s">
        <v>259</v>
      </c>
      <c r="B2314" s="1" t="s">
        <v>185</v>
      </c>
      <c r="C2314" s="2">
        <v>0</v>
      </c>
      <c r="D2314" s="2">
        <v>0</v>
      </c>
      <c r="E2314" s="3" t="str">
        <f t="shared" si="144"/>
        <v/>
      </c>
      <c r="F2314" s="2">
        <v>0</v>
      </c>
      <c r="G2314" s="2">
        <v>0</v>
      </c>
      <c r="H2314" s="3" t="str">
        <f t="shared" si="145"/>
        <v/>
      </c>
      <c r="I2314" s="2">
        <v>0</v>
      </c>
      <c r="J2314" s="3" t="str">
        <f t="shared" si="146"/>
        <v/>
      </c>
      <c r="K2314" s="2">
        <v>0</v>
      </c>
      <c r="L2314" s="2">
        <v>0</v>
      </c>
      <c r="M2314" s="3" t="str">
        <f t="shared" si="147"/>
        <v/>
      </c>
    </row>
    <row r="2315" spans="1:13" x14ac:dyDescent="0.2">
      <c r="A2315" s="1" t="s">
        <v>259</v>
      </c>
      <c r="B2315" s="1" t="s">
        <v>230</v>
      </c>
      <c r="C2315" s="2">
        <v>0</v>
      </c>
      <c r="D2315" s="2">
        <v>0</v>
      </c>
      <c r="E2315" s="3" t="str">
        <f t="shared" si="144"/>
        <v/>
      </c>
      <c r="F2315" s="2">
        <v>0</v>
      </c>
      <c r="G2315" s="2">
        <v>0</v>
      </c>
      <c r="H2315" s="3" t="str">
        <f t="shared" si="145"/>
        <v/>
      </c>
      <c r="I2315" s="2">
        <v>0</v>
      </c>
      <c r="J2315" s="3" t="str">
        <f t="shared" si="146"/>
        <v/>
      </c>
      <c r="K2315" s="2">
        <v>0</v>
      </c>
      <c r="L2315" s="2">
        <v>0</v>
      </c>
      <c r="M2315" s="3" t="str">
        <f t="shared" si="147"/>
        <v/>
      </c>
    </row>
    <row r="2316" spans="1:13" x14ac:dyDescent="0.2">
      <c r="A2316" s="1" t="s">
        <v>259</v>
      </c>
      <c r="B2316" s="1" t="s">
        <v>147</v>
      </c>
      <c r="C2316" s="2">
        <v>40.646509999999999</v>
      </c>
      <c r="D2316" s="2">
        <v>3.6378599999999999</v>
      </c>
      <c r="E2316" s="3">
        <f t="shared" si="144"/>
        <v>-0.91050006507323755</v>
      </c>
      <c r="F2316" s="2">
        <v>832.00764000000004</v>
      </c>
      <c r="G2316" s="2">
        <v>351.24319000000003</v>
      </c>
      <c r="H2316" s="3">
        <f t="shared" si="145"/>
        <v>-0.57783658092370405</v>
      </c>
      <c r="I2316" s="2">
        <v>503.97071</v>
      </c>
      <c r="J2316" s="3">
        <f t="shared" si="146"/>
        <v>-0.30304840533292099</v>
      </c>
      <c r="K2316" s="2">
        <v>1470.31539</v>
      </c>
      <c r="L2316" s="2">
        <v>855.21389999999997</v>
      </c>
      <c r="M2316" s="3">
        <f t="shared" si="147"/>
        <v>-0.4183466310585241</v>
      </c>
    </row>
    <row r="2317" spans="1:13" x14ac:dyDescent="0.2">
      <c r="A2317" s="1" t="s">
        <v>259</v>
      </c>
      <c r="B2317" s="1" t="s">
        <v>65</v>
      </c>
      <c r="C2317" s="2">
        <v>0.04</v>
      </c>
      <c r="D2317" s="2">
        <v>0</v>
      </c>
      <c r="E2317" s="3">
        <f t="shared" si="144"/>
        <v>-1</v>
      </c>
      <c r="F2317" s="2">
        <v>83.467489999999998</v>
      </c>
      <c r="G2317" s="2">
        <v>52.01296</v>
      </c>
      <c r="H2317" s="3">
        <f t="shared" si="145"/>
        <v>-0.37684768045618722</v>
      </c>
      <c r="I2317" s="2">
        <v>72.919629999999998</v>
      </c>
      <c r="J2317" s="3">
        <f t="shared" si="146"/>
        <v>-0.28670839388515823</v>
      </c>
      <c r="K2317" s="2">
        <v>125.50454999999999</v>
      </c>
      <c r="L2317" s="2">
        <v>124.93259</v>
      </c>
      <c r="M2317" s="3">
        <f t="shared" si="147"/>
        <v>-4.5572849749271338E-3</v>
      </c>
    </row>
    <row r="2318" spans="1:13" x14ac:dyDescent="0.2">
      <c r="A2318" s="1" t="s">
        <v>259</v>
      </c>
      <c r="B2318" s="1" t="s">
        <v>64</v>
      </c>
      <c r="C2318" s="2">
        <v>103.81227</v>
      </c>
      <c r="D2318" s="2">
        <v>14.01797</v>
      </c>
      <c r="E2318" s="3">
        <f t="shared" si="144"/>
        <v>-0.86496808132603209</v>
      </c>
      <c r="F2318" s="2">
        <v>1543.4096</v>
      </c>
      <c r="G2318" s="2">
        <v>529.38950999999997</v>
      </c>
      <c r="H2318" s="3">
        <f t="shared" si="145"/>
        <v>-0.65699998885584232</v>
      </c>
      <c r="I2318" s="2">
        <v>908.88923999999997</v>
      </c>
      <c r="J2318" s="3">
        <f t="shared" si="146"/>
        <v>-0.41754232892007836</v>
      </c>
      <c r="K2318" s="2">
        <v>2409.0425</v>
      </c>
      <c r="L2318" s="2">
        <v>1438.2787499999999</v>
      </c>
      <c r="M2318" s="3">
        <f t="shared" si="147"/>
        <v>-0.40296663508427111</v>
      </c>
    </row>
    <row r="2319" spans="1:13" x14ac:dyDescent="0.2">
      <c r="A2319" s="1" t="s">
        <v>259</v>
      </c>
      <c r="B2319" s="1" t="s">
        <v>184</v>
      </c>
      <c r="C2319" s="2">
        <v>0</v>
      </c>
      <c r="D2319" s="2">
        <v>0</v>
      </c>
      <c r="E2319" s="3" t="str">
        <f t="shared" si="144"/>
        <v/>
      </c>
      <c r="F2319" s="2">
        <v>10.589510000000001</v>
      </c>
      <c r="G2319" s="2">
        <v>0</v>
      </c>
      <c r="H2319" s="3">
        <f t="shared" si="145"/>
        <v>-1</v>
      </c>
      <c r="I2319" s="2">
        <v>0</v>
      </c>
      <c r="J2319" s="3" t="str">
        <f t="shared" si="146"/>
        <v/>
      </c>
      <c r="K2319" s="2">
        <v>10.589510000000001</v>
      </c>
      <c r="L2319" s="2">
        <v>0</v>
      </c>
      <c r="M2319" s="3">
        <f t="shared" si="147"/>
        <v>-1</v>
      </c>
    </row>
    <row r="2320" spans="1:13" x14ac:dyDescent="0.2">
      <c r="A2320" s="1" t="s">
        <v>259</v>
      </c>
      <c r="B2320" s="1" t="s">
        <v>63</v>
      </c>
      <c r="C2320" s="2">
        <v>1.54291</v>
      </c>
      <c r="D2320" s="2">
        <v>118.65606</v>
      </c>
      <c r="E2320" s="3">
        <f t="shared" si="144"/>
        <v>75.904070879053222</v>
      </c>
      <c r="F2320" s="2">
        <v>554.03832999999997</v>
      </c>
      <c r="G2320" s="2">
        <v>1156.9922099999999</v>
      </c>
      <c r="H2320" s="3">
        <f t="shared" si="145"/>
        <v>1.0882891080839117</v>
      </c>
      <c r="I2320" s="2">
        <v>297.36766999999998</v>
      </c>
      <c r="J2320" s="3">
        <f t="shared" si="146"/>
        <v>2.8907800905189189</v>
      </c>
      <c r="K2320" s="2">
        <v>979.48767999999995</v>
      </c>
      <c r="L2320" s="2">
        <v>1454.35988</v>
      </c>
      <c r="M2320" s="3">
        <f t="shared" si="147"/>
        <v>0.48481691980035935</v>
      </c>
    </row>
    <row r="2321" spans="1:13" x14ac:dyDescent="0.2">
      <c r="A2321" s="1" t="s">
        <v>259</v>
      </c>
      <c r="B2321" s="1" t="s">
        <v>62</v>
      </c>
      <c r="C2321" s="2">
        <v>22.931809999999999</v>
      </c>
      <c r="D2321" s="2">
        <v>71.720399999999998</v>
      </c>
      <c r="E2321" s="3">
        <f t="shared" si="144"/>
        <v>2.1275507689973012</v>
      </c>
      <c r="F2321" s="2">
        <v>1496.85421</v>
      </c>
      <c r="G2321" s="2">
        <v>1674.3099500000001</v>
      </c>
      <c r="H2321" s="3">
        <f t="shared" si="145"/>
        <v>0.11855245408302006</v>
      </c>
      <c r="I2321" s="2">
        <v>1018.91787</v>
      </c>
      <c r="J2321" s="3">
        <f t="shared" si="146"/>
        <v>0.64322365844854601</v>
      </c>
      <c r="K2321" s="2">
        <v>2811.67164</v>
      </c>
      <c r="L2321" s="2">
        <v>2693.2278200000001</v>
      </c>
      <c r="M2321" s="3">
        <f t="shared" si="147"/>
        <v>-4.2125765439665619E-2</v>
      </c>
    </row>
    <row r="2322" spans="1:13" x14ac:dyDescent="0.2">
      <c r="A2322" s="1" t="s">
        <v>259</v>
      </c>
      <c r="B2322" s="1" t="s">
        <v>146</v>
      </c>
      <c r="C2322" s="2">
        <v>0</v>
      </c>
      <c r="D2322" s="2">
        <v>0</v>
      </c>
      <c r="E2322" s="3" t="str">
        <f t="shared" si="144"/>
        <v/>
      </c>
      <c r="F2322" s="2">
        <v>110.99484</v>
      </c>
      <c r="G2322" s="2">
        <v>48.055160000000001</v>
      </c>
      <c r="H2322" s="3">
        <f t="shared" si="145"/>
        <v>-0.56705050432975079</v>
      </c>
      <c r="I2322" s="2">
        <v>47.241930000000004</v>
      </c>
      <c r="J2322" s="3">
        <f t="shared" si="146"/>
        <v>1.7214156999936225E-2</v>
      </c>
      <c r="K2322" s="2">
        <v>162.40464</v>
      </c>
      <c r="L2322" s="2">
        <v>95.297089999999997</v>
      </c>
      <c r="M2322" s="3">
        <f t="shared" si="147"/>
        <v>-0.41321202399143275</v>
      </c>
    </row>
    <row r="2323" spans="1:13" x14ac:dyDescent="0.2">
      <c r="A2323" s="1" t="s">
        <v>259</v>
      </c>
      <c r="B2323" s="1" t="s">
        <v>61</v>
      </c>
      <c r="C2323" s="2">
        <v>296.03336999999999</v>
      </c>
      <c r="D2323" s="2">
        <v>281.46021000000002</v>
      </c>
      <c r="E2323" s="3">
        <f t="shared" si="144"/>
        <v>-4.9228098845748303E-2</v>
      </c>
      <c r="F2323" s="2">
        <v>4377.2619599999998</v>
      </c>
      <c r="G2323" s="2">
        <v>4046.2171699999999</v>
      </c>
      <c r="H2323" s="3">
        <f t="shared" si="145"/>
        <v>-7.5628279281690469E-2</v>
      </c>
      <c r="I2323" s="2">
        <v>3025.4597699999999</v>
      </c>
      <c r="J2323" s="3">
        <f t="shared" si="146"/>
        <v>0.33738918300010967</v>
      </c>
      <c r="K2323" s="2">
        <v>8366.5654400000003</v>
      </c>
      <c r="L2323" s="2">
        <v>7071.6769400000003</v>
      </c>
      <c r="M2323" s="3">
        <f t="shared" si="147"/>
        <v>-0.15476942232582358</v>
      </c>
    </row>
    <row r="2324" spans="1:13" x14ac:dyDescent="0.2">
      <c r="A2324" s="1" t="s">
        <v>259</v>
      </c>
      <c r="B2324" s="1" t="s">
        <v>60</v>
      </c>
      <c r="C2324" s="2">
        <v>0</v>
      </c>
      <c r="D2324" s="2">
        <v>0</v>
      </c>
      <c r="E2324" s="3" t="str">
        <f t="shared" si="144"/>
        <v/>
      </c>
      <c r="F2324" s="2">
        <v>6.1051299999999999</v>
      </c>
      <c r="G2324" s="2">
        <v>10.625349999999999</v>
      </c>
      <c r="H2324" s="3">
        <f t="shared" si="145"/>
        <v>0.74039701038307126</v>
      </c>
      <c r="I2324" s="2">
        <v>20.035550000000001</v>
      </c>
      <c r="J2324" s="3">
        <f t="shared" si="146"/>
        <v>-0.46967515241657953</v>
      </c>
      <c r="K2324" s="2">
        <v>33.028559999999999</v>
      </c>
      <c r="L2324" s="2">
        <v>30.660900000000002</v>
      </c>
      <c r="M2324" s="3">
        <f t="shared" si="147"/>
        <v>-7.1685232417035394E-2</v>
      </c>
    </row>
    <row r="2325" spans="1:13" x14ac:dyDescent="0.2">
      <c r="A2325" s="1" t="s">
        <v>259</v>
      </c>
      <c r="B2325" s="1" t="s">
        <v>58</v>
      </c>
      <c r="C2325" s="2">
        <v>1.0020100000000001</v>
      </c>
      <c r="D2325" s="2">
        <v>2.9928599999999999</v>
      </c>
      <c r="E2325" s="3">
        <f t="shared" si="144"/>
        <v>1.9868564185986166</v>
      </c>
      <c r="F2325" s="2">
        <v>880.12525000000005</v>
      </c>
      <c r="G2325" s="2">
        <v>675.91624999999999</v>
      </c>
      <c r="H2325" s="3">
        <f t="shared" si="145"/>
        <v>-0.23202265813871381</v>
      </c>
      <c r="I2325" s="2">
        <v>576.32338000000004</v>
      </c>
      <c r="J2325" s="3">
        <f t="shared" si="146"/>
        <v>0.17280727011283137</v>
      </c>
      <c r="K2325" s="2">
        <v>1324.5340699999999</v>
      </c>
      <c r="L2325" s="2">
        <v>1252.23963</v>
      </c>
      <c r="M2325" s="3">
        <f t="shared" si="147"/>
        <v>-5.4581034672818829E-2</v>
      </c>
    </row>
    <row r="2326" spans="1:13" x14ac:dyDescent="0.2">
      <c r="A2326" s="1" t="s">
        <v>259</v>
      </c>
      <c r="B2326" s="1" t="s">
        <v>183</v>
      </c>
      <c r="C2326" s="2">
        <v>0</v>
      </c>
      <c r="D2326" s="2">
        <v>0</v>
      </c>
      <c r="E2326" s="3" t="str">
        <f t="shared" si="144"/>
        <v/>
      </c>
      <c r="F2326" s="2">
        <v>0</v>
      </c>
      <c r="G2326" s="2">
        <v>0</v>
      </c>
      <c r="H2326" s="3" t="str">
        <f t="shared" si="145"/>
        <v/>
      </c>
      <c r="I2326" s="2">
        <v>0.63968000000000003</v>
      </c>
      <c r="J2326" s="3">
        <f t="shared" si="146"/>
        <v>-1</v>
      </c>
      <c r="K2326" s="2">
        <v>2.0940400000000001</v>
      </c>
      <c r="L2326" s="2">
        <v>0.63968000000000003</v>
      </c>
      <c r="M2326" s="3">
        <f t="shared" si="147"/>
        <v>-0.69452350480411074</v>
      </c>
    </row>
    <row r="2327" spans="1:13" x14ac:dyDescent="0.2">
      <c r="A2327" s="1" t="s">
        <v>259</v>
      </c>
      <c r="B2327" s="1" t="s">
        <v>57</v>
      </c>
      <c r="C2327" s="2">
        <v>0</v>
      </c>
      <c r="D2327" s="2">
        <v>21.663879999999999</v>
      </c>
      <c r="E2327" s="3" t="str">
        <f t="shared" si="144"/>
        <v/>
      </c>
      <c r="F2327" s="2">
        <v>139.90478999999999</v>
      </c>
      <c r="G2327" s="2">
        <v>436.69319999999999</v>
      </c>
      <c r="H2327" s="3">
        <f t="shared" si="145"/>
        <v>2.1213598905369859</v>
      </c>
      <c r="I2327" s="2">
        <v>562.52972999999997</v>
      </c>
      <c r="J2327" s="3">
        <f t="shared" si="146"/>
        <v>-0.22369756350477688</v>
      </c>
      <c r="K2327" s="2">
        <v>268.40683999999999</v>
      </c>
      <c r="L2327" s="2">
        <v>999.22293000000002</v>
      </c>
      <c r="M2327" s="3">
        <f t="shared" si="147"/>
        <v>2.722792347616775</v>
      </c>
    </row>
    <row r="2328" spans="1:13" x14ac:dyDescent="0.2">
      <c r="A2328" s="1" t="s">
        <v>259</v>
      </c>
      <c r="B2328" s="1" t="s">
        <v>56</v>
      </c>
      <c r="C2328" s="2">
        <v>0.01</v>
      </c>
      <c r="D2328" s="2">
        <v>15.01295</v>
      </c>
      <c r="E2328" s="3">
        <f t="shared" si="144"/>
        <v>1500.2950000000001</v>
      </c>
      <c r="F2328" s="2">
        <v>458.11335000000003</v>
      </c>
      <c r="G2328" s="2">
        <v>202.26532</v>
      </c>
      <c r="H2328" s="3">
        <f t="shared" si="145"/>
        <v>-0.55848193465656482</v>
      </c>
      <c r="I2328" s="2">
        <v>249.32594</v>
      </c>
      <c r="J2328" s="3">
        <f t="shared" si="146"/>
        <v>-0.18875139907223448</v>
      </c>
      <c r="K2328" s="2">
        <v>701.79660999999999</v>
      </c>
      <c r="L2328" s="2">
        <v>451.59125999999998</v>
      </c>
      <c r="M2328" s="3">
        <f t="shared" si="147"/>
        <v>-0.35652117213846335</v>
      </c>
    </row>
    <row r="2329" spans="1:13" x14ac:dyDescent="0.2">
      <c r="A2329" s="1" t="s">
        <v>259</v>
      </c>
      <c r="B2329" s="1" t="s">
        <v>55</v>
      </c>
      <c r="C2329" s="2">
        <v>0</v>
      </c>
      <c r="D2329" s="2">
        <v>0</v>
      </c>
      <c r="E2329" s="3" t="str">
        <f t="shared" si="144"/>
        <v/>
      </c>
      <c r="F2329" s="2">
        <v>53.76491</v>
      </c>
      <c r="G2329" s="2">
        <v>60.745040000000003</v>
      </c>
      <c r="H2329" s="3">
        <f t="shared" si="145"/>
        <v>0.12982687035094087</v>
      </c>
      <c r="I2329" s="2">
        <v>734.29629</v>
      </c>
      <c r="J2329" s="3">
        <f t="shared" si="146"/>
        <v>-0.9172744833015567</v>
      </c>
      <c r="K2329" s="2">
        <v>107.16517</v>
      </c>
      <c r="L2329" s="2">
        <v>795.04133000000002</v>
      </c>
      <c r="M2329" s="3">
        <f t="shared" si="147"/>
        <v>6.4188407483513537</v>
      </c>
    </row>
    <row r="2330" spans="1:13" x14ac:dyDescent="0.2">
      <c r="A2330" s="1" t="s">
        <v>259</v>
      </c>
      <c r="B2330" s="1" t="s">
        <v>145</v>
      </c>
      <c r="C2330" s="2">
        <v>2.3042600000000002</v>
      </c>
      <c r="D2330" s="2">
        <v>14.02636</v>
      </c>
      <c r="E2330" s="3">
        <f t="shared" si="144"/>
        <v>5.087142943938618</v>
      </c>
      <c r="F2330" s="2">
        <v>135.10733999999999</v>
      </c>
      <c r="G2330" s="2">
        <v>109.06948</v>
      </c>
      <c r="H2330" s="3">
        <f t="shared" si="145"/>
        <v>-0.19271980338003836</v>
      </c>
      <c r="I2330" s="2">
        <v>65.765990000000002</v>
      </c>
      <c r="J2330" s="3">
        <f t="shared" si="146"/>
        <v>0.65844808235989438</v>
      </c>
      <c r="K2330" s="2">
        <v>165.97324</v>
      </c>
      <c r="L2330" s="2">
        <v>174.83546999999999</v>
      </c>
      <c r="M2330" s="3">
        <f t="shared" si="147"/>
        <v>5.3395535328466082E-2</v>
      </c>
    </row>
    <row r="2331" spans="1:13" x14ac:dyDescent="0.2">
      <c r="A2331" s="1" t="s">
        <v>259</v>
      </c>
      <c r="B2331" s="1" t="s">
        <v>182</v>
      </c>
      <c r="C2331" s="2">
        <v>0</v>
      </c>
      <c r="D2331" s="2">
        <v>0</v>
      </c>
      <c r="E2331" s="3" t="str">
        <f t="shared" si="144"/>
        <v/>
      </c>
      <c r="F2331" s="2">
        <v>0</v>
      </c>
      <c r="G2331" s="2">
        <v>2.5229999999999999E-2</v>
      </c>
      <c r="H2331" s="3" t="str">
        <f t="shared" si="145"/>
        <v/>
      </c>
      <c r="I2331" s="2">
        <v>0</v>
      </c>
      <c r="J2331" s="3" t="str">
        <f t="shared" si="146"/>
        <v/>
      </c>
      <c r="K2331" s="2">
        <v>0</v>
      </c>
      <c r="L2331" s="2">
        <v>2.5229999999999999E-2</v>
      </c>
      <c r="M2331" s="3" t="str">
        <f t="shared" si="147"/>
        <v/>
      </c>
    </row>
    <row r="2332" spans="1:13" x14ac:dyDescent="0.2">
      <c r="A2332" s="1" t="s">
        <v>259</v>
      </c>
      <c r="B2332" s="1" t="s">
        <v>54</v>
      </c>
      <c r="C2332" s="2">
        <v>0</v>
      </c>
      <c r="D2332" s="2">
        <v>0</v>
      </c>
      <c r="E2332" s="3" t="str">
        <f t="shared" si="144"/>
        <v/>
      </c>
      <c r="F2332" s="2">
        <v>54.633450000000003</v>
      </c>
      <c r="G2332" s="2">
        <v>35.676470000000002</v>
      </c>
      <c r="H2332" s="3">
        <f t="shared" si="145"/>
        <v>-0.3469848600079255</v>
      </c>
      <c r="I2332" s="2">
        <v>1933.33645</v>
      </c>
      <c r="J2332" s="3">
        <f t="shared" si="146"/>
        <v>-0.98154668319629523</v>
      </c>
      <c r="K2332" s="2">
        <v>80.171130000000005</v>
      </c>
      <c r="L2332" s="2">
        <v>1969.0129199999999</v>
      </c>
      <c r="M2332" s="3">
        <f t="shared" si="147"/>
        <v>23.560124324055302</v>
      </c>
    </row>
    <row r="2333" spans="1:13" x14ac:dyDescent="0.2">
      <c r="A2333" s="1" t="s">
        <v>259</v>
      </c>
      <c r="B2333" s="1" t="s">
        <v>144</v>
      </c>
      <c r="C2333" s="2">
        <v>0</v>
      </c>
      <c r="D2333" s="2">
        <v>0</v>
      </c>
      <c r="E2333" s="3" t="str">
        <f t="shared" si="144"/>
        <v/>
      </c>
      <c r="F2333" s="2">
        <v>0</v>
      </c>
      <c r="G2333" s="2">
        <v>0</v>
      </c>
      <c r="H2333" s="3" t="str">
        <f t="shared" si="145"/>
        <v/>
      </c>
      <c r="I2333" s="2">
        <v>0</v>
      </c>
      <c r="J2333" s="3" t="str">
        <f t="shared" si="146"/>
        <v/>
      </c>
      <c r="K2333" s="2">
        <v>0</v>
      </c>
      <c r="L2333" s="2">
        <v>0</v>
      </c>
      <c r="M2333" s="3" t="str">
        <f t="shared" si="147"/>
        <v/>
      </c>
    </row>
    <row r="2334" spans="1:13" x14ac:dyDescent="0.2">
      <c r="A2334" s="1" t="s">
        <v>259</v>
      </c>
      <c r="B2334" s="1" t="s">
        <v>143</v>
      </c>
      <c r="C2334" s="2">
        <v>0</v>
      </c>
      <c r="D2334" s="2">
        <v>1.84091</v>
      </c>
      <c r="E2334" s="3" t="str">
        <f t="shared" si="144"/>
        <v/>
      </c>
      <c r="F2334" s="2">
        <v>440.68973</v>
      </c>
      <c r="G2334" s="2">
        <v>713.11974999999995</v>
      </c>
      <c r="H2334" s="3">
        <f t="shared" si="145"/>
        <v>0.61819008126193453</v>
      </c>
      <c r="I2334" s="2">
        <v>612.94431999999995</v>
      </c>
      <c r="J2334" s="3">
        <f t="shared" si="146"/>
        <v>0.16343316469593838</v>
      </c>
      <c r="K2334" s="2">
        <v>894.06236999999999</v>
      </c>
      <c r="L2334" s="2">
        <v>1326.0640699999999</v>
      </c>
      <c r="M2334" s="3">
        <f t="shared" si="147"/>
        <v>0.48318966830021037</v>
      </c>
    </row>
    <row r="2335" spans="1:13" x14ac:dyDescent="0.2">
      <c r="A2335" s="1" t="s">
        <v>259</v>
      </c>
      <c r="B2335" s="1" t="s">
        <v>53</v>
      </c>
      <c r="C2335" s="2">
        <v>3.0892900000000001</v>
      </c>
      <c r="D2335" s="2">
        <v>21.481629999999999</v>
      </c>
      <c r="E2335" s="3">
        <f t="shared" si="144"/>
        <v>5.9535815672856867</v>
      </c>
      <c r="F2335" s="2">
        <v>40.532539999999997</v>
      </c>
      <c r="G2335" s="2">
        <v>228.20987</v>
      </c>
      <c r="H2335" s="3">
        <f t="shared" si="145"/>
        <v>4.6302879118851177</v>
      </c>
      <c r="I2335" s="2">
        <v>222.10701</v>
      </c>
      <c r="J2335" s="3">
        <f t="shared" si="146"/>
        <v>2.7477115647993156E-2</v>
      </c>
      <c r="K2335" s="2">
        <v>42.539209999999997</v>
      </c>
      <c r="L2335" s="2">
        <v>450.31688000000003</v>
      </c>
      <c r="M2335" s="3">
        <f t="shared" si="147"/>
        <v>9.5859248443964997</v>
      </c>
    </row>
    <row r="2336" spans="1:13" x14ac:dyDescent="0.2">
      <c r="A2336" s="1" t="s">
        <v>259</v>
      </c>
      <c r="B2336" s="1" t="s">
        <v>52</v>
      </c>
      <c r="C2336" s="2">
        <v>0</v>
      </c>
      <c r="D2336" s="2">
        <v>0</v>
      </c>
      <c r="E2336" s="3" t="str">
        <f t="shared" si="144"/>
        <v/>
      </c>
      <c r="F2336" s="2">
        <v>37.706879999999998</v>
      </c>
      <c r="G2336" s="2">
        <v>19.494319999999998</v>
      </c>
      <c r="H2336" s="3">
        <f t="shared" si="145"/>
        <v>-0.48300363222838916</v>
      </c>
      <c r="I2336" s="2">
        <v>13.35223</v>
      </c>
      <c r="J2336" s="3">
        <f t="shared" si="146"/>
        <v>0.46000480818559875</v>
      </c>
      <c r="K2336" s="2">
        <v>178.28460000000001</v>
      </c>
      <c r="L2336" s="2">
        <v>32.846550000000001</v>
      </c>
      <c r="M2336" s="3">
        <f t="shared" si="147"/>
        <v>-0.81576339179042945</v>
      </c>
    </row>
    <row r="2337" spans="1:13" x14ac:dyDescent="0.2">
      <c r="A2337" s="1" t="s">
        <v>259</v>
      </c>
      <c r="B2337" s="1" t="s">
        <v>51</v>
      </c>
      <c r="C2337" s="2">
        <v>37.028410000000001</v>
      </c>
      <c r="D2337" s="2">
        <v>204.09743</v>
      </c>
      <c r="E2337" s="3">
        <f t="shared" si="144"/>
        <v>4.5119145002445418</v>
      </c>
      <c r="F2337" s="2">
        <v>4844.6153299999996</v>
      </c>
      <c r="G2337" s="2">
        <v>4468.9457300000004</v>
      </c>
      <c r="H2337" s="3">
        <f t="shared" si="145"/>
        <v>-7.7543741744300565E-2</v>
      </c>
      <c r="I2337" s="2">
        <v>5544.70849</v>
      </c>
      <c r="J2337" s="3">
        <f t="shared" si="146"/>
        <v>-0.19401610777918454</v>
      </c>
      <c r="K2337" s="2">
        <v>8604.7514599999995</v>
      </c>
      <c r="L2337" s="2">
        <v>10013.65422</v>
      </c>
      <c r="M2337" s="3">
        <f t="shared" si="147"/>
        <v>0.16373543925695233</v>
      </c>
    </row>
    <row r="2338" spans="1:13" x14ac:dyDescent="0.2">
      <c r="A2338" s="1" t="s">
        <v>259</v>
      </c>
      <c r="B2338" s="1" t="s">
        <v>261</v>
      </c>
      <c r="C2338" s="2">
        <v>0</v>
      </c>
      <c r="D2338" s="2">
        <v>0</v>
      </c>
      <c r="E2338" s="3" t="str">
        <f t="shared" si="144"/>
        <v/>
      </c>
      <c r="F2338" s="2">
        <v>0</v>
      </c>
      <c r="G2338" s="2">
        <v>0</v>
      </c>
      <c r="H2338" s="3" t="str">
        <f t="shared" si="145"/>
        <v/>
      </c>
      <c r="I2338" s="2">
        <v>0</v>
      </c>
      <c r="J2338" s="3" t="str">
        <f t="shared" si="146"/>
        <v/>
      </c>
      <c r="K2338" s="2">
        <v>0</v>
      </c>
      <c r="L2338" s="2">
        <v>0</v>
      </c>
      <c r="M2338" s="3" t="str">
        <f t="shared" si="147"/>
        <v/>
      </c>
    </row>
    <row r="2339" spans="1:13" x14ac:dyDescent="0.2">
      <c r="A2339" s="1" t="s">
        <v>259</v>
      </c>
      <c r="B2339" s="1" t="s">
        <v>50</v>
      </c>
      <c r="C2339" s="2">
        <v>7.25</v>
      </c>
      <c r="D2339" s="2">
        <v>0</v>
      </c>
      <c r="E2339" s="3">
        <f t="shared" si="144"/>
        <v>-1</v>
      </c>
      <c r="F2339" s="2">
        <v>136.56553</v>
      </c>
      <c r="G2339" s="2">
        <v>128.98114000000001</v>
      </c>
      <c r="H2339" s="3">
        <f t="shared" si="145"/>
        <v>-5.5536635049854732E-2</v>
      </c>
      <c r="I2339" s="2">
        <v>82.636510000000001</v>
      </c>
      <c r="J2339" s="3">
        <f t="shared" si="146"/>
        <v>0.56082511228995524</v>
      </c>
      <c r="K2339" s="2">
        <v>138.46565000000001</v>
      </c>
      <c r="L2339" s="2">
        <v>211.61765</v>
      </c>
      <c r="M2339" s="3">
        <f t="shared" si="147"/>
        <v>0.52830431229694863</v>
      </c>
    </row>
    <row r="2340" spans="1:13" x14ac:dyDescent="0.2">
      <c r="A2340" s="1" t="s">
        <v>259</v>
      </c>
      <c r="B2340" s="1" t="s">
        <v>49</v>
      </c>
      <c r="C2340" s="2">
        <v>16.195599999999999</v>
      </c>
      <c r="D2340" s="2">
        <v>78.599100000000007</v>
      </c>
      <c r="E2340" s="3">
        <f t="shared" si="144"/>
        <v>3.8531144261404338</v>
      </c>
      <c r="F2340" s="2">
        <v>418.11543</v>
      </c>
      <c r="G2340" s="2">
        <v>977.47172</v>
      </c>
      <c r="H2340" s="3">
        <f t="shared" si="145"/>
        <v>1.3378035103846799</v>
      </c>
      <c r="I2340" s="2">
        <v>1436.7165299999999</v>
      </c>
      <c r="J2340" s="3">
        <f t="shared" si="146"/>
        <v>-0.31964886629375655</v>
      </c>
      <c r="K2340" s="2">
        <v>616.16399999999999</v>
      </c>
      <c r="L2340" s="2">
        <v>2414.1882500000002</v>
      </c>
      <c r="M2340" s="3">
        <f t="shared" si="147"/>
        <v>2.9180936406541118</v>
      </c>
    </row>
    <row r="2341" spans="1:13" x14ac:dyDescent="0.2">
      <c r="A2341" s="1" t="s">
        <v>259</v>
      </c>
      <c r="B2341" s="1" t="s">
        <v>48</v>
      </c>
      <c r="C2341" s="2">
        <v>6.6225300000000002</v>
      </c>
      <c r="D2341" s="2">
        <v>0</v>
      </c>
      <c r="E2341" s="3">
        <f t="shared" si="144"/>
        <v>-1</v>
      </c>
      <c r="F2341" s="2">
        <v>140.01811000000001</v>
      </c>
      <c r="G2341" s="2">
        <v>141.41336000000001</v>
      </c>
      <c r="H2341" s="3">
        <f t="shared" si="145"/>
        <v>9.9647824127893081E-3</v>
      </c>
      <c r="I2341" s="2">
        <v>86.837869999999995</v>
      </c>
      <c r="J2341" s="3">
        <f t="shared" si="146"/>
        <v>0.62847568693244105</v>
      </c>
      <c r="K2341" s="2">
        <v>162.33829</v>
      </c>
      <c r="L2341" s="2">
        <v>228.25122999999999</v>
      </c>
      <c r="M2341" s="3">
        <f t="shared" si="147"/>
        <v>0.40602214055599561</v>
      </c>
    </row>
    <row r="2342" spans="1:13" x14ac:dyDescent="0.2">
      <c r="A2342" s="1" t="s">
        <v>259</v>
      </c>
      <c r="B2342" s="1" t="s">
        <v>47</v>
      </c>
      <c r="C2342" s="2">
        <v>0</v>
      </c>
      <c r="D2342" s="2">
        <v>0</v>
      </c>
      <c r="E2342" s="3" t="str">
        <f t="shared" si="144"/>
        <v/>
      </c>
      <c r="F2342" s="2">
        <v>7.9355200000000004</v>
      </c>
      <c r="G2342" s="2">
        <v>4.14588</v>
      </c>
      <c r="H2342" s="3">
        <f t="shared" si="145"/>
        <v>-0.47755408593261695</v>
      </c>
      <c r="I2342" s="2">
        <v>23.40034</v>
      </c>
      <c r="J2342" s="3">
        <f t="shared" si="146"/>
        <v>-0.82282821531652961</v>
      </c>
      <c r="K2342" s="2">
        <v>30.062470000000001</v>
      </c>
      <c r="L2342" s="2">
        <v>27.546220000000002</v>
      </c>
      <c r="M2342" s="3">
        <f t="shared" si="147"/>
        <v>-8.3700707227316928E-2</v>
      </c>
    </row>
    <row r="2343" spans="1:13" x14ac:dyDescent="0.2">
      <c r="A2343" s="1" t="s">
        <v>259</v>
      </c>
      <c r="B2343" s="1" t="s">
        <v>46</v>
      </c>
      <c r="C2343" s="2">
        <v>0</v>
      </c>
      <c r="D2343" s="2">
        <v>0</v>
      </c>
      <c r="E2343" s="3" t="str">
        <f t="shared" si="144"/>
        <v/>
      </c>
      <c r="F2343" s="2">
        <v>0</v>
      </c>
      <c r="G2343" s="2">
        <v>2.6410999999999998</v>
      </c>
      <c r="H2343" s="3" t="str">
        <f t="shared" si="145"/>
        <v/>
      </c>
      <c r="I2343" s="2">
        <v>0.47982000000000002</v>
      </c>
      <c r="J2343" s="3">
        <f t="shared" si="146"/>
        <v>4.5043558000916999</v>
      </c>
      <c r="K2343" s="2">
        <v>0.75560000000000005</v>
      </c>
      <c r="L2343" s="2">
        <v>3.1209199999999999</v>
      </c>
      <c r="M2343" s="3">
        <f t="shared" si="147"/>
        <v>3.1303864478560079</v>
      </c>
    </row>
    <row r="2344" spans="1:13" x14ac:dyDescent="0.2">
      <c r="A2344" s="1" t="s">
        <v>259</v>
      </c>
      <c r="B2344" s="1" t="s">
        <v>181</v>
      </c>
      <c r="C2344" s="2">
        <v>0</v>
      </c>
      <c r="D2344" s="2">
        <v>0</v>
      </c>
      <c r="E2344" s="3" t="str">
        <f t="shared" si="144"/>
        <v/>
      </c>
      <c r="F2344" s="2">
        <v>0</v>
      </c>
      <c r="G2344" s="2">
        <v>0</v>
      </c>
      <c r="H2344" s="3" t="str">
        <f t="shared" si="145"/>
        <v/>
      </c>
      <c r="I2344" s="2">
        <v>0</v>
      </c>
      <c r="J2344" s="3" t="str">
        <f t="shared" si="146"/>
        <v/>
      </c>
      <c r="K2344" s="2">
        <v>0</v>
      </c>
      <c r="L2344" s="2">
        <v>0</v>
      </c>
      <c r="M2344" s="3" t="str">
        <f t="shared" si="147"/>
        <v/>
      </c>
    </row>
    <row r="2345" spans="1:13" x14ac:dyDescent="0.2">
      <c r="A2345" s="1" t="s">
        <v>259</v>
      </c>
      <c r="B2345" s="1" t="s">
        <v>45</v>
      </c>
      <c r="C2345" s="2">
        <v>0</v>
      </c>
      <c r="D2345" s="2">
        <v>0</v>
      </c>
      <c r="E2345" s="3" t="str">
        <f t="shared" si="144"/>
        <v/>
      </c>
      <c r="F2345" s="2">
        <v>0</v>
      </c>
      <c r="G2345" s="2">
        <v>53.748139999999999</v>
      </c>
      <c r="H2345" s="3" t="str">
        <f t="shared" si="145"/>
        <v/>
      </c>
      <c r="I2345" s="2">
        <v>5.1901799999999998</v>
      </c>
      <c r="J2345" s="3">
        <f t="shared" si="146"/>
        <v>9.3557371805987461</v>
      </c>
      <c r="K2345" s="2">
        <v>2.9527000000000001</v>
      </c>
      <c r="L2345" s="2">
        <v>58.938319999999997</v>
      </c>
      <c r="M2345" s="3">
        <f t="shared" si="147"/>
        <v>18.960822298235513</v>
      </c>
    </row>
    <row r="2346" spans="1:13" x14ac:dyDescent="0.2">
      <c r="A2346" s="1" t="s">
        <v>259</v>
      </c>
      <c r="B2346" s="1" t="s">
        <v>44</v>
      </c>
      <c r="C2346" s="2">
        <v>0.69525000000000003</v>
      </c>
      <c r="D2346" s="2">
        <v>0</v>
      </c>
      <c r="E2346" s="3">
        <f t="shared" si="144"/>
        <v>-1</v>
      </c>
      <c r="F2346" s="2">
        <v>4.0256999999999996</v>
      </c>
      <c r="G2346" s="2">
        <v>219.30134000000001</v>
      </c>
      <c r="H2346" s="3">
        <f t="shared" si="145"/>
        <v>53.4753309983357</v>
      </c>
      <c r="I2346" s="2">
        <v>38.271850000000001</v>
      </c>
      <c r="J2346" s="3">
        <f t="shared" si="146"/>
        <v>4.730095096003982</v>
      </c>
      <c r="K2346" s="2">
        <v>11.179460000000001</v>
      </c>
      <c r="L2346" s="2">
        <v>257.57319000000001</v>
      </c>
      <c r="M2346" s="3">
        <f t="shared" si="147"/>
        <v>22.039859706998371</v>
      </c>
    </row>
    <row r="2347" spans="1:13" x14ac:dyDescent="0.2">
      <c r="A2347" s="1" t="s">
        <v>259</v>
      </c>
      <c r="B2347" s="1" t="s">
        <v>180</v>
      </c>
      <c r="C2347" s="2">
        <v>0</v>
      </c>
      <c r="D2347" s="2">
        <v>0</v>
      </c>
      <c r="E2347" s="3" t="str">
        <f t="shared" si="144"/>
        <v/>
      </c>
      <c r="F2347" s="2">
        <v>2.9131999999999998</v>
      </c>
      <c r="G2347" s="2">
        <v>115.328</v>
      </c>
      <c r="H2347" s="3">
        <f t="shared" si="145"/>
        <v>38.588081834408904</v>
      </c>
      <c r="I2347" s="2">
        <v>0</v>
      </c>
      <c r="J2347" s="3" t="str">
        <f t="shared" si="146"/>
        <v/>
      </c>
      <c r="K2347" s="2">
        <v>2.9131999999999998</v>
      </c>
      <c r="L2347" s="2">
        <v>115.328</v>
      </c>
      <c r="M2347" s="3">
        <f t="shared" si="147"/>
        <v>38.588081834408904</v>
      </c>
    </row>
    <row r="2348" spans="1:13" x14ac:dyDescent="0.2">
      <c r="A2348" s="1" t="s">
        <v>259</v>
      </c>
      <c r="B2348" s="1" t="s">
        <v>43</v>
      </c>
      <c r="C2348" s="2">
        <v>0.52754000000000001</v>
      </c>
      <c r="D2348" s="2">
        <v>24.745999999999999</v>
      </c>
      <c r="E2348" s="3">
        <f t="shared" si="144"/>
        <v>45.908291314402696</v>
      </c>
      <c r="F2348" s="2">
        <v>724.75959</v>
      </c>
      <c r="G2348" s="2">
        <v>1168.0103899999999</v>
      </c>
      <c r="H2348" s="3">
        <f t="shared" si="145"/>
        <v>0.61158321478712674</v>
      </c>
      <c r="I2348" s="2">
        <v>772.54609000000005</v>
      </c>
      <c r="J2348" s="3">
        <f t="shared" si="146"/>
        <v>0.51189735488791333</v>
      </c>
      <c r="K2348" s="2">
        <v>1173.41021</v>
      </c>
      <c r="L2348" s="2">
        <v>1940.55648</v>
      </c>
      <c r="M2348" s="3">
        <f t="shared" si="147"/>
        <v>0.65377500848573655</v>
      </c>
    </row>
    <row r="2349" spans="1:13" x14ac:dyDescent="0.2">
      <c r="A2349" s="1" t="s">
        <v>259</v>
      </c>
      <c r="B2349" s="1" t="s">
        <v>42</v>
      </c>
      <c r="C2349" s="2">
        <v>0</v>
      </c>
      <c r="D2349" s="2">
        <v>6.3479999999999995E-2</v>
      </c>
      <c r="E2349" s="3" t="str">
        <f t="shared" si="144"/>
        <v/>
      </c>
      <c r="F2349" s="2">
        <v>732.52233999999999</v>
      </c>
      <c r="G2349" s="2">
        <v>1021.90959</v>
      </c>
      <c r="H2349" s="3">
        <f t="shared" si="145"/>
        <v>0.3950558695588724</v>
      </c>
      <c r="I2349" s="2">
        <v>390.62387999999999</v>
      </c>
      <c r="J2349" s="3">
        <f t="shared" si="146"/>
        <v>1.6160960512705982</v>
      </c>
      <c r="K2349" s="2">
        <v>1489.2604699999999</v>
      </c>
      <c r="L2349" s="2">
        <v>1412.5334700000001</v>
      </c>
      <c r="M2349" s="3">
        <f t="shared" si="147"/>
        <v>-5.1520201835478674E-2</v>
      </c>
    </row>
    <row r="2350" spans="1:13" x14ac:dyDescent="0.2">
      <c r="A2350" s="1" t="s">
        <v>259</v>
      </c>
      <c r="B2350" s="1" t="s">
        <v>179</v>
      </c>
      <c r="C2350" s="2">
        <v>0</v>
      </c>
      <c r="D2350" s="2">
        <v>0</v>
      </c>
      <c r="E2350" s="3" t="str">
        <f t="shared" si="144"/>
        <v/>
      </c>
      <c r="F2350" s="2">
        <v>0</v>
      </c>
      <c r="G2350" s="2">
        <v>0</v>
      </c>
      <c r="H2350" s="3" t="str">
        <f t="shared" si="145"/>
        <v/>
      </c>
      <c r="I2350" s="2">
        <v>0</v>
      </c>
      <c r="J2350" s="3" t="str">
        <f t="shared" si="146"/>
        <v/>
      </c>
      <c r="K2350" s="2">
        <v>0</v>
      </c>
      <c r="L2350" s="2">
        <v>0</v>
      </c>
      <c r="M2350" s="3" t="str">
        <f t="shared" si="147"/>
        <v/>
      </c>
    </row>
    <row r="2351" spans="1:13" x14ac:dyDescent="0.2">
      <c r="A2351" s="1" t="s">
        <v>259</v>
      </c>
      <c r="B2351" s="1" t="s">
        <v>41</v>
      </c>
      <c r="C2351" s="2">
        <v>58.03689</v>
      </c>
      <c r="D2351" s="2">
        <v>338.51945999999998</v>
      </c>
      <c r="E2351" s="3">
        <f t="shared" si="144"/>
        <v>4.832832531171122</v>
      </c>
      <c r="F2351" s="2">
        <v>3490.9032999999999</v>
      </c>
      <c r="G2351" s="2">
        <v>4161.1750000000002</v>
      </c>
      <c r="H2351" s="3">
        <f t="shared" si="145"/>
        <v>0.19200523257118007</v>
      </c>
      <c r="I2351" s="2">
        <v>3451.59609</v>
      </c>
      <c r="J2351" s="3">
        <f t="shared" si="146"/>
        <v>0.20557993794691076</v>
      </c>
      <c r="K2351" s="2">
        <v>5954.09112</v>
      </c>
      <c r="L2351" s="2">
        <v>7612.7710900000002</v>
      </c>
      <c r="M2351" s="3">
        <f t="shared" si="147"/>
        <v>0.27857819717075483</v>
      </c>
    </row>
    <row r="2352" spans="1:13" x14ac:dyDescent="0.2">
      <c r="A2352" s="1" t="s">
        <v>259</v>
      </c>
      <c r="B2352" s="1" t="s">
        <v>40</v>
      </c>
      <c r="C2352" s="2">
        <v>50.686010000000003</v>
      </c>
      <c r="D2352" s="2">
        <v>4.1181400000000004</v>
      </c>
      <c r="E2352" s="3">
        <f t="shared" si="144"/>
        <v>-0.91875193963778168</v>
      </c>
      <c r="F2352" s="2">
        <v>1386.28485</v>
      </c>
      <c r="G2352" s="2">
        <v>2004.3205499999999</v>
      </c>
      <c r="H2352" s="3">
        <f t="shared" si="145"/>
        <v>0.44582157844399717</v>
      </c>
      <c r="I2352" s="2">
        <v>1330.6179099999999</v>
      </c>
      <c r="J2352" s="3">
        <f t="shared" si="146"/>
        <v>0.5063081106431222</v>
      </c>
      <c r="K2352" s="2">
        <v>2743.7477199999998</v>
      </c>
      <c r="L2352" s="2">
        <v>3334.9384599999998</v>
      </c>
      <c r="M2352" s="3">
        <f t="shared" si="147"/>
        <v>0.21546833030261259</v>
      </c>
    </row>
    <row r="2353" spans="1:13" x14ac:dyDescent="0.2">
      <c r="A2353" s="1" t="s">
        <v>259</v>
      </c>
      <c r="B2353" s="1" t="s">
        <v>39</v>
      </c>
      <c r="C2353" s="2">
        <v>0</v>
      </c>
      <c r="D2353" s="2">
        <v>0</v>
      </c>
      <c r="E2353" s="3" t="str">
        <f t="shared" si="144"/>
        <v/>
      </c>
      <c r="F2353" s="2">
        <v>1.3766</v>
      </c>
      <c r="G2353" s="2">
        <v>1.7562</v>
      </c>
      <c r="H2353" s="3">
        <f t="shared" si="145"/>
        <v>0.27575185238994626</v>
      </c>
      <c r="I2353" s="2">
        <v>11.78022</v>
      </c>
      <c r="J2353" s="3">
        <f t="shared" si="146"/>
        <v>-0.85091959233358971</v>
      </c>
      <c r="K2353" s="2">
        <v>31.14235</v>
      </c>
      <c r="L2353" s="2">
        <v>13.53642</v>
      </c>
      <c r="M2353" s="3">
        <f t="shared" si="147"/>
        <v>-0.56533723370265898</v>
      </c>
    </row>
    <row r="2354" spans="1:13" x14ac:dyDescent="0.2">
      <c r="A2354" s="1" t="s">
        <v>259</v>
      </c>
      <c r="B2354" s="1" t="s">
        <v>38</v>
      </c>
      <c r="C2354" s="2">
        <v>0</v>
      </c>
      <c r="D2354" s="2">
        <v>0</v>
      </c>
      <c r="E2354" s="3" t="str">
        <f t="shared" si="144"/>
        <v/>
      </c>
      <c r="F2354" s="2">
        <v>1</v>
      </c>
      <c r="G2354" s="2">
        <v>5.01274</v>
      </c>
      <c r="H2354" s="3">
        <f t="shared" si="145"/>
        <v>4.01274</v>
      </c>
      <c r="I2354" s="2">
        <v>0</v>
      </c>
      <c r="J2354" s="3" t="str">
        <f t="shared" si="146"/>
        <v/>
      </c>
      <c r="K2354" s="2">
        <v>1</v>
      </c>
      <c r="L2354" s="2">
        <v>5.01274</v>
      </c>
      <c r="M2354" s="3">
        <f t="shared" si="147"/>
        <v>4.01274</v>
      </c>
    </row>
    <row r="2355" spans="1:13" x14ac:dyDescent="0.2">
      <c r="A2355" s="1" t="s">
        <v>259</v>
      </c>
      <c r="B2355" s="1" t="s">
        <v>37</v>
      </c>
      <c r="C2355" s="2">
        <v>34.25112</v>
      </c>
      <c r="D2355" s="2">
        <v>0</v>
      </c>
      <c r="E2355" s="3">
        <f t="shared" si="144"/>
        <v>-1</v>
      </c>
      <c r="F2355" s="2">
        <v>289.2758</v>
      </c>
      <c r="G2355" s="2">
        <v>229.05898999999999</v>
      </c>
      <c r="H2355" s="3">
        <f t="shared" si="145"/>
        <v>-0.20816400818872516</v>
      </c>
      <c r="I2355" s="2">
        <v>20.94079</v>
      </c>
      <c r="J2355" s="3">
        <f t="shared" si="146"/>
        <v>9.9384120656384027</v>
      </c>
      <c r="K2355" s="2">
        <v>475.49232000000001</v>
      </c>
      <c r="L2355" s="2">
        <v>249.99977999999999</v>
      </c>
      <c r="M2355" s="3">
        <f t="shared" si="147"/>
        <v>-0.47422961531744612</v>
      </c>
    </row>
    <row r="2356" spans="1:13" x14ac:dyDescent="0.2">
      <c r="A2356" s="1" t="s">
        <v>259</v>
      </c>
      <c r="B2356" s="1" t="s">
        <v>36</v>
      </c>
      <c r="C2356" s="2">
        <v>3.82734</v>
      </c>
      <c r="D2356" s="2">
        <v>0</v>
      </c>
      <c r="E2356" s="3">
        <f t="shared" si="144"/>
        <v>-1</v>
      </c>
      <c r="F2356" s="2">
        <v>183.34766999999999</v>
      </c>
      <c r="G2356" s="2">
        <v>121.59262</v>
      </c>
      <c r="H2356" s="3">
        <f t="shared" si="145"/>
        <v>-0.33681938799658595</v>
      </c>
      <c r="I2356" s="2">
        <v>207.54563999999999</v>
      </c>
      <c r="J2356" s="3">
        <f t="shared" si="146"/>
        <v>-0.41414033077254719</v>
      </c>
      <c r="K2356" s="2">
        <v>385.98174</v>
      </c>
      <c r="L2356" s="2">
        <v>329.13826</v>
      </c>
      <c r="M2356" s="3">
        <f t="shared" si="147"/>
        <v>-0.14726986825853472</v>
      </c>
    </row>
    <row r="2357" spans="1:13" x14ac:dyDescent="0.2">
      <c r="A2357" s="1" t="s">
        <v>259</v>
      </c>
      <c r="B2357" s="1" t="s">
        <v>35</v>
      </c>
      <c r="C2357" s="2">
        <v>265.14080000000001</v>
      </c>
      <c r="D2357" s="2">
        <v>374.45875000000001</v>
      </c>
      <c r="E2357" s="3">
        <f t="shared" si="144"/>
        <v>0.41230150169268542</v>
      </c>
      <c r="F2357" s="2">
        <v>6004.7342200000003</v>
      </c>
      <c r="G2357" s="2">
        <v>7956.7007199999998</v>
      </c>
      <c r="H2357" s="3">
        <f t="shared" si="145"/>
        <v>0.3250712568590588</v>
      </c>
      <c r="I2357" s="2">
        <v>8429.6486199999999</v>
      </c>
      <c r="J2357" s="3">
        <f t="shared" si="146"/>
        <v>-5.6105292322374378E-2</v>
      </c>
      <c r="K2357" s="2">
        <v>12593.38551</v>
      </c>
      <c r="L2357" s="2">
        <v>16386.349340000001</v>
      </c>
      <c r="M2357" s="3">
        <f t="shared" si="147"/>
        <v>0.30118698637376995</v>
      </c>
    </row>
    <row r="2358" spans="1:13" x14ac:dyDescent="0.2">
      <c r="A2358" s="1" t="s">
        <v>259</v>
      </c>
      <c r="B2358" s="1" t="s">
        <v>34</v>
      </c>
      <c r="C2358" s="2">
        <v>0.97704999999999997</v>
      </c>
      <c r="D2358" s="2">
        <v>34.871479999999998</v>
      </c>
      <c r="E2358" s="3">
        <f t="shared" si="144"/>
        <v>34.690578783071487</v>
      </c>
      <c r="F2358" s="2">
        <v>849.26212999999996</v>
      </c>
      <c r="G2358" s="2">
        <v>1118.7901400000001</v>
      </c>
      <c r="H2358" s="3">
        <f t="shared" si="145"/>
        <v>0.31736727740350346</v>
      </c>
      <c r="I2358" s="2">
        <v>872.65584000000001</v>
      </c>
      <c r="J2358" s="3">
        <f t="shared" si="146"/>
        <v>0.2820519713705234</v>
      </c>
      <c r="K2358" s="2">
        <v>1458.23504</v>
      </c>
      <c r="L2358" s="2">
        <v>1991.44598</v>
      </c>
      <c r="M2358" s="3">
        <f t="shared" si="147"/>
        <v>0.36565500442233234</v>
      </c>
    </row>
    <row r="2359" spans="1:13" x14ac:dyDescent="0.2">
      <c r="A2359" s="1" t="s">
        <v>259</v>
      </c>
      <c r="B2359" s="1" t="s">
        <v>33</v>
      </c>
      <c r="C2359" s="2">
        <v>451.34242999999998</v>
      </c>
      <c r="D2359" s="2">
        <v>192.29236</v>
      </c>
      <c r="E2359" s="3">
        <f t="shared" si="144"/>
        <v>-0.57395461357355648</v>
      </c>
      <c r="F2359" s="2">
        <v>9345.7160899999999</v>
      </c>
      <c r="G2359" s="2">
        <v>8436.5864999999994</v>
      </c>
      <c r="H2359" s="3">
        <f t="shared" si="145"/>
        <v>-9.7277681158405516E-2</v>
      </c>
      <c r="I2359" s="2">
        <v>7402.2926399999997</v>
      </c>
      <c r="J2359" s="3">
        <f t="shared" si="146"/>
        <v>0.13972615111309628</v>
      </c>
      <c r="K2359" s="2">
        <v>15175.048059999999</v>
      </c>
      <c r="L2359" s="2">
        <v>15838.879139999999</v>
      </c>
      <c r="M2359" s="3">
        <f t="shared" si="147"/>
        <v>4.374490791563268E-2</v>
      </c>
    </row>
    <row r="2360" spans="1:13" x14ac:dyDescent="0.2">
      <c r="A2360" s="1" t="s">
        <v>259</v>
      </c>
      <c r="B2360" s="1" t="s">
        <v>32</v>
      </c>
      <c r="C2360" s="2">
        <v>0</v>
      </c>
      <c r="D2360" s="2">
        <v>5.85</v>
      </c>
      <c r="E2360" s="3" t="str">
        <f t="shared" si="144"/>
        <v/>
      </c>
      <c r="F2360" s="2">
        <v>70.654420000000002</v>
      </c>
      <c r="G2360" s="2">
        <v>75.665710000000004</v>
      </c>
      <c r="H2360" s="3">
        <f t="shared" si="145"/>
        <v>7.0926772875638866E-2</v>
      </c>
      <c r="I2360" s="2">
        <v>64.168639999999996</v>
      </c>
      <c r="J2360" s="3">
        <f t="shared" si="146"/>
        <v>0.17916960683598737</v>
      </c>
      <c r="K2360" s="2">
        <v>1072.5366100000001</v>
      </c>
      <c r="L2360" s="2">
        <v>139.83435</v>
      </c>
      <c r="M2360" s="3">
        <f t="shared" si="147"/>
        <v>-0.86962277213082728</v>
      </c>
    </row>
    <row r="2361" spans="1:13" x14ac:dyDescent="0.2">
      <c r="A2361" s="1" t="s">
        <v>259</v>
      </c>
      <c r="B2361" s="1" t="s">
        <v>31</v>
      </c>
      <c r="C2361" s="2">
        <v>113.00988</v>
      </c>
      <c r="D2361" s="2">
        <v>527.23942999999997</v>
      </c>
      <c r="E2361" s="3">
        <f t="shared" si="144"/>
        <v>3.6654277484411093</v>
      </c>
      <c r="F2361" s="2">
        <v>6125.7097199999998</v>
      </c>
      <c r="G2361" s="2">
        <v>6594.8068999999996</v>
      </c>
      <c r="H2361" s="3">
        <f t="shared" si="145"/>
        <v>7.6578421349028591E-2</v>
      </c>
      <c r="I2361" s="2">
        <v>6441.5630000000001</v>
      </c>
      <c r="J2361" s="3">
        <f t="shared" si="146"/>
        <v>2.3789862801931738E-2</v>
      </c>
      <c r="K2361" s="2">
        <v>11639.51132</v>
      </c>
      <c r="L2361" s="2">
        <v>13036.3699</v>
      </c>
      <c r="M2361" s="3">
        <f t="shared" si="147"/>
        <v>0.12001007100700178</v>
      </c>
    </row>
    <row r="2362" spans="1:13" x14ac:dyDescent="0.2">
      <c r="A2362" s="1" t="s">
        <v>259</v>
      </c>
      <c r="B2362" s="1" t="s">
        <v>242</v>
      </c>
      <c r="C2362" s="2">
        <v>0</v>
      </c>
      <c r="D2362" s="2">
        <v>0</v>
      </c>
      <c r="E2362" s="3" t="str">
        <f t="shared" si="144"/>
        <v/>
      </c>
      <c r="F2362" s="2">
        <v>0</v>
      </c>
      <c r="G2362" s="2">
        <v>0</v>
      </c>
      <c r="H2362" s="3" t="str">
        <f t="shared" si="145"/>
        <v/>
      </c>
      <c r="I2362" s="2">
        <v>0</v>
      </c>
      <c r="J2362" s="3" t="str">
        <f t="shared" si="146"/>
        <v/>
      </c>
      <c r="K2362" s="2">
        <v>0</v>
      </c>
      <c r="L2362" s="2">
        <v>0</v>
      </c>
      <c r="M2362" s="3" t="str">
        <f t="shared" si="147"/>
        <v/>
      </c>
    </row>
    <row r="2363" spans="1:13" x14ac:dyDescent="0.2">
      <c r="A2363" s="1" t="s">
        <v>259</v>
      </c>
      <c r="B2363" s="1" t="s">
        <v>177</v>
      </c>
      <c r="C2363" s="2">
        <v>0</v>
      </c>
      <c r="D2363" s="2">
        <v>0</v>
      </c>
      <c r="E2363" s="3" t="str">
        <f t="shared" si="144"/>
        <v/>
      </c>
      <c r="F2363" s="2">
        <v>0</v>
      </c>
      <c r="G2363" s="2">
        <v>0</v>
      </c>
      <c r="H2363" s="3" t="str">
        <f t="shared" si="145"/>
        <v/>
      </c>
      <c r="I2363" s="2">
        <v>0</v>
      </c>
      <c r="J2363" s="3" t="str">
        <f t="shared" si="146"/>
        <v/>
      </c>
      <c r="K2363" s="2">
        <v>0</v>
      </c>
      <c r="L2363" s="2">
        <v>0</v>
      </c>
      <c r="M2363" s="3" t="str">
        <f t="shared" si="147"/>
        <v/>
      </c>
    </row>
    <row r="2364" spans="1:13" x14ac:dyDescent="0.2">
      <c r="A2364" s="1" t="s">
        <v>259</v>
      </c>
      <c r="B2364" s="1" t="s">
        <v>176</v>
      </c>
      <c r="C2364" s="2">
        <v>0</v>
      </c>
      <c r="D2364" s="2">
        <v>0</v>
      </c>
      <c r="E2364" s="3" t="str">
        <f t="shared" si="144"/>
        <v/>
      </c>
      <c r="F2364" s="2">
        <v>0</v>
      </c>
      <c r="G2364" s="2">
        <v>0</v>
      </c>
      <c r="H2364" s="3" t="str">
        <f t="shared" si="145"/>
        <v/>
      </c>
      <c r="I2364" s="2">
        <v>0</v>
      </c>
      <c r="J2364" s="3" t="str">
        <f t="shared" si="146"/>
        <v/>
      </c>
      <c r="K2364" s="2">
        <v>0</v>
      </c>
      <c r="L2364" s="2">
        <v>0</v>
      </c>
      <c r="M2364" s="3" t="str">
        <f t="shared" si="147"/>
        <v/>
      </c>
    </row>
    <row r="2365" spans="1:13" x14ac:dyDescent="0.2">
      <c r="A2365" s="1" t="s">
        <v>259</v>
      </c>
      <c r="B2365" s="1" t="s">
        <v>30</v>
      </c>
      <c r="C2365" s="2">
        <v>34.177999999999997</v>
      </c>
      <c r="D2365" s="2">
        <v>0</v>
      </c>
      <c r="E2365" s="3">
        <f t="shared" si="144"/>
        <v>-1</v>
      </c>
      <c r="F2365" s="2">
        <v>149.64860999999999</v>
      </c>
      <c r="G2365" s="2">
        <v>314.43191000000002</v>
      </c>
      <c r="H2365" s="3">
        <f t="shared" si="145"/>
        <v>1.1011348518372475</v>
      </c>
      <c r="I2365" s="2">
        <v>229.33322000000001</v>
      </c>
      <c r="J2365" s="3">
        <f t="shared" si="146"/>
        <v>0.37107005256368875</v>
      </c>
      <c r="K2365" s="2">
        <v>206.57114999999999</v>
      </c>
      <c r="L2365" s="2">
        <v>543.76513</v>
      </c>
      <c r="M2365" s="3">
        <f t="shared" si="147"/>
        <v>1.6323382040522119</v>
      </c>
    </row>
    <row r="2366" spans="1:13" x14ac:dyDescent="0.2">
      <c r="A2366" s="1" t="s">
        <v>259</v>
      </c>
      <c r="B2366" s="1" t="s">
        <v>29</v>
      </c>
      <c r="C2366" s="2">
        <v>0</v>
      </c>
      <c r="D2366" s="2">
        <v>0</v>
      </c>
      <c r="E2366" s="3" t="str">
        <f t="shared" si="144"/>
        <v/>
      </c>
      <c r="F2366" s="2">
        <v>25.480260000000001</v>
      </c>
      <c r="G2366" s="2">
        <v>0.54</v>
      </c>
      <c r="H2366" s="3">
        <f t="shared" si="145"/>
        <v>-0.97880712363217648</v>
      </c>
      <c r="I2366" s="2">
        <v>7.83188</v>
      </c>
      <c r="J2366" s="3">
        <f t="shared" si="146"/>
        <v>-0.9310510375542016</v>
      </c>
      <c r="K2366" s="2">
        <v>25.480260000000001</v>
      </c>
      <c r="L2366" s="2">
        <v>8.3718800000000009</v>
      </c>
      <c r="M2366" s="3">
        <f t="shared" si="147"/>
        <v>-0.67143663369212092</v>
      </c>
    </row>
    <row r="2367" spans="1:13" x14ac:dyDescent="0.2">
      <c r="A2367" s="1" t="s">
        <v>259</v>
      </c>
      <c r="B2367" s="1" t="s">
        <v>28</v>
      </c>
      <c r="C2367" s="2">
        <v>0</v>
      </c>
      <c r="D2367" s="2">
        <v>0</v>
      </c>
      <c r="E2367" s="3" t="str">
        <f t="shared" si="144"/>
        <v/>
      </c>
      <c r="F2367" s="2">
        <v>0</v>
      </c>
      <c r="G2367" s="2">
        <v>14.766500000000001</v>
      </c>
      <c r="H2367" s="3" t="str">
        <f t="shared" si="145"/>
        <v/>
      </c>
      <c r="I2367" s="2">
        <v>9.0574300000000001</v>
      </c>
      <c r="J2367" s="3">
        <f t="shared" si="146"/>
        <v>0.63031897569178019</v>
      </c>
      <c r="K2367" s="2">
        <v>2.5</v>
      </c>
      <c r="L2367" s="2">
        <v>23.823930000000001</v>
      </c>
      <c r="M2367" s="3">
        <f t="shared" si="147"/>
        <v>8.5295719999999999</v>
      </c>
    </row>
    <row r="2368" spans="1:13" x14ac:dyDescent="0.2">
      <c r="A2368" s="1" t="s">
        <v>259</v>
      </c>
      <c r="B2368" s="1" t="s">
        <v>27</v>
      </c>
      <c r="C2368" s="2">
        <v>0</v>
      </c>
      <c r="D2368" s="2">
        <v>1.3308800000000001</v>
      </c>
      <c r="E2368" s="3" t="str">
        <f t="shared" si="144"/>
        <v/>
      </c>
      <c r="F2368" s="2">
        <v>291.26706999999999</v>
      </c>
      <c r="G2368" s="2">
        <v>172.55947</v>
      </c>
      <c r="H2368" s="3">
        <f t="shared" si="145"/>
        <v>-0.40755585586794962</v>
      </c>
      <c r="I2368" s="2">
        <v>211.54151999999999</v>
      </c>
      <c r="J2368" s="3">
        <f t="shared" si="146"/>
        <v>-0.18427611752056994</v>
      </c>
      <c r="K2368" s="2">
        <v>549.87114999999994</v>
      </c>
      <c r="L2368" s="2">
        <v>384.10099000000002</v>
      </c>
      <c r="M2368" s="3">
        <f t="shared" si="147"/>
        <v>-0.30147091732308551</v>
      </c>
    </row>
    <row r="2369" spans="1:13" x14ac:dyDescent="0.2">
      <c r="A2369" s="1" t="s">
        <v>259</v>
      </c>
      <c r="B2369" s="1" t="s">
        <v>26</v>
      </c>
      <c r="C2369" s="2">
        <v>132.95203000000001</v>
      </c>
      <c r="D2369" s="2">
        <v>160.22928999999999</v>
      </c>
      <c r="E2369" s="3">
        <f t="shared" si="144"/>
        <v>0.20516617910986379</v>
      </c>
      <c r="F2369" s="2">
        <v>2105.1716200000001</v>
      </c>
      <c r="G2369" s="2">
        <v>2009.8099400000001</v>
      </c>
      <c r="H2369" s="3">
        <f t="shared" si="145"/>
        <v>-4.5298767613065172E-2</v>
      </c>
      <c r="I2369" s="2">
        <v>1565.18759</v>
      </c>
      <c r="J2369" s="3">
        <f t="shared" si="146"/>
        <v>0.28406968777461361</v>
      </c>
      <c r="K2369" s="2">
        <v>3911.5476800000001</v>
      </c>
      <c r="L2369" s="2">
        <v>3574.9975300000001</v>
      </c>
      <c r="M2369" s="3">
        <f t="shared" si="147"/>
        <v>-8.6040150225140555E-2</v>
      </c>
    </row>
    <row r="2370" spans="1:13" x14ac:dyDescent="0.2">
      <c r="A2370" s="1" t="s">
        <v>259</v>
      </c>
      <c r="B2370" s="1" t="s">
        <v>142</v>
      </c>
      <c r="C2370" s="2">
        <v>7.3912699999999996</v>
      </c>
      <c r="D2370" s="2">
        <v>98.735439999999997</v>
      </c>
      <c r="E2370" s="3">
        <f t="shared" si="144"/>
        <v>12.3583863125011</v>
      </c>
      <c r="F2370" s="2">
        <v>1427.3063299999999</v>
      </c>
      <c r="G2370" s="2">
        <v>1265.6170400000001</v>
      </c>
      <c r="H2370" s="3">
        <f t="shared" si="145"/>
        <v>-0.11328282275606516</v>
      </c>
      <c r="I2370" s="2">
        <v>1242.05628</v>
      </c>
      <c r="J2370" s="3">
        <f t="shared" si="146"/>
        <v>1.896915653451714E-2</v>
      </c>
      <c r="K2370" s="2">
        <v>2786.7114900000001</v>
      </c>
      <c r="L2370" s="2">
        <v>2507.6733199999999</v>
      </c>
      <c r="M2370" s="3">
        <f t="shared" si="147"/>
        <v>-0.10013170398202942</v>
      </c>
    </row>
    <row r="2371" spans="1:13" x14ac:dyDescent="0.2">
      <c r="A2371" s="1" t="s">
        <v>259</v>
      </c>
      <c r="B2371" s="1" t="s">
        <v>141</v>
      </c>
      <c r="C2371" s="2">
        <v>0.76117999999999997</v>
      </c>
      <c r="D2371" s="2">
        <v>0</v>
      </c>
      <c r="E2371" s="3">
        <f t="shared" si="144"/>
        <v>-1</v>
      </c>
      <c r="F2371" s="2">
        <v>265.09406000000001</v>
      </c>
      <c r="G2371" s="2">
        <v>243.85803000000001</v>
      </c>
      <c r="H2371" s="3">
        <f t="shared" si="145"/>
        <v>-8.0107528625877111E-2</v>
      </c>
      <c r="I2371" s="2">
        <v>462.23660999999998</v>
      </c>
      <c r="J2371" s="3">
        <f t="shared" si="146"/>
        <v>-0.47243895285576787</v>
      </c>
      <c r="K2371" s="2">
        <v>868.90020000000004</v>
      </c>
      <c r="L2371" s="2">
        <v>706.09464000000003</v>
      </c>
      <c r="M2371" s="3">
        <f t="shared" si="147"/>
        <v>-0.18736968871684001</v>
      </c>
    </row>
    <row r="2372" spans="1:13" x14ac:dyDescent="0.2">
      <c r="A2372" s="1" t="s">
        <v>259</v>
      </c>
      <c r="B2372" s="1" t="s">
        <v>25</v>
      </c>
      <c r="C2372" s="2">
        <v>1.4570000000000001</v>
      </c>
      <c r="D2372" s="2">
        <v>0</v>
      </c>
      <c r="E2372" s="3">
        <f t="shared" si="144"/>
        <v>-1</v>
      </c>
      <c r="F2372" s="2">
        <v>81.295439999999999</v>
      </c>
      <c r="G2372" s="2">
        <v>30.564160000000001</v>
      </c>
      <c r="H2372" s="3">
        <f t="shared" si="145"/>
        <v>-0.62403598529019577</v>
      </c>
      <c r="I2372" s="2">
        <v>2.3182700000000001</v>
      </c>
      <c r="J2372" s="3">
        <f t="shared" si="146"/>
        <v>12.184038097374335</v>
      </c>
      <c r="K2372" s="2">
        <v>142.93287000000001</v>
      </c>
      <c r="L2372" s="2">
        <v>32.882429999999999</v>
      </c>
      <c r="M2372" s="3">
        <f t="shared" si="147"/>
        <v>-0.76994493988681545</v>
      </c>
    </row>
    <row r="2373" spans="1:13" x14ac:dyDescent="0.2">
      <c r="A2373" s="1" t="s">
        <v>259</v>
      </c>
      <c r="B2373" s="1" t="s">
        <v>24</v>
      </c>
      <c r="C2373" s="2">
        <v>0</v>
      </c>
      <c r="D2373" s="2">
        <v>4.9788199999999998</v>
      </c>
      <c r="E2373" s="3" t="str">
        <f t="shared" ref="E2373:E2436" si="148">IF(C2373=0,"",(D2373/C2373-1))</f>
        <v/>
      </c>
      <c r="F2373" s="2">
        <v>352.82422000000003</v>
      </c>
      <c r="G2373" s="2">
        <v>211.0907</v>
      </c>
      <c r="H2373" s="3">
        <f t="shared" ref="H2373:H2436" si="149">IF(F2373=0,"",(G2373/F2373-1))</f>
        <v>-0.40171142445946606</v>
      </c>
      <c r="I2373" s="2">
        <v>324.74441000000002</v>
      </c>
      <c r="J2373" s="3">
        <f t="shared" ref="J2373:J2436" si="150">IF(I2373=0,"",(G2373/I2373-1))</f>
        <v>-0.34997895729752515</v>
      </c>
      <c r="K2373" s="2">
        <v>525.12197000000003</v>
      </c>
      <c r="L2373" s="2">
        <v>535.83510999999999</v>
      </c>
      <c r="M2373" s="3">
        <f t="shared" ref="M2373:M2436" si="151">IF(K2373=0,"",(L2373/K2373-1))</f>
        <v>2.040124125829279E-2</v>
      </c>
    </row>
    <row r="2374" spans="1:13" x14ac:dyDescent="0.2">
      <c r="A2374" s="1" t="s">
        <v>259</v>
      </c>
      <c r="B2374" s="1" t="s">
        <v>173</v>
      </c>
      <c r="C2374" s="2">
        <v>0</v>
      </c>
      <c r="D2374" s="2">
        <v>0</v>
      </c>
      <c r="E2374" s="3" t="str">
        <f t="shared" si="148"/>
        <v/>
      </c>
      <c r="F2374" s="2">
        <v>0</v>
      </c>
      <c r="G2374" s="2">
        <v>0</v>
      </c>
      <c r="H2374" s="3" t="str">
        <f t="shared" si="149"/>
        <v/>
      </c>
      <c r="I2374" s="2">
        <v>0</v>
      </c>
      <c r="J2374" s="3" t="str">
        <f t="shared" si="150"/>
        <v/>
      </c>
      <c r="K2374" s="2">
        <v>0</v>
      </c>
      <c r="L2374" s="2">
        <v>0</v>
      </c>
      <c r="M2374" s="3" t="str">
        <f t="shared" si="151"/>
        <v/>
      </c>
    </row>
    <row r="2375" spans="1:13" x14ac:dyDescent="0.2">
      <c r="A2375" s="1" t="s">
        <v>259</v>
      </c>
      <c r="B2375" s="1" t="s">
        <v>23</v>
      </c>
      <c r="C2375" s="2">
        <v>0</v>
      </c>
      <c r="D2375" s="2">
        <v>0</v>
      </c>
      <c r="E2375" s="3" t="str">
        <f t="shared" si="148"/>
        <v/>
      </c>
      <c r="F2375" s="2">
        <v>0.11748</v>
      </c>
      <c r="G2375" s="2">
        <v>0</v>
      </c>
      <c r="H2375" s="3">
        <f t="shared" si="149"/>
        <v>-1</v>
      </c>
      <c r="I2375" s="2">
        <v>0</v>
      </c>
      <c r="J2375" s="3" t="str">
        <f t="shared" si="150"/>
        <v/>
      </c>
      <c r="K2375" s="2">
        <v>0.11748</v>
      </c>
      <c r="L2375" s="2">
        <v>0</v>
      </c>
      <c r="M2375" s="3">
        <f t="shared" si="151"/>
        <v>-1</v>
      </c>
    </row>
    <row r="2376" spans="1:13" x14ac:dyDescent="0.2">
      <c r="A2376" s="1" t="s">
        <v>259</v>
      </c>
      <c r="B2376" s="1" t="s">
        <v>22</v>
      </c>
      <c r="C2376" s="2">
        <v>2.0617000000000001</v>
      </c>
      <c r="D2376" s="2">
        <v>1.47983</v>
      </c>
      <c r="E2376" s="3">
        <f t="shared" si="148"/>
        <v>-0.28222825823349662</v>
      </c>
      <c r="F2376" s="2">
        <v>170.39906999999999</v>
      </c>
      <c r="G2376" s="2">
        <v>166.65467000000001</v>
      </c>
      <c r="H2376" s="3">
        <f t="shared" si="149"/>
        <v>-2.1974298333905184E-2</v>
      </c>
      <c r="I2376" s="2">
        <v>239.98836</v>
      </c>
      <c r="J2376" s="3">
        <f t="shared" si="150"/>
        <v>-0.30557186190196883</v>
      </c>
      <c r="K2376" s="2">
        <v>303.92736000000002</v>
      </c>
      <c r="L2376" s="2">
        <v>406.64303000000001</v>
      </c>
      <c r="M2376" s="3">
        <f t="shared" si="151"/>
        <v>0.33796124837197938</v>
      </c>
    </row>
    <row r="2377" spans="1:13" x14ac:dyDescent="0.2">
      <c r="A2377" s="1" t="s">
        <v>259</v>
      </c>
      <c r="B2377" s="1" t="s">
        <v>172</v>
      </c>
      <c r="C2377" s="2">
        <v>0</v>
      </c>
      <c r="D2377" s="2">
        <v>0</v>
      </c>
      <c r="E2377" s="3" t="str">
        <f t="shared" si="148"/>
        <v/>
      </c>
      <c r="F2377" s="2">
        <v>0.33279999999999998</v>
      </c>
      <c r="G2377" s="2">
        <v>0</v>
      </c>
      <c r="H2377" s="3">
        <f t="shared" si="149"/>
        <v>-1</v>
      </c>
      <c r="I2377" s="2">
        <v>0</v>
      </c>
      <c r="J2377" s="3" t="str">
        <f t="shared" si="150"/>
        <v/>
      </c>
      <c r="K2377" s="2">
        <v>0.33279999999999998</v>
      </c>
      <c r="L2377" s="2">
        <v>0</v>
      </c>
      <c r="M2377" s="3">
        <f t="shared" si="151"/>
        <v>-1</v>
      </c>
    </row>
    <row r="2378" spans="1:13" x14ac:dyDescent="0.2">
      <c r="A2378" s="1" t="s">
        <v>259</v>
      </c>
      <c r="B2378" s="1" t="s">
        <v>21</v>
      </c>
      <c r="C2378" s="2">
        <v>212.90234000000001</v>
      </c>
      <c r="D2378" s="2">
        <v>165.70569</v>
      </c>
      <c r="E2378" s="3">
        <f t="shared" si="148"/>
        <v>-0.22168215718061157</v>
      </c>
      <c r="F2378" s="2">
        <v>1889.8528200000001</v>
      </c>
      <c r="G2378" s="2">
        <v>1361.7193500000001</v>
      </c>
      <c r="H2378" s="3">
        <f t="shared" si="149"/>
        <v>-0.27945746060796417</v>
      </c>
      <c r="I2378" s="2">
        <v>516.77707999999996</v>
      </c>
      <c r="J2378" s="3">
        <f t="shared" si="150"/>
        <v>1.6350227258530898</v>
      </c>
      <c r="K2378" s="2">
        <v>3245.9733099999999</v>
      </c>
      <c r="L2378" s="2">
        <v>1878.4964299999999</v>
      </c>
      <c r="M2378" s="3">
        <f t="shared" si="151"/>
        <v>-0.42128408012079432</v>
      </c>
    </row>
    <row r="2379" spans="1:13" x14ac:dyDescent="0.2">
      <c r="A2379" s="1" t="s">
        <v>259</v>
      </c>
      <c r="B2379" s="1" t="s">
        <v>20</v>
      </c>
      <c r="C2379" s="2">
        <v>62.89837</v>
      </c>
      <c r="D2379" s="2">
        <v>234.24290999999999</v>
      </c>
      <c r="E2379" s="3">
        <f t="shared" si="148"/>
        <v>2.7241491313685873</v>
      </c>
      <c r="F2379" s="2">
        <v>6960.1567599999998</v>
      </c>
      <c r="G2379" s="2">
        <v>5407.03712</v>
      </c>
      <c r="H2379" s="3">
        <f t="shared" si="149"/>
        <v>-0.22314434768564029</v>
      </c>
      <c r="I2379" s="2">
        <v>5581.9617500000004</v>
      </c>
      <c r="J2379" s="3">
        <f t="shared" si="150"/>
        <v>-3.13374827407229E-2</v>
      </c>
      <c r="K2379" s="2">
        <v>11870.365299999999</v>
      </c>
      <c r="L2379" s="2">
        <v>10988.998869999999</v>
      </c>
      <c r="M2379" s="3">
        <f t="shared" si="151"/>
        <v>-7.4249309749549131E-2</v>
      </c>
    </row>
    <row r="2380" spans="1:13" x14ac:dyDescent="0.2">
      <c r="A2380" s="1" t="s">
        <v>259</v>
      </c>
      <c r="B2380" s="1" t="s">
        <v>240</v>
      </c>
      <c r="C2380" s="2">
        <v>0</v>
      </c>
      <c r="D2380" s="2">
        <v>0</v>
      </c>
      <c r="E2380" s="3" t="str">
        <f t="shared" si="148"/>
        <v/>
      </c>
      <c r="F2380" s="2">
        <v>0</v>
      </c>
      <c r="G2380" s="2">
        <v>0</v>
      </c>
      <c r="H2380" s="3" t="str">
        <f t="shared" si="149"/>
        <v/>
      </c>
      <c r="I2380" s="2">
        <v>0</v>
      </c>
      <c r="J2380" s="3" t="str">
        <f t="shared" si="150"/>
        <v/>
      </c>
      <c r="K2380" s="2">
        <v>0</v>
      </c>
      <c r="L2380" s="2">
        <v>0</v>
      </c>
      <c r="M2380" s="3" t="str">
        <f t="shared" si="151"/>
        <v/>
      </c>
    </row>
    <row r="2381" spans="1:13" x14ac:dyDescent="0.2">
      <c r="A2381" s="1" t="s">
        <v>259</v>
      </c>
      <c r="B2381" s="1" t="s">
        <v>140</v>
      </c>
      <c r="C2381" s="2">
        <v>0.47970000000000002</v>
      </c>
      <c r="D2381" s="2">
        <v>122.7157</v>
      </c>
      <c r="E2381" s="3">
        <f t="shared" si="148"/>
        <v>254.81759432978944</v>
      </c>
      <c r="F2381" s="2">
        <v>685.81470999999999</v>
      </c>
      <c r="G2381" s="2">
        <v>869.88874999999996</v>
      </c>
      <c r="H2381" s="3">
        <f t="shared" si="149"/>
        <v>0.26840200030121841</v>
      </c>
      <c r="I2381" s="2">
        <v>800.34163999999998</v>
      </c>
      <c r="J2381" s="3">
        <f t="shared" si="150"/>
        <v>8.6896778230856508E-2</v>
      </c>
      <c r="K2381" s="2">
        <v>1421.0728099999999</v>
      </c>
      <c r="L2381" s="2">
        <v>1670.2303899999999</v>
      </c>
      <c r="M2381" s="3">
        <f t="shared" si="151"/>
        <v>0.17533062222195372</v>
      </c>
    </row>
    <row r="2382" spans="1:13" x14ac:dyDescent="0.2">
      <c r="A2382" s="1" t="s">
        <v>259</v>
      </c>
      <c r="B2382" s="1" t="s">
        <v>19</v>
      </c>
      <c r="C2382" s="2">
        <v>6.3250000000000002</v>
      </c>
      <c r="D2382" s="2">
        <v>14.68543</v>
      </c>
      <c r="E2382" s="3">
        <f t="shared" si="148"/>
        <v>1.3218071146245061</v>
      </c>
      <c r="F2382" s="2">
        <v>63.218470000000003</v>
      </c>
      <c r="G2382" s="2">
        <v>690.75474999999994</v>
      </c>
      <c r="H2382" s="3">
        <f t="shared" si="149"/>
        <v>9.9264705393850861</v>
      </c>
      <c r="I2382" s="2">
        <v>272.41273999999999</v>
      </c>
      <c r="J2382" s="3">
        <f t="shared" si="150"/>
        <v>1.5356917962060068</v>
      </c>
      <c r="K2382" s="2">
        <v>318.06101000000001</v>
      </c>
      <c r="L2382" s="2">
        <v>963.16749000000004</v>
      </c>
      <c r="M2382" s="3">
        <f t="shared" si="151"/>
        <v>2.0282475994149678</v>
      </c>
    </row>
    <row r="2383" spans="1:13" x14ac:dyDescent="0.2">
      <c r="A2383" s="1" t="s">
        <v>259</v>
      </c>
      <c r="B2383" s="1" t="s">
        <v>18</v>
      </c>
      <c r="C2383" s="2">
        <v>0</v>
      </c>
      <c r="D2383" s="2">
        <v>0</v>
      </c>
      <c r="E2383" s="3" t="str">
        <f t="shared" si="148"/>
        <v/>
      </c>
      <c r="F2383" s="2">
        <v>148.82928999999999</v>
      </c>
      <c r="G2383" s="2">
        <v>182.19803999999999</v>
      </c>
      <c r="H2383" s="3">
        <f t="shared" si="149"/>
        <v>0.22420821869136121</v>
      </c>
      <c r="I2383" s="2">
        <v>64.480009999999993</v>
      </c>
      <c r="J2383" s="3">
        <f t="shared" si="150"/>
        <v>1.8256515468902688</v>
      </c>
      <c r="K2383" s="2">
        <v>344.10980000000001</v>
      </c>
      <c r="L2383" s="2">
        <v>246.67805000000001</v>
      </c>
      <c r="M2383" s="3">
        <f t="shared" si="151"/>
        <v>-0.28314145659321532</v>
      </c>
    </row>
    <row r="2384" spans="1:13" x14ac:dyDescent="0.2">
      <c r="A2384" s="1" t="s">
        <v>259</v>
      </c>
      <c r="B2384" s="1" t="s">
        <v>171</v>
      </c>
      <c r="C2384" s="2">
        <v>0</v>
      </c>
      <c r="D2384" s="2">
        <v>0</v>
      </c>
      <c r="E2384" s="3" t="str">
        <f t="shared" si="148"/>
        <v/>
      </c>
      <c r="F2384" s="2">
        <v>7.0623699999999996</v>
      </c>
      <c r="G2384" s="2">
        <v>0</v>
      </c>
      <c r="H2384" s="3">
        <f t="shared" si="149"/>
        <v>-1</v>
      </c>
      <c r="I2384" s="2">
        <v>0</v>
      </c>
      <c r="J2384" s="3" t="str">
        <f t="shared" si="150"/>
        <v/>
      </c>
      <c r="K2384" s="2">
        <v>7.0623699999999996</v>
      </c>
      <c r="L2384" s="2">
        <v>0</v>
      </c>
      <c r="M2384" s="3">
        <f t="shared" si="151"/>
        <v>-1</v>
      </c>
    </row>
    <row r="2385" spans="1:13" x14ac:dyDescent="0.2">
      <c r="A2385" s="1" t="s">
        <v>259</v>
      </c>
      <c r="B2385" s="1" t="s">
        <v>17</v>
      </c>
      <c r="C2385" s="2">
        <v>3.7086899999999998</v>
      </c>
      <c r="D2385" s="2">
        <v>0</v>
      </c>
      <c r="E2385" s="3">
        <f t="shared" si="148"/>
        <v>-1</v>
      </c>
      <c r="F2385" s="2">
        <v>363.08276999999998</v>
      </c>
      <c r="G2385" s="2">
        <v>170.03112999999999</v>
      </c>
      <c r="H2385" s="3">
        <f t="shared" si="149"/>
        <v>-0.53170146300249943</v>
      </c>
      <c r="I2385" s="2">
        <v>299.93489</v>
      </c>
      <c r="J2385" s="3">
        <f t="shared" si="150"/>
        <v>-0.43310653188763737</v>
      </c>
      <c r="K2385" s="2">
        <v>509.94333999999998</v>
      </c>
      <c r="L2385" s="2">
        <v>469.96602000000001</v>
      </c>
      <c r="M2385" s="3">
        <f t="shared" si="151"/>
        <v>-7.839561155951158E-2</v>
      </c>
    </row>
    <row r="2386" spans="1:13" x14ac:dyDescent="0.2">
      <c r="A2386" s="1" t="s">
        <v>259</v>
      </c>
      <c r="B2386" s="1" t="s">
        <v>16</v>
      </c>
      <c r="C2386" s="2">
        <v>0</v>
      </c>
      <c r="D2386" s="2">
        <v>0</v>
      </c>
      <c r="E2386" s="3" t="str">
        <f t="shared" si="148"/>
        <v/>
      </c>
      <c r="F2386" s="2">
        <v>25.39668</v>
      </c>
      <c r="G2386" s="2">
        <v>27.780660000000001</v>
      </c>
      <c r="H2386" s="3">
        <f t="shared" si="149"/>
        <v>9.3869749904318178E-2</v>
      </c>
      <c r="I2386" s="2">
        <v>13.825900000000001</v>
      </c>
      <c r="J2386" s="3">
        <f t="shared" si="150"/>
        <v>1.0093201889207934</v>
      </c>
      <c r="K2386" s="2">
        <v>69.404319999999998</v>
      </c>
      <c r="L2386" s="2">
        <v>41.606560000000002</v>
      </c>
      <c r="M2386" s="3">
        <f t="shared" si="151"/>
        <v>-0.40051916076693783</v>
      </c>
    </row>
    <row r="2387" spans="1:13" x14ac:dyDescent="0.2">
      <c r="A2387" s="1" t="s">
        <v>259</v>
      </c>
      <c r="B2387" s="1" t="s">
        <v>15</v>
      </c>
      <c r="C2387" s="2">
        <v>0</v>
      </c>
      <c r="D2387" s="2">
        <v>0</v>
      </c>
      <c r="E2387" s="3" t="str">
        <f t="shared" si="148"/>
        <v/>
      </c>
      <c r="F2387" s="2">
        <v>26.343129999999999</v>
      </c>
      <c r="G2387" s="2">
        <v>13.82077</v>
      </c>
      <c r="H2387" s="3">
        <f t="shared" si="149"/>
        <v>-0.47535581383077863</v>
      </c>
      <c r="I2387" s="2">
        <v>0.60438999999999998</v>
      </c>
      <c r="J2387" s="3">
        <f t="shared" si="150"/>
        <v>21.867304224093715</v>
      </c>
      <c r="K2387" s="2">
        <v>39.561120000000003</v>
      </c>
      <c r="L2387" s="2">
        <v>14.42516</v>
      </c>
      <c r="M2387" s="3">
        <f t="shared" si="151"/>
        <v>-0.63537028274224805</v>
      </c>
    </row>
    <row r="2388" spans="1:13" x14ac:dyDescent="0.2">
      <c r="A2388" s="1" t="s">
        <v>259</v>
      </c>
      <c r="B2388" s="1" t="s">
        <v>221</v>
      </c>
      <c r="C2388" s="2">
        <v>0</v>
      </c>
      <c r="D2388" s="2">
        <v>0</v>
      </c>
      <c r="E2388" s="3" t="str">
        <f t="shared" si="148"/>
        <v/>
      </c>
      <c r="F2388" s="2">
        <v>0</v>
      </c>
      <c r="G2388" s="2">
        <v>0</v>
      </c>
      <c r="H2388" s="3" t="str">
        <f t="shared" si="149"/>
        <v/>
      </c>
      <c r="I2388" s="2">
        <v>0</v>
      </c>
      <c r="J2388" s="3" t="str">
        <f t="shared" si="150"/>
        <v/>
      </c>
      <c r="K2388" s="2">
        <v>0</v>
      </c>
      <c r="L2388" s="2">
        <v>0</v>
      </c>
      <c r="M2388" s="3" t="str">
        <f t="shared" si="151"/>
        <v/>
      </c>
    </row>
    <row r="2389" spans="1:13" x14ac:dyDescent="0.2">
      <c r="A2389" s="1" t="s">
        <v>259</v>
      </c>
      <c r="B2389" s="1" t="s">
        <v>170</v>
      </c>
      <c r="C2389" s="2">
        <v>0</v>
      </c>
      <c r="D2389" s="2">
        <v>1.2222999999999999</v>
      </c>
      <c r="E2389" s="3" t="str">
        <f t="shared" si="148"/>
        <v/>
      </c>
      <c r="F2389" s="2">
        <v>0</v>
      </c>
      <c r="G2389" s="2">
        <v>2.1080000000000001</v>
      </c>
      <c r="H2389" s="3" t="str">
        <f t="shared" si="149"/>
        <v/>
      </c>
      <c r="I2389" s="2">
        <v>0</v>
      </c>
      <c r="J2389" s="3" t="str">
        <f t="shared" si="150"/>
        <v/>
      </c>
      <c r="K2389" s="2">
        <v>14.784800000000001</v>
      </c>
      <c r="L2389" s="2">
        <v>2.1080000000000001</v>
      </c>
      <c r="M2389" s="3">
        <f t="shared" si="151"/>
        <v>-0.85742113521995567</v>
      </c>
    </row>
    <row r="2390" spans="1:13" x14ac:dyDescent="0.2">
      <c r="A2390" s="1" t="s">
        <v>259</v>
      </c>
      <c r="B2390" s="1" t="s">
        <v>14</v>
      </c>
      <c r="C2390" s="2">
        <v>0</v>
      </c>
      <c r="D2390" s="2">
        <v>0.60568999999999995</v>
      </c>
      <c r="E2390" s="3" t="str">
        <f t="shared" si="148"/>
        <v/>
      </c>
      <c r="F2390" s="2">
        <v>194.69469000000001</v>
      </c>
      <c r="G2390" s="2">
        <v>404.51751999999999</v>
      </c>
      <c r="H2390" s="3">
        <f t="shared" si="149"/>
        <v>1.0777018623363586</v>
      </c>
      <c r="I2390" s="2">
        <v>262.63909999999998</v>
      </c>
      <c r="J2390" s="3">
        <f t="shared" si="150"/>
        <v>0.54020296292516989</v>
      </c>
      <c r="K2390" s="2">
        <v>314.44618000000003</v>
      </c>
      <c r="L2390" s="2">
        <v>667.15661999999998</v>
      </c>
      <c r="M2390" s="3">
        <f t="shared" si="151"/>
        <v>1.1216877877161679</v>
      </c>
    </row>
    <row r="2391" spans="1:13" x14ac:dyDescent="0.2">
      <c r="A2391" s="1" t="s">
        <v>259</v>
      </c>
      <c r="B2391" s="1" t="s">
        <v>13</v>
      </c>
      <c r="C2391" s="2">
        <v>0</v>
      </c>
      <c r="D2391" s="2">
        <v>0</v>
      </c>
      <c r="E2391" s="3" t="str">
        <f t="shared" si="148"/>
        <v/>
      </c>
      <c r="F2391" s="2">
        <v>0</v>
      </c>
      <c r="G2391" s="2">
        <v>0</v>
      </c>
      <c r="H2391" s="3" t="str">
        <f t="shared" si="149"/>
        <v/>
      </c>
      <c r="I2391" s="2">
        <v>0</v>
      </c>
      <c r="J2391" s="3" t="str">
        <f t="shared" si="150"/>
        <v/>
      </c>
      <c r="K2391" s="2">
        <v>0</v>
      </c>
      <c r="L2391" s="2">
        <v>0</v>
      </c>
      <c r="M2391" s="3" t="str">
        <f t="shared" si="151"/>
        <v/>
      </c>
    </row>
    <row r="2392" spans="1:13" x14ac:dyDescent="0.2">
      <c r="A2392" s="1" t="s">
        <v>259</v>
      </c>
      <c r="B2392" s="1" t="s">
        <v>12</v>
      </c>
      <c r="C2392" s="2">
        <v>0</v>
      </c>
      <c r="D2392" s="2">
        <v>420.62016</v>
      </c>
      <c r="E2392" s="3" t="str">
        <f t="shared" si="148"/>
        <v/>
      </c>
      <c r="F2392" s="2">
        <v>1688.0351800000001</v>
      </c>
      <c r="G2392" s="2">
        <v>1596.2954999999999</v>
      </c>
      <c r="H2392" s="3">
        <f t="shared" si="149"/>
        <v>-5.4347018999924002E-2</v>
      </c>
      <c r="I2392" s="2">
        <v>1614.52422</v>
      </c>
      <c r="J2392" s="3">
        <f t="shared" si="150"/>
        <v>-1.1290459303236799E-2</v>
      </c>
      <c r="K2392" s="2">
        <v>2815.3385199999998</v>
      </c>
      <c r="L2392" s="2">
        <v>3210.81972</v>
      </c>
      <c r="M2392" s="3">
        <f t="shared" si="151"/>
        <v>0.14047376441252979</v>
      </c>
    </row>
    <row r="2393" spans="1:13" x14ac:dyDescent="0.2">
      <c r="A2393" s="1" t="s">
        <v>259</v>
      </c>
      <c r="B2393" s="1" t="s">
        <v>239</v>
      </c>
      <c r="C2393" s="2">
        <v>0</v>
      </c>
      <c r="D2393" s="2">
        <v>0</v>
      </c>
      <c r="E2393" s="3" t="str">
        <f t="shared" si="148"/>
        <v/>
      </c>
      <c r="F2393" s="2">
        <v>0</v>
      </c>
      <c r="G2393" s="2">
        <v>0</v>
      </c>
      <c r="H2393" s="3" t="str">
        <f t="shared" si="149"/>
        <v/>
      </c>
      <c r="I2393" s="2">
        <v>0.26474999999999999</v>
      </c>
      <c r="J2393" s="3">
        <f t="shared" si="150"/>
        <v>-1</v>
      </c>
      <c r="K2393" s="2">
        <v>0</v>
      </c>
      <c r="L2393" s="2">
        <v>0.26474999999999999</v>
      </c>
      <c r="M2393" s="3" t="str">
        <f t="shared" si="151"/>
        <v/>
      </c>
    </row>
    <row r="2394" spans="1:13" x14ac:dyDescent="0.2">
      <c r="A2394" s="1" t="s">
        <v>259</v>
      </c>
      <c r="B2394" s="1" t="s">
        <v>222</v>
      </c>
      <c r="C2394" s="2">
        <v>0</v>
      </c>
      <c r="D2394" s="2">
        <v>0</v>
      </c>
      <c r="E2394" s="3" t="str">
        <f t="shared" si="148"/>
        <v/>
      </c>
      <c r="F2394" s="2">
        <v>0</v>
      </c>
      <c r="G2394" s="2">
        <v>0</v>
      </c>
      <c r="H2394" s="3" t="str">
        <f t="shared" si="149"/>
        <v/>
      </c>
      <c r="I2394" s="2">
        <v>2.41892</v>
      </c>
      <c r="J2394" s="3">
        <f t="shared" si="150"/>
        <v>-1</v>
      </c>
      <c r="K2394" s="2">
        <v>0</v>
      </c>
      <c r="L2394" s="2">
        <v>2.41892</v>
      </c>
      <c r="M2394" s="3" t="str">
        <f t="shared" si="151"/>
        <v/>
      </c>
    </row>
    <row r="2395" spans="1:13" x14ac:dyDescent="0.2">
      <c r="A2395" s="1" t="s">
        <v>259</v>
      </c>
      <c r="B2395" s="1" t="s">
        <v>11</v>
      </c>
      <c r="C2395" s="2">
        <v>340.63231999999999</v>
      </c>
      <c r="D2395" s="2">
        <v>95.379739999999998</v>
      </c>
      <c r="E2395" s="3">
        <f t="shared" si="148"/>
        <v>-0.71999210174771444</v>
      </c>
      <c r="F2395" s="2">
        <v>8583.2314100000003</v>
      </c>
      <c r="G2395" s="2">
        <v>5983.52171</v>
      </c>
      <c r="H2395" s="3">
        <f t="shared" si="149"/>
        <v>-0.30288239659613236</v>
      </c>
      <c r="I2395" s="2">
        <v>4142.51793</v>
      </c>
      <c r="J2395" s="3">
        <f t="shared" si="150"/>
        <v>0.44441661113099884</v>
      </c>
      <c r="K2395" s="2">
        <v>14186.86198</v>
      </c>
      <c r="L2395" s="2">
        <v>10126.039640000001</v>
      </c>
      <c r="M2395" s="3">
        <f t="shared" si="151"/>
        <v>-0.28623823546918015</v>
      </c>
    </row>
    <row r="2396" spans="1:13" x14ac:dyDescent="0.2">
      <c r="A2396" s="1" t="s">
        <v>259</v>
      </c>
      <c r="B2396" s="1" t="s">
        <v>10</v>
      </c>
      <c r="C2396" s="2">
        <v>0</v>
      </c>
      <c r="D2396" s="2">
        <v>0</v>
      </c>
      <c r="E2396" s="3" t="str">
        <f t="shared" si="148"/>
        <v/>
      </c>
      <c r="F2396" s="2">
        <v>3.4580600000000001</v>
      </c>
      <c r="G2396" s="2">
        <v>62.49559</v>
      </c>
      <c r="H2396" s="3">
        <f t="shared" si="149"/>
        <v>17.072442352070237</v>
      </c>
      <c r="I2396" s="2">
        <v>74.843770000000006</v>
      </c>
      <c r="J2396" s="3">
        <f t="shared" si="150"/>
        <v>-0.1649860769974576</v>
      </c>
      <c r="K2396" s="2">
        <v>267.03386</v>
      </c>
      <c r="L2396" s="2">
        <v>137.33936</v>
      </c>
      <c r="M2396" s="3">
        <f t="shared" si="151"/>
        <v>-0.48568559807359257</v>
      </c>
    </row>
    <row r="2397" spans="1:13" x14ac:dyDescent="0.2">
      <c r="A2397" s="1" t="s">
        <v>259</v>
      </c>
      <c r="B2397" s="1" t="s">
        <v>9</v>
      </c>
      <c r="C2397" s="2">
        <v>176.83312000000001</v>
      </c>
      <c r="D2397" s="2">
        <v>98.710560000000001</v>
      </c>
      <c r="E2397" s="3">
        <f t="shared" si="148"/>
        <v>-0.44178692317366797</v>
      </c>
      <c r="F2397" s="2">
        <v>3613.5416</v>
      </c>
      <c r="G2397" s="2">
        <v>3560.232</v>
      </c>
      <c r="H2397" s="3">
        <f t="shared" si="149"/>
        <v>-1.4752729012445842E-2</v>
      </c>
      <c r="I2397" s="2">
        <v>3015.6626099999999</v>
      </c>
      <c r="J2397" s="3">
        <f t="shared" si="150"/>
        <v>0.18058034350202057</v>
      </c>
      <c r="K2397" s="2">
        <v>5465.5461999999998</v>
      </c>
      <c r="L2397" s="2">
        <v>6575.8946100000003</v>
      </c>
      <c r="M2397" s="3">
        <f t="shared" si="151"/>
        <v>0.20315415319332586</v>
      </c>
    </row>
    <row r="2398" spans="1:13" x14ac:dyDescent="0.2">
      <c r="A2398" s="1" t="s">
        <v>259</v>
      </c>
      <c r="B2398" s="1" t="s">
        <v>8</v>
      </c>
      <c r="C2398" s="2">
        <v>0.13092000000000001</v>
      </c>
      <c r="D2398" s="2">
        <v>3.58081</v>
      </c>
      <c r="E2398" s="3">
        <f t="shared" si="148"/>
        <v>26.35113046135044</v>
      </c>
      <c r="F2398" s="2">
        <v>514.27391999999998</v>
      </c>
      <c r="G2398" s="2">
        <v>278.78070000000002</v>
      </c>
      <c r="H2398" s="3">
        <f t="shared" si="149"/>
        <v>-0.45791398482738532</v>
      </c>
      <c r="I2398" s="2">
        <v>351.06042000000002</v>
      </c>
      <c r="J2398" s="3">
        <f t="shared" si="150"/>
        <v>-0.20588968702310562</v>
      </c>
      <c r="K2398" s="2">
        <v>1626.90859</v>
      </c>
      <c r="L2398" s="2">
        <v>629.84112000000005</v>
      </c>
      <c r="M2398" s="3">
        <f t="shared" si="151"/>
        <v>-0.61286016690095657</v>
      </c>
    </row>
    <row r="2399" spans="1:13" x14ac:dyDescent="0.2">
      <c r="A2399" s="1" t="s">
        <v>259</v>
      </c>
      <c r="B2399" s="1" t="s">
        <v>162</v>
      </c>
      <c r="C2399" s="2">
        <v>0</v>
      </c>
      <c r="D2399" s="2">
        <v>2.4167700000000001</v>
      </c>
      <c r="E2399" s="3" t="str">
        <f t="shared" si="148"/>
        <v/>
      </c>
      <c r="F2399" s="2">
        <v>47.142490000000002</v>
      </c>
      <c r="G2399" s="2">
        <v>11.922929999999999</v>
      </c>
      <c r="H2399" s="3">
        <f t="shared" si="149"/>
        <v>-0.7470873939836441</v>
      </c>
      <c r="I2399" s="2">
        <v>258.07839000000001</v>
      </c>
      <c r="J2399" s="3">
        <f t="shared" si="150"/>
        <v>-0.95380112995900201</v>
      </c>
      <c r="K2399" s="2">
        <v>76.982519999999994</v>
      </c>
      <c r="L2399" s="2">
        <v>270.00132000000002</v>
      </c>
      <c r="M2399" s="3">
        <f t="shared" si="151"/>
        <v>2.5073068535558467</v>
      </c>
    </row>
    <row r="2400" spans="1:13" x14ac:dyDescent="0.2">
      <c r="A2400" s="1" t="s">
        <v>259</v>
      </c>
      <c r="B2400" s="1" t="s">
        <v>7</v>
      </c>
      <c r="C2400" s="2">
        <v>65.275009999999995</v>
      </c>
      <c r="D2400" s="2">
        <v>59.082749999999997</v>
      </c>
      <c r="E2400" s="3">
        <f t="shared" si="148"/>
        <v>-9.4864175432527675E-2</v>
      </c>
      <c r="F2400" s="2">
        <v>2058.60619</v>
      </c>
      <c r="G2400" s="2">
        <v>1336.7107000000001</v>
      </c>
      <c r="H2400" s="3">
        <f t="shared" si="149"/>
        <v>-0.35067197092222868</v>
      </c>
      <c r="I2400" s="2">
        <v>2213.22687</v>
      </c>
      <c r="J2400" s="3">
        <f t="shared" si="150"/>
        <v>-0.39603539152766565</v>
      </c>
      <c r="K2400" s="2">
        <v>3510.2147</v>
      </c>
      <c r="L2400" s="2">
        <v>3549.9375700000001</v>
      </c>
      <c r="M2400" s="3">
        <f t="shared" si="151"/>
        <v>1.1316364779624388E-2</v>
      </c>
    </row>
    <row r="2401" spans="1:13" x14ac:dyDescent="0.2">
      <c r="A2401" s="1" t="s">
        <v>259</v>
      </c>
      <c r="B2401" s="1" t="s">
        <v>260</v>
      </c>
      <c r="C2401" s="2">
        <v>0</v>
      </c>
      <c r="D2401" s="2">
        <v>0</v>
      </c>
      <c r="E2401" s="3" t="str">
        <f t="shared" si="148"/>
        <v/>
      </c>
      <c r="F2401" s="2">
        <v>0</v>
      </c>
      <c r="G2401" s="2">
        <v>0</v>
      </c>
      <c r="H2401" s="3" t="str">
        <f t="shared" si="149"/>
        <v/>
      </c>
      <c r="I2401" s="2">
        <v>0</v>
      </c>
      <c r="J2401" s="3" t="str">
        <f t="shared" si="150"/>
        <v/>
      </c>
      <c r="K2401" s="2">
        <v>0</v>
      </c>
      <c r="L2401" s="2">
        <v>0</v>
      </c>
      <c r="M2401" s="3" t="str">
        <f t="shared" si="151"/>
        <v/>
      </c>
    </row>
    <row r="2402" spans="1:13" x14ac:dyDescent="0.2">
      <c r="A2402" s="1" t="s">
        <v>259</v>
      </c>
      <c r="B2402" s="1" t="s">
        <v>6</v>
      </c>
      <c r="C2402" s="2">
        <v>0</v>
      </c>
      <c r="D2402" s="2">
        <v>0</v>
      </c>
      <c r="E2402" s="3" t="str">
        <f t="shared" si="148"/>
        <v/>
      </c>
      <c r="F2402" s="2">
        <v>0</v>
      </c>
      <c r="G2402" s="2">
        <v>8.5054800000000004</v>
      </c>
      <c r="H2402" s="3" t="str">
        <f t="shared" si="149"/>
        <v/>
      </c>
      <c r="I2402" s="2">
        <v>1.1186100000000001</v>
      </c>
      <c r="J2402" s="3">
        <f t="shared" si="150"/>
        <v>6.6036152010083944</v>
      </c>
      <c r="K2402" s="2">
        <v>1.75282</v>
      </c>
      <c r="L2402" s="2">
        <v>9.6240900000000007</v>
      </c>
      <c r="M2402" s="3">
        <f t="shared" si="151"/>
        <v>4.4906322383359392</v>
      </c>
    </row>
    <row r="2403" spans="1:13" x14ac:dyDescent="0.2">
      <c r="A2403" s="1" t="s">
        <v>259</v>
      </c>
      <c r="B2403" s="1" t="s">
        <v>139</v>
      </c>
      <c r="C2403" s="2">
        <v>3.13951</v>
      </c>
      <c r="D2403" s="2">
        <v>3.8616799999999998</v>
      </c>
      <c r="E2403" s="3">
        <f t="shared" si="148"/>
        <v>0.2300263416902637</v>
      </c>
      <c r="F2403" s="2">
        <v>209.04965999999999</v>
      </c>
      <c r="G2403" s="2">
        <v>430.70136000000002</v>
      </c>
      <c r="H2403" s="3">
        <f t="shared" si="149"/>
        <v>1.0602825185173708</v>
      </c>
      <c r="I2403" s="2">
        <v>76.575999999999993</v>
      </c>
      <c r="J2403" s="3">
        <f t="shared" si="150"/>
        <v>4.624495403259508</v>
      </c>
      <c r="K2403" s="2">
        <v>438.68090000000001</v>
      </c>
      <c r="L2403" s="2">
        <v>507.27735999999999</v>
      </c>
      <c r="M2403" s="3">
        <f t="shared" si="151"/>
        <v>0.15636983511249292</v>
      </c>
    </row>
    <row r="2404" spans="1:13" x14ac:dyDescent="0.2">
      <c r="A2404" s="1" t="s">
        <v>259</v>
      </c>
      <c r="B2404" s="1" t="s">
        <v>5</v>
      </c>
      <c r="C2404" s="2">
        <v>0</v>
      </c>
      <c r="D2404" s="2">
        <v>0</v>
      </c>
      <c r="E2404" s="3" t="str">
        <f t="shared" si="148"/>
        <v/>
      </c>
      <c r="F2404" s="2">
        <v>241.75259</v>
      </c>
      <c r="G2404" s="2">
        <v>615.72905000000003</v>
      </c>
      <c r="H2404" s="3">
        <f t="shared" si="149"/>
        <v>1.546938793913232</v>
      </c>
      <c r="I2404" s="2">
        <v>406.20517999999998</v>
      </c>
      <c r="J2404" s="3">
        <f t="shared" si="150"/>
        <v>0.51580797172502835</v>
      </c>
      <c r="K2404" s="2">
        <v>568.89398000000006</v>
      </c>
      <c r="L2404" s="2">
        <v>1021.93423</v>
      </c>
      <c r="M2404" s="3">
        <f t="shared" si="151"/>
        <v>0.79635268771872014</v>
      </c>
    </row>
    <row r="2405" spans="1:13" x14ac:dyDescent="0.2">
      <c r="A2405" s="1" t="s">
        <v>259</v>
      </c>
      <c r="B2405" s="1" t="s">
        <v>169</v>
      </c>
      <c r="C2405" s="2">
        <v>0</v>
      </c>
      <c r="D2405" s="2">
        <v>0</v>
      </c>
      <c r="E2405" s="3" t="str">
        <f t="shared" si="148"/>
        <v/>
      </c>
      <c r="F2405" s="2">
        <v>0</v>
      </c>
      <c r="G2405" s="2">
        <v>0</v>
      </c>
      <c r="H2405" s="3" t="str">
        <f t="shared" si="149"/>
        <v/>
      </c>
      <c r="I2405" s="2">
        <v>2.3405999999999998</v>
      </c>
      <c r="J2405" s="3">
        <f t="shared" si="150"/>
        <v>-1</v>
      </c>
      <c r="K2405" s="2">
        <v>193.399</v>
      </c>
      <c r="L2405" s="2">
        <v>2.3405999999999998</v>
      </c>
      <c r="M2405" s="3">
        <f t="shared" si="151"/>
        <v>-0.98789755893256948</v>
      </c>
    </row>
    <row r="2406" spans="1:13" x14ac:dyDescent="0.2">
      <c r="A2406" s="1" t="s">
        <v>259</v>
      </c>
      <c r="B2406" s="1" t="s">
        <v>4</v>
      </c>
      <c r="C2406" s="2">
        <v>0.69899999999999995</v>
      </c>
      <c r="D2406" s="2">
        <v>0</v>
      </c>
      <c r="E2406" s="3">
        <f t="shared" si="148"/>
        <v>-1</v>
      </c>
      <c r="F2406" s="2">
        <v>613.68984999999998</v>
      </c>
      <c r="G2406" s="2">
        <v>228.63508999999999</v>
      </c>
      <c r="H2406" s="3">
        <f t="shared" si="149"/>
        <v>-0.62744195622593402</v>
      </c>
      <c r="I2406" s="2">
        <v>320.25267000000002</v>
      </c>
      <c r="J2406" s="3">
        <f t="shared" si="150"/>
        <v>-0.28607905126911204</v>
      </c>
      <c r="K2406" s="2">
        <v>1263.91974</v>
      </c>
      <c r="L2406" s="2">
        <v>548.88775999999996</v>
      </c>
      <c r="M2406" s="3">
        <f t="shared" si="151"/>
        <v>-0.56572577939165669</v>
      </c>
    </row>
    <row r="2407" spans="1:13" x14ac:dyDescent="0.2">
      <c r="A2407" s="1" t="s">
        <v>259</v>
      </c>
      <c r="B2407" s="1" t="s">
        <v>3</v>
      </c>
      <c r="C2407" s="2">
        <v>178.44533000000001</v>
      </c>
      <c r="D2407" s="2">
        <v>89.631960000000007</v>
      </c>
      <c r="E2407" s="3">
        <f t="shared" si="148"/>
        <v>-0.49770632831915518</v>
      </c>
      <c r="F2407" s="2">
        <v>3069.3885599999999</v>
      </c>
      <c r="G2407" s="2">
        <v>3149.5700400000001</v>
      </c>
      <c r="H2407" s="3">
        <f t="shared" si="149"/>
        <v>2.6122948734780049E-2</v>
      </c>
      <c r="I2407" s="2">
        <v>2292.10007</v>
      </c>
      <c r="J2407" s="3">
        <f t="shared" si="150"/>
        <v>0.37409796423068054</v>
      </c>
      <c r="K2407" s="2">
        <v>6875.6706299999996</v>
      </c>
      <c r="L2407" s="2">
        <v>5441.67011</v>
      </c>
      <c r="M2407" s="3">
        <f t="shared" si="151"/>
        <v>-0.20856154943536032</v>
      </c>
    </row>
    <row r="2408" spans="1:13" x14ac:dyDescent="0.2">
      <c r="A2408" s="1" t="s">
        <v>259</v>
      </c>
      <c r="B2408" s="1" t="s">
        <v>2</v>
      </c>
      <c r="C2408" s="2">
        <v>0</v>
      </c>
      <c r="D2408" s="2">
        <v>0</v>
      </c>
      <c r="E2408" s="3" t="str">
        <f t="shared" si="148"/>
        <v/>
      </c>
      <c r="F2408" s="2">
        <v>28.047029999999999</v>
      </c>
      <c r="G2408" s="2">
        <v>63.502049999999997</v>
      </c>
      <c r="H2408" s="3">
        <f t="shared" si="149"/>
        <v>1.2641274316745839</v>
      </c>
      <c r="I2408" s="2">
        <v>25.00423</v>
      </c>
      <c r="J2408" s="3">
        <f t="shared" si="150"/>
        <v>1.5396522908323909</v>
      </c>
      <c r="K2408" s="2">
        <v>37.903019999999998</v>
      </c>
      <c r="L2408" s="2">
        <v>88.506280000000004</v>
      </c>
      <c r="M2408" s="3">
        <f t="shared" si="151"/>
        <v>1.3350719810716933</v>
      </c>
    </row>
    <row r="2409" spans="1:13" x14ac:dyDescent="0.2">
      <c r="A2409" s="1" t="s">
        <v>259</v>
      </c>
      <c r="B2409" s="1" t="s">
        <v>168</v>
      </c>
      <c r="C2409" s="2">
        <v>0</v>
      </c>
      <c r="D2409" s="2">
        <v>0</v>
      </c>
      <c r="E2409" s="3" t="str">
        <f t="shared" si="148"/>
        <v/>
      </c>
      <c r="F2409" s="2">
        <v>21.41581</v>
      </c>
      <c r="G2409" s="2">
        <v>0</v>
      </c>
      <c r="H2409" s="3">
        <f t="shared" si="149"/>
        <v>-1</v>
      </c>
      <c r="I2409" s="2">
        <v>9.2248999999999999</v>
      </c>
      <c r="J2409" s="3">
        <f t="shared" si="150"/>
        <v>-1</v>
      </c>
      <c r="K2409" s="2">
        <v>27.41581</v>
      </c>
      <c r="L2409" s="2">
        <v>9.2248999999999999</v>
      </c>
      <c r="M2409" s="3">
        <f t="shared" si="151"/>
        <v>-0.66351896952889589</v>
      </c>
    </row>
    <row r="2410" spans="1:13" x14ac:dyDescent="0.2">
      <c r="A2410" s="6" t="s">
        <v>259</v>
      </c>
      <c r="B2410" s="6" t="s">
        <v>0</v>
      </c>
      <c r="C2410" s="5">
        <v>10226.540660000001</v>
      </c>
      <c r="D2410" s="5">
        <v>11444.52115</v>
      </c>
      <c r="E2410" s="4">
        <f t="shared" si="148"/>
        <v>0.11909995085278435</v>
      </c>
      <c r="F2410" s="5">
        <v>280094.70999</v>
      </c>
      <c r="G2410" s="5">
        <v>270559.89554</v>
      </c>
      <c r="H2410" s="4">
        <f t="shared" si="149"/>
        <v>-3.4041394249610835E-2</v>
      </c>
      <c r="I2410" s="5">
        <v>258519.60636999999</v>
      </c>
      <c r="J2410" s="4">
        <f t="shared" si="150"/>
        <v>4.6573988484136963E-2</v>
      </c>
      <c r="K2410" s="5">
        <v>534212.47932000004</v>
      </c>
      <c r="L2410" s="5">
        <v>529079.50190999999</v>
      </c>
      <c r="M2410" s="4">
        <f t="shared" si="151"/>
        <v>-9.6084940144675057E-3</v>
      </c>
    </row>
    <row r="2411" spans="1:13" x14ac:dyDescent="0.2">
      <c r="A2411" s="1" t="s">
        <v>256</v>
      </c>
      <c r="B2411" s="1" t="s">
        <v>236</v>
      </c>
      <c r="C2411" s="2">
        <v>0</v>
      </c>
      <c r="D2411" s="2">
        <v>0</v>
      </c>
      <c r="E2411" s="3" t="str">
        <f t="shared" si="148"/>
        <v/>
      </c>
      <c r="F2411" s="2">
        <v>0</v>
      </c>
      <c r="G2411" s="2">
        <v>0</v>
      </c>
      <c r="H2411" s="3" t="str">
        <f t="shared" si="149"/>
        <v/>
      </c>
      <c r="I2411" s="2">
        <v>0</v>
      </c>
      <c r="J2411" s="3" t="str">
        <f t="shared" si="150"/>
        <v/>
      </c>
      <c r="K2411" s="2">
        <v>0</v>
      </c>
      <c r="L2411" s="2">
        <v>0</v>
      </c>
      <c r="M2411" s="3" t="str">
        <f t="shared" si="151"/>
        <v/>
      </c>
    </row>
    <row r="2412" spans="1:13" x14ac:dyDescent="0.2">
      <c r="A2412" s="1" t="s">
        <v>256</v>
      </c>
      <c r="B2412" s="1" t="s">
        <v>217</v>
      </c>
      <c r="C2412" s="2">
        <v>31.276</v>
      </c>
      <c r="D2412" s="2">
        <v>12.94327</v>
      </c>
      <c r="E2412" s="3">
        <f t="shared" si="148"/>
        <v>-0.58615967515027489</v>
      </c>
      <c r="F2412" s="2">
        <v>851.04170999999997</v>
      </c>
      <c r="G2412" s="2">
        <v>1493.12994</v>
      </c>
      <c r="H2412" s="3">
        <f t="shared" si="149"/>
        <v>0.75447327957639132</v>
      </c>
      <c r="I2412" s="2">
        <v>1380.66212</v>
      </c>
      <c r="J2412" s="3">
        <f t="shared" si="150"/>
        <v>8.1459336336394905E-2</v>
      </c>
      <c r="K2412" s="2">
        <v>1995.56077</v>
      </c>
      <c r="L2412" s="2">
        <v>2873.7920600000002</v>
      </c>
      <c r="M2412" s="3">
        <f t="shared" si="151"/>
        <v>0.44009248087193065</v>
      </c>
    </row>
    <row r="2413" spans="1:13" x14ac:dyDescent="0.2">
      <c r="A2413" s="1" t="s">
        <v>256</v>
      </c>
      <c r="B2413" s="1" t="s">
        <v>137</v>
      </c>
      <c r="C2413" s="2">
        <v>14.510249999999999</v>
      </c>
      <c r="D2413" s="2">
        <v>107.32120999999999</v>
      </c>
      <c r="E2413" s="3">
        <f t="shared" si="148"/>
        <v>6.396234386037456</v>
      </c>
      <c r="F2413" s="2">
        <v>1142.03368</v>
      </c>
      <c r="G2413" s="2">
        <v>1902.37699</v>
      </c>
      <c r="H2413" s="3">
        <f t="shared" si="149"/>
        <v>0.66578011079322974</v>
      </c>
      <c r="I2413" s="2">
        <v>1104.5511300000001</v>
      </c>
      <c r="J2413" s="3">
        <f t="shared" si="150"/>
        <v>0.72230776677581221</v>
      </c>
      <c r="K2413" s="2">
        <v>2171.2019500000001</v>
      </c>
      <c r="L2413" s="2">
        <v>3006.92812</v>
      </c>
      <c r="M2413" s="3">
        <f t="shared" si="151"/>
        <v>0.38491406568605924</v>
      </c>
    </row>
    <row r="2414" spans="1:13" x14ac:dyDescent="0.2">
      <c r="A2414" s="1" t="s">
        <v>256</v>
      </c>
      <c r="B2414" s="1" t="s">
        <v>136</v>
      </c>
      <c r="C2414" s="2">
        <v>4.9237299999999999</v>
      </c>
      <c r="D2414" s="2">
        <v>17.525040000000001</v>
      </c>
      <c r="E2414" s="3">
        <f t="shared" si="148"/>
        <v>2.5593015863989295</v>
      </c>
      <c r="F2414" s="2">
        <v>833.63405</v>
      </c>
      <c r="G2414" s="2">
        <v>143.62886</v>
      </c>
      <c r="H2414" s="3">
        <f t="shared" si="149"/>
        <v>-0.82770754145658998</v>
      </c>
      <c r="I2414" s="2">
        <v>432.77341999999999</v>
      </c>
      <c r="J2414" s="3">
        <f t="shared" si="150"/>
        <v>-0.66811995986259975</v>
      </c>
      <c r="K2414" s="2">
        <v>995.04079000000002</v>
      </c>
      <c r="L2414" s="2">
        <v>576.40228000000002</v>
      </c>
      <c r="M2414" s="3">
        <f t="shared" si="151"/>
        <v>-0.42072497349581017</v>
      </c>
    </row>
    <row r="2415" spans="1:13" x14ac:dyDescent="0.2">
      <c r="A2415" s="1" t="s">
        <v>256</v>
      </c>
      <c r="B2415" s="1" t="s">
        <v>135</v>
      </c>
      <c r="C2415" s="2">
        <v>3042.22075</v>
      </c>
      <c r="D2415" s="2">
        <v>2967.3202799999999</v>
      </c>
      <c r="E2415" s="3">
        <f t="shared" si="148"/>
        <v>-2.4620327108083817E-2</v>
      </c>
      <c r="F2415" s="2">
        <v>68369.4182</v>
      </c>
      <c r="G2415" s="2">
        <v>65135.720170000001</v>
      </c>
      <c r="H2415" s="3">
        <f t="shared" si="149"/>
        <v>-4.729743378158513E-2</v>
      </c>
      <c r="I2415" s="2">
        <v>63380.974929999997</v>
      </c>
      <c r="J2415" s="3">
        <f t="shared" si="150"/>
        <v>2.7685677633359163E-2</v>
      </c>
      <c r="K2415" s="2">
        <v>136388.77995</v>
      </c>
      <c r="L2415" s="2">
        <v>128516.6951</v>
      </c>
      <c r="M2415" s="3">
        <f t="shared" si="151"/>
        <v>-5.7717979828589283E-2</v>
      </c>
    </row>
    <row r="2416" spans="1:13" x14ac:dyDescent="0.2">
      <c r="A2416" s="1" t="s">
        <v>256</v>
      </c>
      <c r="B2416" s="1" t="s">
        <v>216</v>
      </c>
      <c r="C2416" s="2">
        <v>0</v>
      </c>
      <c r="D2416" s="2">
        <v>0</v>
      </c>
      <c r="E2416" s="3" t="str">
        <f t="shared" si="148"/>
        <v/>
      </c>
      <c r="F2416" s="2">
        <v>0</v>
      </c>
      <c r="G2416" s="2">
        <v>0</v>
      </c>
      <c r="H2416" s="3" t="str">
        <f t="shared" si="149"/>
        <v/>
      </c>
      <c r="I2416" s="2">
        <v>0</v>
      </c>
      <c r="J2416" s="3" t="str">
        <f t="shared" si="150"/>
        <v/>
      </c>
      <c r="K2416" s="2">
        <v>0</v>
      </c>
      <c r="L2416" s="2">
        <v>0</v>
      </c>
      <c r="M2416" s="3" t="str">
        <f t="shared" si="151"/>
        <v/>
      </c>
    </row>
    <row r="2417" spans="1:13" x14ac:dyDescent="0.2">
      <c r="A2417" s="1" t="s">
        <v>256</v>
      </c>
      <c r="B2417" s="1" t="s">
        <v>235</v>
      </c>
      <c r="C2417" s="2">
        <v>0</v>
      </c>
      <c r="D2417" s="2">
        <v>0</v>
      </c>
      <c r="E2417" s="3" t="str">
        <f t="shared" si="148"/>
        <v/>
      </c>
      <c r="F2417" s="2">
        <v>42.76679</v>
      </c>
      <c r="G2417" s="2">
        <v>0</v>
      </c>
      <c r="H2417" s="3">
        <f t="shared" si="149"/>
        <v>-1</v>
      </c>
      <c r="I2417" s="2">
        <v>39.090879999999999</v>
      </c>
      <c r="J2417" s="3">
        <f t="shared" si="150"/>
        <v>-1</v>
      </c>
      <c r="K2417" s="2">
        <v>42.76679</v>
      </c>
      <c r="L2417" s="2">
        <v>39.090879999999999</v>
      </c>
      <c r="M2417" s="3">
        <f t="shared" si="151"/>
        <v>-8.595244113481515E-2</v>
      </c>
    </row>
    <row r="2418" spans="1:13" x14ac:dyDescent="0.2">
      <c r="A2418" s="1" t="s">
        <v>256</v>
      </c>
      <c r="B2418" s="1" t="s">
        <v>166</v>
      </c>
      <c r="C2418" s="2">
        <v>0</v>
      </c>
      <c r="D2418" s="2">
        <v>1.7447900000000001</v>
      </c>
      <c r="E2418" s="3" t="str">
        <f t="shared" si="148"/>
        <v/>
      </c>
      <c r="F2418" s="2">
        <v>716.28885000000002</v>
      </c>
      <c r="G2418" s="2">
        <v>982.41835000000003</v>
      </c>
      <c r="H2418" s="3">
        <f t="shared" si="149"/>
        <v>0.37153935873774935</v>
      </c>
      <c r="I2418" s="2">
        <v>933.44843000000003</v>
      </c>
      <c r="J2418" s="3">
        <f t="shared" si="150"/>
        <v>5.2461302013224298E-2</v>
      </c>
      <c r="K2418" s="2">
        <v>1260.14734</v>
      </c>
      <c r="L2418" s="2">
        <v>1915.8667800000001</v>
      </c>
      <c r="M2418" s="3">
        <f t="shared" si="151"/>
        <v>0.52035140589194917</v>
      </c>
    </row>
    <row r="2419" spans="1:13" x14ac:dyDescent="0.2">
      <c r="A2419" s="1" t="s">
        <v>256</v>
      </c>
      <c r="B2419" s="1" t="s">
        <v>227</v>
      </c>
      <c r="C2419" s="2">
        <v>0</v>
      </c>
      <c r="D2419" s="2">
        <v>0</v>
      </c>
      <c r="E2419" s="3" t="str">
        <f t="shared" si="148"/>
        <v/>
      </c>
      <c r="F2419" s="2">
        <v>0</v>
      </c>
      <c r="G2419" s="2">
        <v>0</v>
      </c>
      <c r="H2419" s="3" t="str">
        <f t="shared" si="149"/>
        <v/>
      </c>
      <c r="I2419" s="2">
        <v>0</v>
      </c>
      <c r="J2419" s="3" t="str">
        <f t="shared" si="150"/>
        <v/>
      </c>
      <c r="K2419" s="2">
        <v>0</v>
      </c>
      <c r="L2419" s="2">
        <v>0</v>
      </c>
      <c r="M2419" s="3" t="str">
        <f t="shared" si="151"/>
        <v/>
      </c>
    </row>
    <row r="2420" spans="1:13" x14ac:dyDescent="0.2">
      <c r="A2420" s="1" t="s">
        <v>256</v>
      </c>
      <c r="B2420" s="1" t="s">
        <v>215</v>
      </c>
      <c r="C2420" s="2">
        <v>11.85036</v>
      </c>
      <c r="D2420" s="2">
        <v>8.4058399999999995</v>
      </c>
      <c r="E2420" s="3">
        <f t="shared" si="148"/>
        <v>-0.29066796282982121</v>
      </c>
      <c r="F2420" s="2">
        <v>687.36248000000001</v>
      </c>
      <c r="G2420" s="2">
        <v>357.77859999999998</v>
      </c>
      <c r="H2420" s="3">
        <f t="shared" si="149"/>
        <v>-0.47949064662359808</v>
      </c>
      <c r="I2420" s="2">
        <v>330.00049000000001</v>
      </c>
      <c r="J2420" s="3">
        <f t="shared" si="150"/>
        <v>8.4175965920535445E-2</v>
      </c>
      <c r="K2420" s="2">
        <v>1101.29936</v>
      </c>
      <c r="L2420" s="2">
        <v>687.77909</v>
      </c>
      <c r="M2420" s="3">
        <f t="shared" si="151"/>
        <v>-0.37548398284731588</v>
      </c>
    </row>
    <row r="2421" spans="1:13" x14ac:dyDescent="0.2">
      <c r="A2421" s="1" t="s">
        <v>256</v>
      </c>
      <c r="B2421" s="1" t="s">
        <v>234</v>
      </c>
      <c r="C2421" s="2">
        <v>0</v>
      </c>
      <c r="D2421" s="2">
        <v>0</v>
      </c>
      <c r="E2421" s="3" t="str">
        <f t="shared" si="148"/>
        <v/>
      </c>
      <c r="F2421" s="2">
        <v>1.96567</v>
      </c>
      <c r="G2421" s="2">
        <v>0</v>
      </c>
      <c r="H2421" s="3">
        <f t="shared" si="149"/>
        <v>-1</v>
      </c>
      <c r="I2421" s="2">
        <v>0</v>
      </c>
      <c r="J2421" s="3" t="str">
        <f t="shared" si="150"/>
        <v/>
      </c>
      <c r="K2421" s="2">
        <v>11.436059999999999</v>
      </c>
      <c r="L2421" s="2">
        <v>0</v>
      </c>
      <c r="M2421" s="3">
        <f t="shared" si="151"/>
        <v>-1</v>
      </c>
    </row>
    <row r="2422" spans="1:13" x14ac:dyDescent="0.2">
      <c r="A2422" s="1" t="s">
        <v>256</v>
      </c>
      <c r="B2422" s="1" t="s">
        <v>160</v>
      </c>
      <c r="C2422" s="2">
        <v>1.2758499999999999</v>
      </c>
      <c r="D2422" s="2">
        <v>18.376069999999999</v>
      </c>
      <c r="E2422" s="3">
        <f t="shared" si="148"/>
        <v>13.403001920288435</v>
      </c>
      <c r="F2422" s="2">
        <v>3118.92416</v>
      </c>
      <c r="G2422" s="2">
        <v>731.10078999999996</v>
      </c>
      <c r="H2422" s="3">
        <f t="shared" si="149"/>
        <v>-0.76559199502946562</v>
      </c>
      <c r="I2422" s="2">
        <v>621.77823000000001</v>
      </c>
      <c r="J2422" s="3">
        <f t="shared" si="150"/>
        <v>0.17582243109412166</v>
      </c>
      <c r="K2422" s="2">
        <v>3864.8629500000002</v>
      </c>
      <c r="L2422" s="2">
        <v>1352.8790200000001</v>
      </c>
      <c r="M2422" s="3">
        <f t="shared" si="151"/>
        <v>-0.64995420600877973</v>
      </c>
    </row>
    <row r="2423" spans="1:13" x14ac:dyDescent="0.2">
      <c r="A2423" s="1" t="s">
        <v>256</v>
      </c>
      <c r="B2423" s="1" t="s">
        <v>134</v>
      </c>
      <c r="C2423" s="2">
        <v>98.952359999999999</v>
      </c>
      <c r="D2423" s="2">
        <v>160.20656</v>
      </c>
      <c r="E2423" s="3">
        <f t="shared" si="148"/>
        <v>0.6190271763098929</v>
      </c>
      <c r="F2423" s="2">
        <v>3280.12599</v>
      </c>
      <c r="G2423" s="2">
        <v>3513.10437</v>
      </c>
      <c r="H2423" s="3">
        <f t="shared" si="149"/>
        <v>7.1027265632561898E-2</v>
      </c>
      <c r="I2423" s="2">
        <v>4151.8770599999998</v>
      </c>
      <c r="J2423" s="3">
        <f t="shared" si="150"/>
        <v>-0.15385154251171396</v>
      </c>
      <c r="K2423" s="2">
        <v>6036.63159</v>
      </c>
      <c r="L2423" s="2">
        <v>7664.9814299999998</v>
      </c>
      <c r="M2423" s="3">
        <f t="shared" si="151"/>
        <v>0.26974477665614849</v>
      </c>
    </row>
    <row r="2424" spans="1:13" x14ac:dyDescent="0.2">
      <c r="A2424" s="1" t="s">
        <v>256</v>
      </c>
      <c r="B2424" s="1" t="s">
        <v>214</v>
      </c>
      <c r="C2424" s="2">
        <v>0</v>
      </c>
      <c r="D2424" s="2">
        <v>0</v>
      </c>
      <c r="E2424" s="3" t="str">
        <f t="shared" si="148"/>
        <v/>
      </c>
      <c r="F2424" s="2">
        <v>0.216</v>
      </c>
      <c r="G2424" s="2">
        <v>27.195679999999999</v>
      </c>
      <c r="H2424" s="3">
        <f t="shared" si="149"/>
        <v>124.90592592592593</v>
      </c>
      <c r="I2424" s="2">
        <v>0</v>
      </c>
      <c r="J2424" s="3" t="str">
        <f t="shared" si="150"/>
        <v/>
      </c>
      <c r="K2424" s="2">
        <v>0.216</v>
      </c>
      <c r="L2424" s="2">
        <v>27.195679999999999</v>
      </c>
      <c r="M2424" s="3">
        <f t="shared" si="151"/>
        <v>124.90592592592593</v>
      </c>
    </row>
    <row r="2425" spans="1:13" x14ac:dyDescent="0.2">
      <c r="A2425" s="1" t="s">
        <v>256</v>
      </c>
      <c r="B2425" s="1" t="s">
        <v>159</v>
      </c>
      <c r="C2425" s="2">
        <v>105.15125999999999</v>
      </c>
      <c r="D2425" s="2">
        <v>194.19461000000001</v>
      </c>
      <c r="E2425" s="3">
        <f t="shared" si="148"/>
        <v>0.84681201157266228</v>
      </c>
      <c r="F2425" s="2">
        <v>2041.0016599999999</v>
      </c>
      <c r="G2425" s="2">
        <v>2670.9948599999998</v>
      </c>
      <c r="H2425" s="3">
        <f t="shared" si="149"/>
        <v>0.30866863675162315</v>
      </c>
      <c r="I2425" s="2">
        <v>2101.7649999999999</v>
      </c>
      <c r="J2425" s="3">
        <f t="shared" si="150"/>
        <v>0.27083420839151851</v>
      </c>
      <c r="K2425" s="2">
        <v>4205.8011200000001</v>
      </c>
      <c r="L2425" s="2">
        <v>4772.7598600000001</v>
      </c>
      <c r="M2425" s="3">
        <f t="shared" si="151"/>
        <v>0.13480398236234237</v>
      </c>
    </row>
    <row r="2426" spans="1:13" x14ac:dyDescent="0.2">
      <c r="A2426" s="1" t="s">
        <v>256</v>
      </c>
      <c r="B2426" s="1" t="s">
        <v>133</v>
      </c>
      <c r="C2426" s="2">
        <v>105.65729</v>
      </c>
      <c r="D2426" s="2">
        <v>36.277509999999999</v>
      </c>
      <c r="E2426" s="3">
        <f t="shared" si="148"/>
        <v>-0.65664924777078792</v>
      </c>
      <c r="F2426" s="2">
        <v>2736.5519300000001</v>
      </c>
      <c r="G2426" s="2">
        <v>3176.4163100000001</v>
      </c>
      <c r="H2426" s="3">
        <f t="shared" si="149"/>
        <v>0.16073671951111113</v>
      </c>
      <c r="I2426" s="2">
        <v>2276.5918499999998</v>
      </c>
      <c r="J2426" s="3">
        <f t="shared" si="150"/>
        <v>0.39525067262276292</v>
      </c>
      <c r="K2426" s="2">
        <v>5087.5465299999996</v>
      </c>
      <c r="L2426" s="2">
        <v>5453.0081600000003</v>
      </c>
      <c r="M2426" s="3">
        <f t="shared" si="151"/>
        <v>7.1834552833072607E-2</v>
      </c>
    </row>
    <row r="2427" spans="1:13" x14ac:dyDescent="0.2">
      <c r="A2427" s="1" t="s">
        <v>256</v>
      </c>
      <c r="B2427" s="1" t="s">
        <v>132</v>
      </c>
      <c r="C2427" s="2">
        <v>41.559510000000003</v>
      </c>
      <c r="D2427" s="2">
        <v>252.32715999999999</v>
      </c>
      <c r="E2427" s="3">
        <f t="shared" si="148"/>
        <v>5.0714661938988206</v>
      </c>
      <c r="F2427" s="2">
        <v>4449.5411100000001</v>
      </c>
      <c r="G2427" s="2">
        <v>4856.7112200000001</v>
      </c>
      <c r="H2427" s="3">
        <f t="shared" si="149"/>
        <v>9.1508337586749589E-2</v>
      </c>
      <c r="I2427" s="2">
        <v>6678.2958399999998</v>
      </c>
      <c r="J2427" s="3">
        <f t="shared" si="150"/>
        <v>-0.27276189369891701</v>
      </c>
      <c r="K2427" s="2">
        <v>9872.4344500000007</v>
      </c>
      <c r="L2427" s="2">
        <v>11535.00706</v>
      </c>
      <c r="M2427" s="3">
        <f t="shared" si="151"/>
        <v>0.16840553547559889</v>
      </c>
    </row>
    <row r="2428" spans="1:13" x14ac:dyDescent="0.2">
      <c r="A2428" s="1" t="s">
        <v>256</v>
      </c>
      <c r="B2428" s="1" t="s">
        <v>131</v>
      </c>
      <c r="C2428" s="2">
        <v>604.16670999999997</v>
      </c>
      <c r="D2428" s="2">
        <v>864.71941000000004</v>
      </c>
      <c r="E2428" s="3">
        <f t="shared" si="148"/>
        <v>0.43125961044758676</v>
      </c>
      <c r="F2428" s="2">
        <v>17207.120180000002</v>
      </c>
      <c r="G2428" s="2">
        <v>18828.317419999999</v>
      </c>
      <c r="H2428" s="3">
        <f t="shared" si="149"/>
        <v>9.4216651190960565E-2</v>
      </c>
      <c r="I2428" s="2">
        <v>16643.434880000001</v>
      </c>
      <c r="J2428" s="3">
        <f t="shared" si="150"/>
        <v>0.13127593887638644</v>
      </c>
      <c r="K2428" s="2">
        <v>27419.587630000002</v>
      </c>
      <c r="L2428" s="2">
        <v>35471.7523</v>
      </c>
      <c r="M2428" s="3">
        <f t="shared" si="151"/>
        <v>0.29366468885877972</v>
      </c>
    </row>
    <row r="2429" spans="1:13" x14ac:dyDescent="0.2">
      <c r="A2429" s="1" t="s">
        <v>256</v>
      </c>
      <c r="B2429" s="1" t="s">
        <v>213</v>
      </c>
      <c r="C2429" s="2">
        <v>0</v>
      </c>
      <c r="D2429" s="2">
        <v>0</v>
      </c>
      <c r="E2429" s="3" t="str">
        <f t="shared" si="148"/>
        <v/>
      </c>
      <c r="F2429" s="2">
        <v>21.31363</v>
      </c>
      <c r="G2429" s="2">
        <v>7.0129999999999999</v>
      </c>
      <c r="H2429" s="3">
        <f t="shared" si="149"/>
        <v>-0.67096172730783077</v>
      </c>
      <c r="I2429" s="2">
        <v>97.147450000000006</v>
      </c>
      <c r="J2429" s="3">
        <f t="shared" si="150"/>
        <v>-0.92781076600569545</v>
      </c>
      <c r="K2429" s="2">
        <v>193.90044</v>
      </c>
      <c r="L2429" s="2">
        <v>104.16045</v>
      </c>
      <c r="M2429" s="3">
        <f t="shared" si="151"/>
        <v>-0.46281478267919351</v>
      </c>
    </row>
    <row r="2430" spans="1:13" x14ac:dyDescent="0.2">
      <c r="A2430" s="1" t="s">
        <v>256</v>
      </c>
      <c r="B2430" s="1" t="s">
        <v>130</v>
      </c>
      <c r="C2430" s="2">
        <v>196.61072999999999</v>
      </c>
      <c r="D2430" s="2">
        <v>91.124510000000001</v>
      </c>
      <c r="E2430" s="3">
        <f t="shared" si="148"/>
        <v>-0.53652321010150361</v>
      </c>
      <c r="F2430" s="2">
        <v>1266.87042</v>
      </c>
      <c r="G2430" s="2">
        <v>841.34730999999999</v>
      </c>
      <c r="H2430" s="3">
        <f t="shared" si="149"/>
        <v>-0.33588526757140635</v>
      </c>
      <c r="I2430" s="2">
        <v>1189.06908</v>
      </c>
      <c r="J2430" s="3">
        <f t="shared" si="150"/>
        <v>-0.29243193339111972</v>
      </c>
      <c r="K2430" s="2">
        <v>2873.0323899999999</v>
      </c>
      <c r="L2430" s="2">
        <v>2030.4163900000001</v>
      </c>
      <c r="M2430" s="3">
        <f t="shared" si="151"/>
        <v>-0.29328454594972375</v>
      </c>
    </row>
    <row r="2431" spans="1:13" x14ac:dyDescent="0.2">
      <c r="A2431" s="1" t="s">
        <v>256</v>
      </c>
      <c r="B2431" s="1" t="s">
        <v>129</v>
      </c>
      <c r="C2431" s="2">
        <v>204.12585000000001</v>
      </c>
      <c r="D2431" s="2">
        <v>56.511150000000001</v>
      </c>
      <c r="E2431" s="3">
        <f t="shared" si="148"/>
        <v>-0.72315534754662381</v>
      </c>
      <c r="F2431" s="2">
        <v>4160.3173399999996</v>
      </c>
      <c r="G2431" s="2">
        <v>4147.2779600000003</v>
      </c>
      <c r="H2431" s="3">
        <f t="shared" si="149"/>
        <v>-3.1342272558465556E-3</v>
      </c>
      <c r="I2431" s="2">
        <v>4000.8573799999999</v>
      </c>
      <c r="J2431" s="3">
        <f t="shared" si="150"/>
        <v>3.6597300551613365E-2</v>
      </c>
      <c r="K2431" s="2">
        <v>7214.3831099999998</v>
      </c>
      <c r="L2431" s="2">
        <v>8148.1353399999998</v>
      </c>
      <c r="M2431" s="3">
        <f t="shared" si="151"/>
        <v>0.12942925483201839</v>
      </c>
    </row>
    <row r="2432" spans="1:13" x14ac:dyDescent="0.2">
      <c r="A2432" s="1" t="s">
        <v>256</v>
      </c>
      <c r="B2432" s="1" t="s">
        <v>128</v>
      </c>
      <c r="C2432" s="2">
        <v>0</v>
      </c>
      <c r="D2432" s="2">
        <v>0</v>
      </c>
      <c r="E2432" s="3" t="str">
        <f t="shared" si="148"/>
        <v/>
      </c>
      <c r="F2432" s="2">
        <v>100.8578</v>
      </c>
      <c r="G2432" s="2">
        <v>91.786519999999996</v>
      </c>
      <c r="H2432" s="3">
        <f t="shared" si="149"/>
        <v>-8.9941283668690031E-2</v>
      </c>
      <c r="I2432" s="2">
        <v>131.19907000000001</v>
      </c>
      <c r="J2432" s="3">
        <f t="shared" si="150"/>
        <v>-0.30040266291521733</v>
      </c>
      <c r="K2432" s="2">
        <v>152.00272000000001</v>
      </c>
      <c r="L2432" s="2">
        <v>222.98559</v>
      </c>
      <c r="M2432" s="3">
        <f t="shared" si="151"/>
        <v>0.46698420922994011</v>
      </c>
    </row>
    <row r="2433" spans="1:13" x14ac:dyDescent="0.2">
      <c r="A2433" s="1" t="s">
        <v>256</v>
      </c>
      <c r="B2433" s="1" t="s">
        <v>127</v>
      </c>
      <c r="C2433" s="2">
        <v>493.49076000000002</v>
      </c>
      <c r="D2433" s="2">
        <v>274.62716</v>
      </c>
      <c r="E2433" s="3">
        <f t="shared" si="148"/>
        <v>-0.44350090769683304</v>
      </c>
      <c r="F2433" s="2">
        <v>20497.43361</v>
      </c>
      <c r="G2433" s="2">
        <v>13592.788759999999</v>
      </c>
      <c r="H2433" s="3">
        <f t="shared" si="149"/>
        <v>-0.33685411458688463</v>
      </c>
      <c r="I2433" s="2">
        <v>26118.350709999999</v>
      </c>
      <c r="J2433" s="3">
        <f t="shared" si="150"/>
        <v>-0.47956940654772306</v>
      </c>
      <c r="K2433" s="2">
        <v>36658.936930000003</v>
      </c>
      <c r="L2433" s="2">
        <v>39711.139470000002</v>
      </c>
      <c r="M2433" s="3">
        <f t="shared" si="151"/>
        <v>8.3259439460237505E-2</v>
      </c>
    </row>
    <row r="2434" spans="1:13" x14ac:dyDescent="0.2">
      <c r="A2434" s="1" t="s">
        <v>256</v>
      </c>
      <c r="B2434" s="1" t="s">
        <v>212</v>
      </c>
      <c r="C2434" s="2">
        <v>7.2874999999999996</v>
      </c>
      <c r="D2434" s="2">
        <v>0</v>
      </c>
      <c r="E2434" s="3">
        <f t="shared" si="148"/>
        <v>-1</v>
      </c>
      <c r="F2434" s="2">
        <v>16.020869999999999</v>
      </c>
      <c r="G2434" s="2">
        <v>0</v>
      </c>
      <c r="H2434" s="3">
        <f t="shared" si="149"/>
        <v>-1</v>
      </c>
      <c r="I2434" s="2">
        <v>28.354590000000002</v>
      </c>
      <c r="J2434" s="3">
        <f t="shared" si="150"/>
        <v>-1</v>
      </c>
      <c r="K2434" s="2">
        <v>72.060190000000006</v>
      </c>
      <c r="L2434" s="2">
        <v>28.354590000000002</v>
      </c>
      <c r="M2434" s="3">
        <f t="shared" si="151"/>
        <v>-0.60651519236904594</v>
      </c>
    </row>
    <row r="2435" spans="1:13" x14ac:dyDescent="0.2">
      <c r="A2435" s="1" t="s">
        <v>256</v>
      </c>
      <c r="B2435" s="1" t="s">
        <v>126</v>
      </c>
      <c r="C2435" s="2">
        <v>0</v>
      </c>
      <c r="D2435" s="2">
        <v>37.13073</v>
      </c>
      <c r="E2435" s="3" t="str">
        <f t="shared" si="148"/>
        <v/>
      </c>
      <c r="F2435" s="2">
        <v>147.81976</v>
      </c>
      <c r="G2435" s="2">
        <v>215.47886</v>
      </c>
      <c r="H2435" s="3">
        <f t="shared" si="149"/>
        <v>0.45771350190258731</v>
      </c>
      <c r="I2435" s="2">
        <v>99.999409999999997</v>
      </c>
      <c r="J2435" s="3">
        <f t="shared" si="150"/>
        <v>1.1548013133277486</v>
      </c>
      <c r="K2435" s="2">
        <v>185.77432999999999</v>
      </c>
      <c r="L2435" s="2">
        <v>315.47827000000001</v>
      </c>
      <c r="M2435" s="3">
        <f t="shared" si="151"/>
        <v>0.69818009840218509</v>
      </c>
    </row>
    <row r="2436" spans="1:13" x14ac:dyDescent="0.2">
      <c r="A2436" s="1" t="s">
        <v>256</v>
      </c>
      <c r="B2436" s="1" t="s">
        <v>211</v>
      </c>
      <c r="C2436" s="2">
        <v>0</v>
      </c>
      <c r="D2436" s="2">
        <v>0</v>
      </c>
      <c r="E2436" s="3" t="str">
        <f t="shared" si="148"/>
        <v/>
      </c>
      <c r="F2436" s="2">
        <v>0</v>
      </c>
      <c r="G2436" s="2">
        <v>3.6318000000000001</v>
      </c>
      <c r="H2436" s="3" t="str">
        <f t="shared" si="149"/>
        <v/>
      </c>
      <c r="I2436" s="2">
        <v>4.6382300000000001</v>
      </c>
      <c r="J2436" s="3">
        <f t="shared" si="150"/>
        <v>-0.21698578983793382</v>
      </c>
      <c r="K2436" s="2">
        <v>2.4497200000000001</v>
      </c>
      <c r="L2436" s="2">
        <v>8.2700300000000002</v>
      </c>
      <c r="M2436" s="3">
        <f t="shared" si="151"/>
        <v>2.3759082670672567</v>
      </c>
    </row>
    <row r="2437" spans="1:13" x14ac:dyDescent="0.2">
      <c r="A2437" s="1" t="s">
        <v>256</v>
      </c>
      <c r="B2437" s="1" t="s">
        <v>125</v>
      </c>
      <c r="C2437" s="2">
        <v>45.990070000000003</v>
      </c>
      <c r="D2437" s="2">
        <v>39.932630000000003</v>
      </c>
      <c r="E2437" s="3">
        <f t="shared" ref="E2437:E2500" si="152">IF(C2437=0,"",(D2437/C2437-1))</f>
        <v>-0.13171191085379952</v>
      </c>
      <c r="F2437" s="2">
        <v>2333.1845199999998</v>
      </c>
      <c r="G2437" s="2">
        <v>2682.6244999999999</v>
      </c>
      <c r="H2437" s="3">
        <f t="shared" ref="H2437:H2500" si="153">IF(F2437=0,"",(G2437/F2437-1))</f>
        <v>0.14976954330213021</v>
      </c>
      <c r="I2437" s="2">
        <v>2110.3744700000002</v>
      </c>
      <c r="J2437" s="3">
        <f t="shared" ref="J2437:J2500" si="154">IF(I2437=0,"",(G2437/I2437-1))</f>
        <v>0.27116042111711081</v>
      </c>
      <c r="K2437" s="2">
        <v>4727.2694899999997</v>
      </c>
      <c r="L2437" s="2">
        <v>4792.9989699999996</v>
      </c>
      <c r="M2437" s="3">
        <f t="shared" ref="M2437:M2500" si="155">IF(K2437=0,"",(L2437/K2437-1))</f>
        <v>1.3904322598710106E-2</v>
      </c>
    </row>
    <row r="2438" spans="1:13" x14ac:dyDescent="0.2">
      <c r="A2438" s="1" t="s">
        <v>256</v>
      </c>
      <c r="B2438" s="1" t="s">
        <v>210</v>
      </c>
      <c r="C2438" s="2">
        <v>8.4760000000000009</v>
      </c>
      <c r="D2438" s="2">
        <v>0.13965</v>
      </c>
      <c r="E2438" s="3">
        <f t="shared" si="152"/>
        <v>-0.98352406795658331</v>
      </c>
      <c r="F2438" s="2">
        <v>57.721519999999998</v>
      </c>
      <c r="G2438" s="2">
        <v>19.895289999999999</v>
      </c>
      <c r="H2438" s="3">
        <f t="shared" si="153"/>
        <v>-0.65532283280135384</v>
      </c>
      <c r="I2438" s="2">
        <v>0.38677</v>
      </c>
      <c r="J2438" s="3">
        <f t="shared" si="154"/>
        <v>50.439589420068771</v>
      </c>
      <c r="K2438" s="2">
        <v>57.721519999999998</v>
      </c>
      <c r="L2438" s="2">
        <v>20.282060000000001</v>
      </c>
      <c r="M2438" s="3">
        <f t="shared" si="155"/>
        <v>-0.64862221230487349</v>
      </c>
    </row>
    <row r="2439" spans="1:13" x14ac:dyDescent="0.2">
      <c r="A2439" s="1" t="s">
        <v>256</v>
      </c>
      <c r="B2439" s="1" t="s">
        <v>124</v>
      </c>
      <c r="C2439" s="2">
        <v>542.32375999999999</v>
      </c>
      <c r="D2439" s="2">
        <v>430.77886999999998</v>
      </c>
      <c r="E2439" s="3">
        <f t="shared" si="152"/>
        <v>-0.20567951881732049</v>
      </c>
      <c r="F2439" s="2">
        <v>52007.536310000003</v>
      </c>
      <c r="G2439" s="2">
        <v>85416.406210000001</v>
      </c>
      <c r="H2439" s="3">
        <f t="shared" si="153"/>
        <v>0.64238516704311066</v>
      </c>
      <c r="I2439" s="2">
        <v>105816.38465000001</v>
      </c>
      <c r="J2439" s="3">
        <f t="shared" si="154"/>
        <v>-0.19278657560901657</v>
      </c>
      <c r="K2439" s="2">
        <v>90873.3125</v>
      </c>
      <c r="L2439" s="2">
        <v>191232.79086000001</v>
      </c>
      <c r="M2439" s="3">
        <f t="shared" si="155"/>
        <v>1.1043889080196125</v>
      </c>
    </row>
    <row r="2440" spans="1:13" x14ac:dyDescent="0.2">
      <c r="A2440" s="1" t="s">
        <v>256</v>
      </c>
      <c r="B2440" s="1" t="s">
        <v>123</v>
      </c>
      <c r="C2440" s="2">
        <v>631.63804000000005</v>
      </c>
      <c r="D2440" s="2">
        <v>408.56778000000003</v>
      </c>
      <c r="E2440" s="3">
        <f t="shared" si="152"/>
        <v>-0.35316153536287964</v>
      </c>
      <c r="F2440" s="2">
        <v>22057.668860000002</v>
      </c>
      <c r="G2440" s="2">
        <v>38426.296009999998</v>
      </c>
      <c r="H2440" s="3">
        <f t="shared" si="153"/>
        <v>0.74208327515893235</v>
      </c>
      <c r="I2440" s="2">
        <v>22279.001950000002</v>
      </c>
      <c r="J2440" s="3">
        <f t="shared" si="154"/>
        <v>0.72477636548705426</v>
      </c>
      <c r="K2440" s="2">
        <v>49742.447520000002</v>
      </c>
      <c r="L2440" s="2">
        <v>60705.297960000004</v>
      </c>
      <c r="M2440" s="3">
        <f t="shared" si="155"/>
        <v>0.22039226026407643</v>
      </c>
    </row>
    <row r="2441" spans="1:13" x14ac:dyDescent="0.2">
      <c r="A2441" s="1" t="s">
        <v>256</v>
      </c>
      <c r="B2441" s="1" t="s">
        <v>122</v>
      </c>
      <c r="C2441" s="2">
        <v>1005.80156</v>
      </c>
      <c r="D2441" s="2">
        <v>1102.0574799999999</v>
      </c>
      <c r="E2441" s="3">
        <f t="shared" si="152"/>
        <v>9.5700706608567998E-2</v>
      </c>
      <c r="F2441" s="2">
        <v>27787.77648</v>
      </c>
      <c r="G2441" s="2">
        <v>29969.21429</v>
      </c>
      <c r="H2441" s="3">
        <f t="shared" si="153"/>
        <v>7.8503503566399679E-2</v>
      </c>
      <c r="I2441" s="2">
        <v>25930.663519999998</v>
      </c>
      <c r="J2441" s="3">
        <f t="shared" si="154"/>
        <v>0.15574421251832282</v>
      </c>
      <c r="K2441" s="2">
        <v>56778.960030000002</v>
      </c>
      <c r="L2441" s="2">
        <v>55899.877809999998</v>
      </c>
      <c r="M2441" s="3">
        <f t="shared" si="155"/>
        <v>-1.5482534719472252E-2</v>
      </c>
    </row>
    <row r="2442" spans="1:13" x14ac:dyDescent="0.2">
      <c r="A2442" s="1" t="s">
        <v>256</v>
      </c>
      <c r="B2442" s="1" t="s">
        <v>165</v>
      </c>
      <c r="C2442" s="2">
        <v>0</v>
      </c>
      <c r="D2442" s="2">
        <v>0</v>
      </c>
      <c r="E2442" s="3" t="str">
        <f t="shared" si="152"/>
        <v/>
      </c>
      <c r="F2442" s="2">
        <v>138.32525000000001</v>
      </c>
      <c r="G2442" s="2">
        <v>169.12085999999999</v>
      </c>
      <c r="H2442" s="3">
        <f t="shared" si="153"/>
        <v>0.22263187668195061</v>
      </c>
      <c r="I2442" s="2">
        <v>219.56713999999999</v>
      </c>
      <c r="J2442" s="3">
        <f t="shared" si="154"/>
        <v>-0.22975332283328009</v>
      </c>
      <c r="K2442" s="2">
        <v>279.34228999999999</v>
      </c>
      <c r="L2442" s="2">
        <v>388.68799999999999</v>
      </c>
      <c r="M2442" s="3">
        <f t="shared" si="155"/>
        <v>0.39143987113444223</v>
      </c>
    </row>
    <row r="2443" spans="1:13" x14ac:dyDescent="0.2">
      <c r="A2443" s="1" t="s">
        <v>256</v>
      </c>
      <c r="B2443" s="1" t="s">
        <v>121</v>
      </c>
      <c r="C2443" s="2">
        <v>16.714310000000001</v>
      </c>
      <c r="D2443" s="2">
        <v>164.75664</v>
      </c>
      <c r="E2443" s="3">
        <f t="shared" si="152"/>
        <v>8.8572205493376632</v>
      </c>
      <c r="F2443" s="2">
        <v>4353.0936300000003</v>
      </c>
      <c r="G2443" s="2">
        <v>3855.5146100000002</v>
      </c>
      <c r="H2443" s="3">
        <f t="shared" si="153"/>
        <v>-0.11430469047825187</v>
      </c>
      <c r="I2443" s="2">
        <v>2951.2725</v>
      </c>
      <c r="J2443" s="3">
        <f t="shared" si="154"/>
        <v>0.30639058575580536</v>
      </c>
      <c r="K2443" s="2">
        <v>6791.7413999999999</v>
      </c>
      <c r="L2443" s="2">
        <v>6806.7871100000002</v>
      </c>
      <c r="M2443" s="3">
        <f t="shared" si="155"/>
        <v>2.2152948874054612E-3</v>
      </c>
    </row>
    <row r="2444" spans="1:13" x14ac:dyDescent="0.2">
      <c r="A2444" s="1" t="s">
        <v>256</v>
      </c>
      <c r="B2444" s="1" t="s">
        <v>226</v>
      </c>
      <c r="C2444" s="2">
        <v>0</v>
      </c>
      <c r="D2444" s="2">
        <v>0</v>
      </c>
      <c r="E2444" s="3" t="str">
        <f t="shared" si="152"/>
        <v/>
      </c>
      <c r="F2444" s="2">
        <v>9</v>
      </c>
      <c r="G2444" s="2">
        <v>0</v>
      </c>
      <c r="H2444" s="3">
        <f t="shared" si="153"/>
        <v>-1</v>
      </c>
      <c r="I2444" s="2">
        <v>0.80800000000000005</v>
      </c>
      <c r="J2444" s="3">
        <f t="shared" si="154"/>
        <v>-1</v>
      </c>
      <c r="K2444" s="2">
        <v>57.558999999999997</v>
      </c>
      <c r="L2444" s="2">
        <v>0.80800000000000005</v>
      </c>
      <c r="M2444" s="3">
        <f t="shared" si="155"/>
        <v>-0.98596223005959105</v>
      </c>
    </row>
    <row r="2445" spans="1:13" x14ac:dyDescent="0.2">
      <c r="A2445" s="1" t="s">
        <v>256</v>
      </c>
      <c r="B2445" s="1" t="s">
        <v>120</v>
      </c>
      <c r="C2445" s="2">
        <v>128.99933999999999</v>
      </c>
      <c r="D2445" s="2">
        <v>310.53142000000003</v>
      </c>
      <c r="E2445" s="3">
        <f t="shared" si="152"/>
        <v>1.407232626151421</v>
      </c>
      <c r="F2445" s="2">
        <v>3269.2449299999998</v>
      </c>
      <c r="G2445" s="2">
        <v>4360.3621599999997</v>
      </c>
      <c r="H2445" s="3">
        <f t="shared" si="153"/>
        <v>0.33375205999019464</v>
      </c>
      <c r="I2445" s="2">
        <v>5689.2624400000004</v>
      </c>
      <c r="J2445" s="3">
        <f t="shared" si="154"/>
        <v>-0.23358041468728596</v>
      </c>
      <c r="K2445" s="2">
        <v>6108.9331700000002</v>
      </c>
      <c r="L2445" s="2">
        <v>10049.624599999999</v>
      </c>
      <c r="M2445" s="3">
        <f t="shared" si="155"/>
        <v>0.64507031266148207</v>
      </c>
    </row>
    <row r="2446" spans="1:13" x14ac:dyDescent="0.2">
      <c r="A2446" s="1" t="s">
        <v>256</v>
      </c>
      <c r="B2446" s="1" t="s">
        <v>119</v>
      </c>
      <c r="C2446" s="2">
        <v>0</v>
      </c>
      <c r="D2446" s="2">
        <v>0</v>
      </c>
      <c r="E2446" s="3" t="str">
        <f t="shared" si="152"/>
        <v/>
      </c>
      <c r="F2446" s="2">
        <v>0</v>
      </c>
      <c r="G2446" s="2">
        <v>34.902679999999997</v>
      </c>
      <c r="H2446" s="3" t="str">
        <f t="shared" si="153"/>
        <v/>
      </c>
      <c r="I2446" s="2">
        <v>2.3469199999999999</v>
      </c>
      <c r="J2446" s="3">
        <f t="shared" si="154"/>
        <v>13.871695669217527</v>
      </c>
      <c r="K2446" s="2">
        <v>9.2227999999999994</v>
      </c>
      <c r="L2446" s="2">
        <v>37.249600000000001</v>
      </c>
      <c r="M2446" s="3">
        <f t="shared" si="155"/>
        <v>3.0388602159864684</v>
      </c>
    </row>
    <row r="2447" spans="1:13" x14ac:dyDescent="0.2">
      <c r="A2447" s="1" t="s">
        <v>256</v>
      </c>
      <c r="B2447" s="1" t="s">
        <v>207</v>
      </c>
      <c r="C2447" s="2">
        <v>0</v>
      </c>
      <c r="D2447" s="2">
        <v>0</v>
      </c>
      <c r="E2447" s="3" t="str">
        <f t="shared" si="152"/>
        <v/>
      </c>
      <c r="F2447" s="2">
        <v>0</v>
      </c>
      <c r="G2447" s="2">
        <v>0</v>
      </c>
      <c r="H2447" s="3" t="str">
        <f t="shared" si="153"/>
        <v/>
      </c>
      <c r="I2447" s="2">
        <v>2.4157999999999999</v>
      </c>
      <c r="J2447" s="3">
        <f t="shared" si="154"/>
        <v>-1</v>
      </c>
      <c r="K2447" s="2">
        <v>0</v>
      </c>
      <c r="L2447" s="2">
        <v>2.4157999999999999</v>
      </c>
      <c r="M2447" s="3" t="str">
        <f t="shared" si="155"/>
        <v/>
      </c>
    </row>
    <row r="2448" spans="1:13" x14ac:dyDescent="0.2">
      <c r="A2448" s="1" t="s">
        <v>256</v>
      </c>
      <c r="B2448" s="1" t="s">
        <v>118</v>
      </c>
      <c r="C2448" s="2">
        <v>879.21448999999996</v>
      </c>
      <c r="D2448" s="2">
        <v>1298.19092</v>
      </c>
      <c r="E2448" s="3">
        <f t="shared" si="152"/>
        <v>0.4765349465521207</v>
      </c>
      <c r="F2448" s="2">
        <v>24321.72193</v>
      </c>
      <c r="G2448" s="2">
        <v>32185.113359999999</v>
      </c>
      <c r="H2448" s="3">
        <f t="shared" si="153"/>
        <v>0.32330734857636778</v>
      </c>
      <c r="I2448" s="2">
        <v>22845.613990000002</v>
      </c>
      <c r="J2448" s="3">
        <f t="shared" si="154"/>
        <v>0.40880929591509729</v>
      </c>
      <c r="K2448" s="2">
        <v>46132.12945</v>
      </c>
      <c r="L2448" s="2">
        <v>55030.727350000001</v>
      </c>
      <c r="M2448" s="3">
        <f t="shared" si="155"/>
        <v>0.19289371650716203</v>
      </c>
    </row>
    <row r="2449" spans="1:13" x14ac:dyDescent="0.2">
      <c r="A2449" s="1" t="s">
        <v>256</v>
      </c>
      <c r="B2449" s="1" t="s">
        <v>117</v>
      </c>
      <c r="C2449" s="2">
        <v>0</v>
      </c>
      <c r="D2449" s="2">
        <v>79.596000000000004</v>
      </c>
      <c r="E2449" s="3" t="str">
        <f t="shared" si="152"/>
        <v/>
      </c>
      <c r="F2449" s="2">
        <v>66.052719999999994</v>
      </c>
      <c r="G2449" s="2">
        <v>251.95797999999999</v>
      </c>
      <c r="H2449" s="3">
        <f t="shared" si="153"/>
        <v>2.8144981766080188</v>
      </c>
      <c r="I2449" s="2">
        <v>123.97629000000001</v>
      </c>
      <c r="J2449" s="3">
        <f t="shared" si="154"/>
        <v>1.0323077904654188</v>
      </c>
      <c r="K2449" s="2">
        <v>220.64931999999999</v>
      </c>
      <c r="L2449" s="2">
        <v>375.93427000000003</v>
      </c>
      <c r="M2449" s="3">
        <f t="shared" si="155"/>
        <v>0.70376355567286608</v>
      </c>
    </row>
    <row r="2450" spans="1:13" x14ac:dyDescent="0.2">
      <c r="A2450" s="1" t="s">
        <v>256</v>
      </c>
      <c r="B2450" s="1" t="s">
        <v>116</v>
      </c>
      <c r="C2450" s="2">
        <v>237.37244000000001</v>
      </c>
      <c r="D2450" s="2">
        <v>148.12608</v>
      </c>
      <c r="E2450" s="3">
        <f t="shared" si="152"/>
        <v>-0.37597608214331879</v>
      </c>
      <c r="F2450" s="2">
        <v>3325.18379</v>
      </c>
      <c r="G2450" s="2">
        <v>3642.7237</v>
      </c>
      <c r="H2450" s="3">
        <f t="shared" si="153"/>
        <v>9.5495446283286434E-2</v>
      </c>
      <c r="I2450" s="2">
        <v>4113.3761199999999</v>
      </c>
      <c r="J2450" s="3">
        <f t="shared" si="154"/>
        <v>-0.11441998160868394</v>
      </c>
      <c r="K2450" s="2">
        <v>6792.6174899999996</v>
      </c>
      <c r="L2450" s="2">
        <v>7756.0998200000004</v>
      </c>
      <c r="M2450" s="3">
        <f t="shared" si="155"/>
        <v>0.14184257120593435</v>
      </c>
    </row>
    <row r="2451" spans="1:13" x14ac:dyDescent="0.2">
      <c r="A2451" s="1" t="s">
        <v>256</v>
      </c>
      <c r="B2451" s="1" t="s">
        <v>158</v>
      </c>
      <c r="C2451" s="2">
        <v>0</v>
      </c>
      <c r="D2451" s="2">
        <v>0</v>
      </c>
      <c r="E2451" s="3" t="str">
        <f t="shared" si="152"/>
        <v/>
      </c>
      <c r="F2451" s="2">
        <v>11.51315</v>
      </c>
      <c r="G2451" s="2">
        <v>5.9454000000000002</v>
      </c>
      <c r="H2451" s="3">
        <f t="shared" si="153"/>
        <v>-0.48359918875372943</v>
      </c>
      <c r="I2451" s="2">
        <v>0</v>
      </c>
      <c r="J2451" s="3" t="str">
        <f t="shared" si="154"/>
        <v/>
      </c>
      <c r="K2451" s="2">
        <v>17.953600000000002</v>
      </c>
      <c r="L2451" s="2">
        <v>5.9454000000000002</v>
      </c>
      <c r="M2451" s="3">
        <f t="shared" si="155"/>
        <v>-0.66884635950450044</v>
      </c>
    </row>
    <row r="2452" spans="1:13" x14ac:dyDescent="0.2">
      <c r="A2452" s="1" t="s">
        <v>256</v>
      </c>
      <c r="B2452" s="1" t="s">
        <v>115</v>
      </c>
      <c r="C2452" s="2">
        <v>0</v>
      </c>
      <c r="D2452" s="2">
        <v>0</v>
      </c>
      <c r="E2452" s="3" t="str">
        <f t="shared" si="152"/>
        <v/>
      </c>
      <c r="F2452" s="2">
        <v>33.78586</v>
      </c>
      <c r="G2452" s="2">
        <v>73.272199999999998</v>
      </c>
      <c r="H2452" s="3">
        <f t="shared" si="153"/>
        <v>1.1687238389077561</v>
      </c>
      <c r="I2452" s="2">
        <v>9.11E-2</v>
      </c>
      <c r="J2452" s="3">
        <f t="shared" si="154"/>
        <v>803.30515916575189</v>
      </c>
      <c r="K2452" s="2">
        <v>309.78886999999997</v>
      </c>
      <c r="L2452" s="2">
        <v>73.363299999999995</v>
      </c>
      <c r="M2452" s="3">
        <f t="shared" si="155"/>
        <v>-0.76318290582873427</v>
      </c>
    </row>
    <row r="2453" spans="1:13" x14ac:dyDescent="0.2">
      <c r="A2453" s="1" t="s">
        <v>256</v>
      </c>
      <c r="B2453" s="1" t="s">
        <v>206</v>
      </c>
      <c r="C2453" s="2">
        <v>0</v>
      </c>
      <c r="D2453" s="2">
        <v>0</v>
      </c>
      <c r="E2453" s="3" t="str">
        <f t="shared" si="152"/>
        <v/>
      </c>
      <c r="F2453" s="2">
        <v>0</v>
      </c>
      <c r="G2453" s="2">
        <v>15.1625</v>
      </c>
      <c r="H2453" s="3" t="str">
        <f t="shared" si="153"/>
        <v/>
      </c>
      <c r="I2453" s="2">
        <v>4.5188800000000002</v>
      </c>
      <c r="J2453" s="3">
        <f t="shared" si="154"/>
        <v>2.3553668165563146</v>
      </c>
      <c r="K2453" s="2">
        <v>0</v>
      </c>
      <c r="L2453" s="2">
        <v>19.681380000000001</v>
      </c>
      <c r="M2453" s="3" t="str">
        <f t="shared" si="155"/>
        <v/>
      </c>
    </row>
    <row r="2454" spans="1:13" x14ac:dyDescent="0.2">
      <c r="A2454" s="1" t="s">
        <v>256</v>
      </c>
      <c r="B2454" s="1" t="s">
        <v>205</v>
      </c>
      <c r="C2454" s="2">
        <v>0</v>
      </c>
      <c r="D2454" s="2">
        <v>12.50081</v>
      </c>
      <c r="E2454" s="3" t="str">
        <f t="shared" si="152"/>
        <v/>
      </c>
      <c r="F2454" s="2">
        <v>0</v>
      </c>
      <c r="G2454" s="2">
        <v>15.23</v>
      </c>
      <c r="H2454" s="3" t="str">
        <f t="shared" si="153"/>
        <v/>
      </c>
      <c r="I2454" s="2">
        <v>3.2909700000000002</v>
      </c>
      <c r="J2454" s="3">
        <f t="shared" si="154"/>
        <v>3.6278148995584889</v>
      </c>
      <c r="K2454" s="2">
        <v>9.6951499999999999</v>
      </c>
      <c r="L2454" s="2">
        <v>18.520969999999998</v>
      </c>
      <c r="M2454" s="3">
        <f t="shared" si="155"/>
        <v>0.91033351727410072</v>
      </c>
    </row>
    <row r="2455" spans="1:13" x14ac:dyDescent="0.2">
      <c r="A2455" s="1" t="s">
        <v>256</v>
      </c>
      <c r="B2455" s="1" t="s">
        <v>233</v>
      </c>
      <c r="C2455" s="2">
        <v>0</v>
      </c>
      <c r="D2455" s="2">
        <v>0</v>
      </c>
      <c r="E2455" s="3" t="str">
        <f t="shared" si="152"/>
        <v/>
      </c>
      <c r="F2455" s="2">
        <v>0</v>
      </c>
      <c r="G2455" s="2">
        <v>37.916809999999998</v>
      </c>
      <c r="H2455" s="3" t="str">
        <f t="shared" si="153"/>
        <v/>
      </c>
      <c r="I2455" s="2">
        <v>16998.719260000002</v>
      </c>
      <c r="J2455" s="3">
        <f t="shared" si="154"/>
        <v>-0.99776943136597218</v>
      </c>
      <c r="K2455" s="2">
        <v>8562.7103800000004</v>
      </c>
      <c r="L2455" s="2">
        <v>17036.63607</v>
      </c>
      <c r="M2455" s="3">
        <f t="shared" si="155"/>
        <v>0.98963123986916868</v>
      </c>
    </row>
    <row r="2456" spans="1:13" x14ac:dyDescent="0.2">
      <c r="A2456" s="1" t="s">
        <v>256</v>
      </c>
      <c r="B2456" s="1" t="s">
        <v>232</v>
      </c>
      <c r="C2456" s="2">
        <v>0</v>
      </c>
      <c r="D2456" s="2">
        <v>0</v>
      </c>
      <c r="E2456" s="3" t="str">
        <f t="shared" si="152"/>
        <v/>
      </c>
      <c r="F2456" s="2">
        <v>0</v>
      </c>
      <c r="G2456" s="2">
        <v>0</v>
      </c>
      <c r="H2456" s="3" t="str">
        <f t="shared" si="153"/>
        <v/>
      </c>
      <c r="I2456" s="2">
        <v>0</v>
      </c>
      <c r="J2456" s="3" t="str">
        <f t="shared" si="154"/>
        <v/>
      </c>
      <c r="K2456" s="2">
        <v>0</v>
      </c>
      <c r="L2456" s="2">
        <v>0</v>
      </c>
      <c r="M2456" s="3" t="str">
        <f t="shared" si="155"/>
        <v/>
      </c>
    </row>
    <row r="2457" spans="1:13" x14ac:dyDescent="0.2">
      <c r="A2457" s="1" t="s">
        <v>256</v>
      </c>
      <c r="B2457" s="1" t="s">
        <v>157</v>
      </c>
      <c r="C2457" s="2">
        <v>819.19453999999996</v>
      </c>
      <c r="D2457" s="2">
        <v>588.26809000000003</v>
      </c>
      <c r="E2457" s="3">
        <f t="shared" si="152"/>
        <v>-0.28189451799813015</v>
      </c>
      <c r="F2457" s="2">
        <v>17137.621599999999</v>
      </c>
      <c r="G2457" s="2">
        <v>16186.221890000001</v>
      </c>
      <c r="H2457" s="3">
        <f t="shared" si="153"/>
        <v>-5.551527115057775E-2</v>
      </c>
      <c r="I2457" s="2">
        <v>11871.321599999999</v>
      </c>
      <c r="J2457" s="3">
        <f t="shared" si="154"/>
        <v>0.36347261369787187</v>
      </c>
      <c r="K2457" s="2">
        <v>28426.338400000001</v>
      </c>
      <c r="L2457" s="2">
        <v>28057.54349</v>
      </c>
      <c r="M2457" s="3">
        <f t="shared" si="155"/>
        <v>-1.2973704344559578E-2</v>
      </c>
    </row>
    <row r="2458" spans="1:13" x14ac:dyDescent="0.2">
      <c r="A2458" s="1" t="s">
        <v>256</v>
      </c>
      <c r="B2458" s="1" t="s">
        <v>114</v>
      </c>
      <c r="C2458" s="2">
        <v>2.2234500000000001</v>
      </c>
      <c r="D2458" s="2">
        <v>0</v>
      </c>
      <c r="E2458" s="3">
        <f t="shared" si="152"/>
        <v>-1</v>
      </c>
      <c r="F2458" s="2">
        <v>651.77278999999999</v>
      </c>
      <c r="G2458" s="2">
        <v>482.20076</v>
      </c>
      <c r="H2458" s="3">
        <f t="shared" si="153"/>
        <v>-0.26017046523221687</v>
      </c>
      <c r="I2458" s="2">
        <v>647.37013000000002</v>
      </c>
      <c r="J2458" s="3">
        <f t="shared" si="154"/>
        <v>-0.25513900371028864</v>
      </c>
      <c r="K2458" s="2">
        <v>894.97089000000005</v>
      </c>
      <c r="L2458" s="2">
        <v>1129.57089</v>
      </c>
      <c r="M2458" s="3">
        <f t="shared" si="155"/>
        <v>0.26213143088933299</v>
      </c>
    </row>
    <row r="2459" spans="1:13" x14ac:dyDescent="0.2">
      <c r="A2459" s="1" t="s">
        <v>256</v>
      </c>
      <c r="B2459" s="1" t="s">
        <v>258</v>
      </c>
      <c r="C2459" s="2">
        <v>0</v>
      </c>
      <c r="D2459" s="2">
        <v>0</v>
      </c>
      <c r="E2459" s="3" t="str">
        <f t="shared" si="152"/>
        <v/>
      </c>
      <c r="F2459" s="2">
        <v>0</v>
      </c>
      <c r="G2459" s="2">
        <v>0</v>
      </c>
      <c r="H2459" s="3" t="str">
        <f t="shared" si="153"/>
        <v/>
      </c>
      <c r="I2459" s="2">
        <v>0</v>
      </c>
      <c r="J2459" s="3" t="str">
        <f t="shared" si="154"/>
        <v/>
      </c>
      <c r="K2459" s="2">
        <v>0</v>
      </c>
      <c r="L2459" s="2">
        <v>0</v>
      </c>
      <c r="M2459" s="3" t="str">
        <f t="shared" si="155"/>
        <v/>
      </c>
    </row>
    <row r="2460" spans="1:13" x14ac:dyDescent="0.2">
      <c r="A2460" s="1" t="s">
        <v>256</v>
      </c>
      <c r="B2460" s="1" t="s">
        <v>248</v>
      </c>
      <c r="C2460" s="2">
        <v>0</v>
      </c>
      <c r="D2460" s="2">
        <v>0</v>
      </c>
      <c r="E2460" s="3" t="str">
        <f t="shared" si="152"/>
        <v/>
      </c>
      <c r="F2460" s="2">
        <v>0</v>
      </c>
      <c r="G2460" s="2">
        <v>0</v>
      </c>
      <c r="H2460" s="3" t="str">
        <f t="shared" si="153"/>
        <v/>
      </c>
      <c r="I2460" s="2">
        <v>0</v>
      </c>
      <c r="J2460" s="3" t="str">
        <f t="shared" si="154"/>
        <v/>
      </c>
      <c r="K2460" s="2">
        <v>0</v>
      </c>
      <c r="L2460" s="2">
        <v>0</v>
      </c>
      <c r="M2460" s="3" t="str">
        <f t="shared" si="155"/>
        <v/>
      </c>
    </row>
    <row r="2461" spans="1:13" x14ac:dyDescent="0.2">
      <c r="A2461" s="1" t="s">
        <v>256</v>
      </c>
      <c r="B2461" s="1" t="s">
        <v>113</v>
      </c>
      <c r="C2461" s="2">
        <v>124.53689</v>
      </c>
      <c r="D2461" s="2">
        <v>316.11185999999998</v>
      </c>
      <c r="E2461" s="3">
        <f t="shared" si="152"/>
        <v>1.5382989730994567</v>
      </c>
      <c r="F2461" s="2">
        <v>6992.0578400000004</v>
      </c>
      <c r="G2461" s="2">
        <v>7784.9642599999997</v>
      </c>
      <c r="H2461" s="3">
        <f t="shared" si="153"/>
        <v>0.11340100985205792</v>
      </c>
      <c r="I2461" s="2">
        <v>6041.9562299999998</v>
      </c>
      <c r="J2461" s="3">
        <f t="shared" si="154"/>
        <v>0.28848405444340663</v>
      </c>
      <c r="K2461" s="2">
        <v>13743.789280000001</v>
      </c>
      <c r="L2461" s="2">
        <v>13826.92049</v>
      </c>
      <c r="M2461" s="3">
        <f t="shared" si="155"/>
        <v>6.0486382835460706E-3</v>
      </c>
    </row>
    <row r="2462" spans="1:13" x14ac:dyDescent="0.2">
      <c r="A2462" s="1" t="s">
        <v>256</v>
      </c>
      <c r="B2462" s="1" t="s">
        <v>112</v>
      </c>
      <c r="C2462" s="2">
        <v>172.93012999999999</v>
      </c>
      <c r="D2462" s="2">
        <v>1696.56368</v>
      </c>
      <c r="E2462" s="3">
        <f t="shared" si="152"/>
        <v>8.8106887446392363</v>
      </c>
      <c r="F2462" s="2">
        <v>7850.4714100000001</v>
      </c>
      <c r="G2462" s="2">
        <v>21338.177230000001</v>
      </c>
      <c r="H2462" s="3">
        <f t="shared" si="153"/>
        <v>1.7180759110617538</v>
      </c>
      <c r="I2462" s="2">
        <v>30416.080760000001</v>
      </c>
      <c r="J2462" s="3">
        <f t="shared" si="154"/>
        <v>-0.29845737199443179</v>
      </c>
      <c r="K2462" s="2">
        <v>30150.326949999999</v>
      </c>
      <c r="L2462" s="2">
        <v>51754.257989999998</v>
      </c>
      <c r="M2462" s="3">
        <f t="shared" si="155"/>
        <v>0.7165405229544286</v>
      </c>
    </row>
    <row r="2463" spans="1:13" x14ac:dyDescent="0.2">
      <c r="A2463" s="1" t="s">
        <v>256</v>
      </c>
      <c r="B2463" s="1" t="s">
        <v>156</v>
      </c>
      <c r="C2463" s="2">
        <v>0</v>
      </c>
      <c r="D2463" s="2">
        <v>0</v>
      </c>
      <c r="E2463" s="3" t="str">
        <f t="shared" si="152"/>
        <v/>
      </c>
      <c r="F2463" s="2">
        <v>0</v>
      </c>
      <c r="G2463" s="2">
        <v>0</v>
      </c>
      <c r="H2463" s="3" t="str">
        <f t="shared" si="153"/>
        <v/>
      </c>
      <c r="I2463" s="2">
        <v>0</v>
      </c>
      <c r="J2463" s="3" t="str">
        <f t="shared" si="154"/>
        <v/>
      </c>
      <c r="K2463" s="2">
        <v>79.403549999999996</v>
      </c>
      <c r="L2463" s="2">
        <v>0</v>
      </c>
      <c r="M2463" s="3">
        <f t="shared" si="155"/>
        <v>-1</v>
      </c>
    </row>
    <row r="2464" spans="1:13" x14ac:dyDescent="0.2">
      <c r="A2464" s="1" t="s">
        <v>256</v>
      </c>
      <c r="B2464" s="1" t="s">
        <v>111</v>
      </c>
      <c r="C2464" s="2">
        <v>32.018610000000002</v>
      </c>
      <c r="D2464" s="2">
        <v>34.613779999999998</v>
      </c>
      <c r="E2464" s="3">
        <f t="shared" si="152"/>
        <v>8.1051925739437092E-2</v>
      </c>
      <c r="F2464" s="2">
        <v>2887.5250799999999</v>
      </c>
      <c r="G2464" s="2">
        <v>2488.7946400000001</v>
      </c>
      <c r="H2464" s="3">
        <f t="shared" si="153"/>
        <v>-0.13808726468273647</v>
      </c>
      <c r="I2464" s="2">
        <v>2222.08527</v>
      </c>
      <c r="J2464" s="3">
        <f t="shared" si="154"/>
        <v>0.12002661356015376</v>
      </c>
      <c r="K2464" s="2">
        <v>6455.2538199999999</v>
      </c>
      <c r="L2464" s="2">
        <v>4710.8799099999997</v>
      </c>
      <c r="M2464" s="3">
        <f t="shared" si="155"/>
        <v>-0.27022545644843443</v>
      </c>
    </row>
    <row r="2465" spans="1:13" x14ac:dyDescent="0.2">
      <c r="A2465" s="1" t="s">
        <v>256</v>
      </c>
      <c r="B2465" s="1" t="s">
        <v>204</v>
      </c>
      <c r="C2465" s="2">
        <v>4.05891</v>
      </c>
      <c r="D2465" s="2">
        <v>0</v>
      </c>
      <c r="E2465" s="3">
        <f t="shared" si="152"/>
        <v>-1</v>
      </c>
      <c r="F2465" s="2">
        <v>19.555769999999999</v>
      </c>
      <c r="G2465" s="2">
        <v>17.923380000000002</v>
      </c>
      <c r="H2465" s="3">
        <f t="shared" si="153"/>
        <v>-8.3473573272747514E-2</v>
      </c>
      <c r="I2465" s="2">
        <v>5.4120000000000001E-2</v>
      </c>
      <c r="J2465" s="3">
        <f t="shared" si="154"/>
        <v>330.17849223946786</v>
      </c>
      <c r="K2465" s="2">
        <v>37.200040000000001</v>
      </c>
      <c r="L2465" s="2">
        <v>17.977499999999999</v>
      </c>
      <c r="M2465" s="3">
        <f t="shared" si="155"/>
        <v>-0.51673439060818216</v>
      </c>
    </row>
    <row r="2466" spans="1:13" x14ac:dyDescent="0.2">
      <c r="A2466" s="1" t="s">
        <v>256</v>
      </c>
      <c r="B2466" s="1" t="s">
        <v>203</v>
      </c>
      <c r="C2466" s="2">
        <v>0</v>
      </c>
      <c r="D2466" s="2">
        <v>0</v>
      </c>
      <c r="E2466" s="3" t="str">
        <f t="shared" si="152"/>
        <v/>
      </c>
      <c r="F2466" s="2">
        <v>0</v>
      </c>
      <c r="G2466" s="2">
        <v>0</v>
      </c>
      <c r="H2466" s="3" t="str">
        <f t="shared" si="153"/>
        <v/>
      </c>
      <c r="I2466" s="2">
        <v>0</v>
      </c>
      <c r="J2466" s="3" t="str">
        <f t="shared" si="154"/>
        <v/>
      </c>
      <c r="K2466" s="2">
        <v>0</v>
      </c>
      <c r="L2466" s="2">
        <v>0</v>
      </c>
      <c r="M2466" s="3" t="str">
        <f t="shared" si="155"/>
        <v/>
      </c>
    </row>
    <row r="2467" spans="1:13" x14ac:dyDescent="0.2">
      <c r="A2467" s="1" t="s">
        <v>256</v>
      </c>
      <c r="B2467" s="1" t="s">
        <v>202</v>
      </c>
      <c r="C2467" s="2">
        <v>15.229200000000001</v>
      </c>
      <c r="D2467" s="2">
        <v>41.617800000000003</v>
      </c>
      <c r="E2467" s="3">
        <f t="shared" si="152"/>
        <v>1.7327633756205185</v>
      </c>
      <c r="F2467" s="2">
        <v>450.76040999999998</v>
      </c>
      <c r="G2467" s="2">
        <v>474.09386999999998</v>
      </c>
      <c r="H2467" s="3">
        <f t="shared" si="153"/>
        <v>5.1764661408485235E-2</v>
      </c>
      <c r="I2467" s="2">
        <v>335.50367</v>
      </c>
      <c r="J2467" s="3">
        <f t="shared" si="154"/>
        <v>0.41308102531337432</v>
      </c>
      <c r="K2467" s="2">
        <v>819.48402999999996</v>
      </c>
      <c r="L2467" s="2">
        <v>809.59753999999998</v>
      </c>
      <c r="M2467" s="3">
        <f t="shared" si="155"/>
        <v>-1.2064286353450915E-2</v>
      </c>
    </row>
    <row r="2468" spans="1:13" x14ac:dyDescent="0.2">
      <c r="A2468" s="1" t="s">
        <v>256</v>
      </c>
      <c r="B2468" s="1" t="s">
        <v>201</v>
      </c>
      <c r="C2468" s="2">
        <v>0</v>
      </c>
      <c r="D2468" s="2">
        <v>0</v>
      </c>
      <c r="E2468" s="3" t="str">
        <f t="shared" si="152"/>
        <v/>
      </c>
      <c r="F2468" s="2">
        <v>0.32357999999999998</v>
      </c>
      <c r="G2468" s="2">
        <v>0</v>
      </c>
      <c r="H2468" s="3">
        <f t="shared" si="153"/>
        <v>-1</v>
      </c>
      <c r="I2468" s="2">
        <v>0</v>
      </c>
      <c r="J2468" s="3" t="str">
        <f t="shared" si="154"/>
        <v/>
      </c>
      <c r="K2468" s="2">
        <v>0.32357999999999998</v>
      </c>
      <c r="L2468" s="2">
        <v>0</v>
      </c>
      <c r="M2468" s="3">
        <f t="shared" si="155"/>
        <v>-1</v>
      </c>
    </row>
    <row r="2469" spans="1:13" x14ac:dyDescent="0.2">
      <c r="A2469" s="1" t="s">
        <v>256</v>
      </c>
      <c r="B2469" s="1" t="s">
        <v>155</v>
      </c>
      <c r="C2469" s="2">
        <v>47.593139999999998</v>
      </c>
      <c r="D2469" s="2">
        <v>0.12262000000000001</v>
      </c>
      <c r="E2469" s="3">
        <f t="shared" si="152"/>
        <v>-0.99742357827199468</v>
      </c>
      <c r="F2469" s="2">
        <v>354.91090000000003</v>
      </c>
      <c r="G2469" s="2">
        <v>574.83205999999996</v>
      </c>
      <c r="H2469" s="3">
        <f t="shared" si="153"/>
        <v>0.61965174921367572</v>
      </c>
      <c r="I2469" s="2">
        <v>934.38089000000002</v>
      </c>
      <c r="J2469" s="3">
        <f t="shared" si="154"/>
        <v>-0.38479899776203697</v>
      </c>
      <c r="K2469" s="2">
        <v>712.93998999999997</v>
      </c>
      <c r="L2469" s="2">
        <v>1509.2129500000001</v>
      </c>
      <c r="M2469" s="3">
        <f t="shared" si="155"/>
        <v>1.1168863735642045</v>
      </c>
    </row>
    <row r="2470" spans="1:13" x14ac:dyDescent="0.2">
      <c r="A2470" s="1" t="s">
        <v>256</v>
      </c>
      <c r="B2470" s="1" t="s">
        <v>110</v>
      </c>
      <c r="C2470" s="2">
        <v>231.91738000000001</v>
      </c>
      <c r="D2470" s="2">
        <v>94.857060000000004</v>
      </c>
      <c r="E2470" s="3">
        <f t="shared" si="152"/>
        <v>-0.5909877043281534</v>
      </c>
      <c r="F2470" s="2">
        <v>3327.6870600000002</v>
      </c>
      <c r="G2470" s="2">
        <v>3270.3003800000001</v>
      </c>
      <c r="H2470" s="3">
        <f t="shared" si="153"/>
        <v>-1.7245215359884214E-2</v>
      </c>
      <c r="I2470" s="2">
        <v>3155.16138</v>
      </c>
      <c r="J2470" s="3">
        <f t="shared" si="154"/>
        <v>3.6492269691764667E-2</v>
      </c>
      <c r="K2470" s="2">
        <v>6308.8144499999999</v>
      </c>
      <c r="L2470" s="2">
        <v>6425.4617600000001</v>
      </c>
      <c r="M2470" s="3">
        <f t="shared" si="155"/>
        <v>1.8489576912505301E-2</v>
      </c>
    </row>
    <row r="2471" spans="1:13" x14ac:dyDescent="0.2">
      <c r="A2471" s="1" t="s">
        <v>256</v>
      </c>
      <c r="B2471" s="1" t="s">
        <v>200</v>
      </c>
      <c r="C2471" s="2">
        <v>0</v>
      </c>
      <c r="D2471" s="2">
        <v>19.991299999999999</v>
      </c>
      <c r="E2471" s="3" t="str">
        <f t="shared" si="152"/>
        <v/>
      </c>
      <c r="F2471" s="2">
        <v>295.87034</v>
      </c>
      <c r="G2471" s="2">
        <v>582.05451000000005</v>
      </c>
      <c r="H2471" s="3">
        <f t="shared" si="153"/>
        <v>0.96726211218062641</v>
      </c>
      <c r="I2471" s="2">
        <v>354.18182999999999</v>
      </c>
      <c r="J2471" s="3">
        <f t="shared" si="154"/>
        <v>0.64337766847045796</v>
      </c>
      <c r="K2471" s="2">
        <v>456.82868000000002</v>
      </c>
      <c r="L2471" s="2">
        <v>936.23634000000004</v>
      </c>
      <c r="M2471" s="3">
        <f t="shared" si="155"/>
        <v>1.0494254870337825</v>
      </c>
    </row>
    <row r="2472" spans="1:13" x14ac:dyDescent="0.2">
      <c r="A2472" s="1" t="s">
        <v>256</v>
      </c>
      <c r="B2472" s="1" t="s">
        <v>109</v>
      </c>
      <c r="C2472" s="2">
        <v>0</v>
      </c>
      <c r="D2472" s="2">
        <v>42.425759999999997</v>
      </c>
      <c r="E2472" s="3" t="str">
        <f t="shared" si="152"/>
        <v/>
      </c>
      <c r="F2472" s="2">
        <v>85.850960000000001</v>
      </c>
      <c r="G2472" s="2">
        <v>68.308220000000006</v>
      </c>
      <c r="H2472" s="3">
        <f t="shared" si="153"/>
        <v>-0.20433947389755447</v>
      </c>
      <c r="I2472" s="2">
        <v>34.571150000000003</v>
      </c>
      <c r="J2472" s="3">
        <f t="shared" si="154"/>
        <v>0.97587352460071486</v>
      </c>
      <c r="K2472" s="2">
        <v>157.16478000000001</v>
      </c>
      <c r="L2472" s="2">
        <v>102.87936999999999</v>
      </c>
      <c r="M2472" s="3">
        <f t="shared" si="155"/>
        <v>-0.34540442203399524</v>
      </c>
    </row>
    <row r="2473" spans="1:13" x14ac:dyDescent="0.2">
      <c r="A2473" s="1" t="s">
        <v>256</v>
      </c>
      <c r="B2473" s="1" t="s">
        <v>199</v>
      </c>
      <c r="C2473" s="2">
        <v>0</v>
      </c>
      <c r="D2473" s="2">
        <v>0</v>
      </c>
      <c r="E2473" s="3" t="str">
        <f t="shared" si="152"/>
        <v/>
      </c>
      <c r="F2473" s="2">
        <v>125.79951</v>
      </c>
      <c r="G2473" s="2">
        <v>0</v>
      </c>
      <c r="H2473" s="3">
        <f t="shared" si="153"/>
        <v>-1</v>
      </c>
      <c r="I2473" s="2">
        <v>87.629400000000004</v>
      </c>
      <c r="J2473" s="3">
        <f t="shared" si="154"/>
        <v>-1</v>
      </c>
      <c r="K2473" s="2">
        <v>160.23631</v>
      </c>
      <c r="L2473" s="2">
        <v>87.629400000000004</v>
      </c>
      <c r="M2473" s="3">
        <f t="shared" si="155"/>
        <v>-0.45312395174352182</v>
      </c>
    </row>
    <row r="2474" spans="1:13" x14ac:dyDescent="0.2">
      <c r="A2474" s="1" t="s">
        <v>256</v>
      </c>
      <c r="B2474" s="1" t="s">
        <v>108</v>
      </c>
      <c r="C2474" s="2">
        <v>400.65030999999999</v>
      </c>
      <c r="D2474" s="2">
        <v>73.917410000000004</v>
      </c>
      <c r="E2474" s="3">
        <f t="shared" si="152"/>
        <v>-0.81550642004994334</v>
      </c>
      <c r="F2474" s="2">
        <v>14744.83605</v>
      </c>
      <c r="G2474" s="2">
        <v>2361.5222100000001</v>
      </c>
      <c r="H2474" s="3">
        <f t="shared" si="153"/>
        <v>-0.83984072783230435</v>
      </c>
      <c r="I2474" s="2">
        <v>1897.78827</v>
      </c>
      <c r="J2474" s="3">
        <f t="shared" si="154"/>
        <v>0.24435494060673069</v>
      </c>
      <c r="K2474" s="2">
        <v>15727.298650000001</v>
      </c>
      <c r="L2474" s="2">
        <v>4259.3104800000001</v>
      </c>
      <c r="M2474" s="3">
        <f t="shared" si="155"/>
        <v>-0.72917723667694201</v>
      </c>
    </row>
    <row r="2475" spans="1:13" x14ac:dyDescent="0.2">
      <c r="A2475" s="1" t="s">
        <v>256</v>
      </c>
      <c r="B2475" s="1" t="s">
        <v>198</v>
      </c>
      <c r="C2475" s="2">
        <v>0</v>
      </c>
      <c r="D2475" s="2">
        <v>3</v>
      </c>
      <c r="E2475" s="3" t="str">
        <f t="shared" si="152"/>
        <v/>
      </c>
      <c r="F2475" s="2">
        <v>0</v>
      </c>
      <c r="G2475" s="2">
        <v>3</v>
      </c>
      <c r="H2475" s="3" t="str">
        <f t="shared" si="153"/>
        <v/>
      </c>
      <c r="I2475" s="2">
        <v>0</v>
      </c>
      <c r="J2475" s="3" t="str">
        <f t="shared" si="154"/>
        <v/>
      </c>
      <c r="K2475" s="2">
        <v>0</v>
      </c>
      <c r="L2475" s="2">
        <v>3</v>
      </c>
      <c r="M2475" s="3" t="str">
        <f t="shared" si="155"/>
        <v/>
      </c>
    </row>
    <row r="2476" spans="1:13" x14ac:dyDescent="0.2">
      <c r="A2476" s="1" t="s">
        <v>256</v>
      </c>
      <c r="B2476" s="1" t="s">
        <v>154</v>
      </c>
      <c r="C2476" s="2">
        <v>0</v>
      </c>
      <c r="D2476" s="2">
        <v>6.5544900000000004</v>
      </c>
      <c r="E2476" s="3" t="str">
        <f t="shared" si="152"/>
        <v/>
      </c>
      <c r="F2476" s="2">
        <v>442.81121999999999</v>
      </c>
      <c r="G2476" s="2">
        <v>479.70143999999999</v>
      </c>
      <c r="H2476" s="3">
        <f t="shared" si="153"/>
        <v>8.3309135662822609E-2</v>
      </c>
      <c r="I2476" s="2">
        <v>1057.7859699999999</v>
      </c>
      <c r="J2476" s="3">
        <f t="shared" si="154"/>
        <v>-0.54650425170604211</v>
      </c>
      <c r="K2476" s="2">
        <v>686.95002999999997</v>
      </c>
      <c r="L2476" s="2">
        <v>1537.48741</v>
      </c>
      <c r="M2476" s="3">
        <f t="shared" si="155"/>
        <v>1.2381357345599069</v>
      </c>
    </row>
    <row r="2477" spans="1:13" x14ac:dyDescent="0.2">
      <c r="A2477" s="1" t="s">
        <v>256</v>
      </c>
      <c r="B2477" s="1" t="s">
        <v>107</v>
      </c>
      <c r="C2477" s="2">
        <v>2.25</v>
      </c>
      <c r="D2477" s="2">
        <v>76.3416</v>
      </c>
      <c r="E2477" s="3">
        <f t="shared" si="152"/>
        <v>32.929600000000001</v>
      </c>
      <c r="F2477" s="2">
        <v>17979.572209999998</v>
      </c>
      <c r="G2477" s="2">
        <v>3885.0813899999998</v>
      </c>
      <c r="H2477" s="3">
        <f t="shared" si="153"/>
        <v>-0.78391691723125823</v>
      </c>
      <c r="I2477" s="2">
        <v>2707.8494000000001</v>
      </c>
      <c r="J2477" s="3">
        <f t="shared" si="154"/>
        <v>0.43474795533311417</v>
      </c>
      <c r="K2477" s="2">
        <v>37250.935879999997</v>
      </c>
      <c r="L2477" s="2">
        <v>6592.9307900000003</v>
      </c>
      <c r="M2477" s="3">
        <f t="shared" si="155"/>
        <v>-0.82301301606922206</v>
      </c>
    </row>
    <row r="2478" spans="1:13" x14ac:dyDescent="0.2">
      <c r="A2478" s="1" t="s">
        <v>256</v>
      </c>
      <c r="B2478" s="1" t="s">
        <v>197</v>
      </c>
      <c r="C2478" s="2">
        <v>0</v>
      </c>
      <c r="D2478" s="2">
        <v>0</v>
      </c>
      <c r="E2478" s="3" t="str">
        <f t="shared" si="152"/>
        <v/>
      </c>
      <c r="F2478" s="2">
        <v>0</v>
      </c>
      <c r="G2478" s="2">
        <v>0</v>
      </c>
      <c r="H2478" s="3" t="str">
        <f t="shared" si="153"/>
        <v/>
      </c>
      <c r="I2478" s="2">
        <v>0</v>
      </c>
      <c r="J2478" s="3" t="str">
        <f t="shared" si="154"/>
        <v/>
      </c>
      <c r="K2478" s="2">
        <v>3.0880000000000001</v>
      </c>
      <c r="L2478" s="2">
        <v>0</v>
      </c>
      <c r="M2478" s="3">
        <f t="shared" si="155"/>
        <v>-1</v>
      </c>
    </row>
    <row r="2479" spans="1:13" x14ac:dyDescent="0.2">
      <c r="A2479" s="1" t="s">
        <v>256</v>
      </c>
      <c r="B2479" s="1" t="s">
        <v>106</v>
      </c>
      <c r="C2479" s="2">
        <v>162.84734</v>
      </c>
      <c r="D2479" s="2">
        <v>261.07164</v>
      </c>
      <c r="E2479" s="3">
        <f t="shared" si="152"/>
        <v>0.60316797314589232</v>
      </c>
      <c r="F2479" s="2">
        <v>9789.5826899999993</v>
      </c>
      <c r="G2479" s="2">
        <v>7931.5445</v>
      </c>
      <c r="H2479" s="3">
        <f t="shared" si="153"/>
        <v>-0.1897974866587494</v>
      </c>
      <c r="I2479" s="2">
        <v>12289.324049999999</v>
      </c>
      <c r="J2479" s="3">
        <f t="shared" si="154"/>
        <v>-0.3545987991097036</v>
      </c>
      <c r="K2479" s="2">
        <v>17594.401180000001</v>
      </c>
      <c r="L2479" s="2">
        <v>20220.868549999999</v>
      </c>
      <c r="M2479" s="3">
        <f t="shared" si="155"/>
        <v>0.14927858829236951</v>
      </c>
    </row>
    <row r="2480" spans="1:13" x14ac:dyDescent="0.2">
      <c r="A2480" s="1" t="s">
        <v>256</v>
      </c>
      <c r="B2480" s="1" t="s">
        <v>105</v>
      </c>
      <c r="C2480" s="2">
        <v>0</v>
      </c>
      <c r="D2480" s="2">
        <v>8.0026799999999998</v>
      </c>
      <c r="E2480" s="3" t="str">
        <f t="shared" si="152"/>
        <v/>
      </c>
      <c r="F2480" s="2">
        <v>909.73487</v>
      </c>
      <c r="G2480" s="2">
        <v>761.82583999999997</v>
      </c>
      <c r="H2480" s="3">
        <f t="shared" si="153"/>
        <v>-0.16258476494365881</v>
      </c>
      <c r="I2480" s="2">
        <v>689.12013999999999</v>
      </c>
      <c r="J2480" s="3">
        <f t="shared" si="154"/>
        <v>0.10550511555213005</v>
      </c>
      <c r="K2480" s="2">
        <v>1344.8630499999999</v>
      </c>
      <c r="L2480" s="2">
        <v>1450.94598</v>
      </c>
      <c r="M2480" s="3">
        <f t="shared" si="155"/>
        <v>7.8880098609297011E-2</v>
      </c>
    </row>
    <row r="2481" spans="1:13" x14ac:dyDescent="0.2">
      <c r="A2481" s="1" t="s">
        <v>256</v>
      </c>
      <c r="B2481" s="1" t="s">
        <v>104</v>
      </c>
      <c r="C2481" s="2">
        <v>0</v>
      </c>
      <c r="D2481" s="2">
        <v>0</v>
      </c>
      <c r="E2481" s="3" t="str">
        <f t="shared" si="152"/>
        <v/>
      </c>
      <c r="F2481" s="2">
        <v>0</v>
      </c>
      <c r="G2481" s="2">
        <v>22.984950000000001</v>
      </c>
      <c r="H2481" s="3" t="str">
        <f t="shared" si="153"/>
        <v/>
      </c>
      <c r="I2481" s="2">
        <v>12.8954</v>
      </c>
      <c r="J2481" s="3">
        <f t="shared" si="154"/>
        <v>0.78241465949098132</v>
      </c>
      <c r="K2481" s="2">
        <v>24.065899999999999</v>
      </c>
      <c r="L2481" s="2">
        <v>35.88035</v>
      </c>
      <c r="M2481" s="3">
        <f t="shared" si="155"/>
        <v>0.4909207634038204</v>
      </c>
    </row>
    <row r="2482" spans="1:13" x14ac:dyDescent="0.2">
      <c r="A2482" s="1" t="s">
        <v>256</v>
      </c>
      <c r="B2482" s="1" t="s">
        <v>103</v>
      </c>
      <c r="C2482" s="2">
        <v>44.877310000000001</v>
      </c>
      <c r="D2482" s="2">
        <v>108.33599</v>
      </c>
      <c r="E2482" s="3">
        <f t="shared" si="152"/>
        <v>1.4140482127828071</v>
      </c>
      <c r="F2482" s="2">
        <v>1009.02287</v>
      </c>
      <c r="G2482" s="2">
        <v>1757.3547000000001</v>
      </c>
      <c r="H2482" s="3">
        <f t="shared" si="153"/>
        <v>0.74164010772124533</v>
      </c>
      <c r="I2482" s="2">
        <v>2317.3778900000002</v>
      </c>
      <c r="J2482" s="3">
        <f t="shared" si="154"/>
        <v>-0.24166243771316898</v>
      </c>
      <c r="K2482" s="2">
        <v>1694.2773299999999</v>
      </c>
      <c r="L2482" s="2">
        <v>4074.7325900000001</v>
      </c>
      <c r="M2482" s="3">
        <f t="shared" si="155"/>
        <v>1.4049974097215836</v>
      </c>
    </row>
    <row r="2483" spans="1:13" x14ac:dyDescent="0.2">
      <c r="A2483" s="1" t="s">
        <v>256</v>
      </c>
      <c r="B2483" s="1" t="s">
        <v>102</v>
      </c>
      <c r="C2483" s="2">
        <v>75.474540000000005</v>
      </c>
      <c r="D2483" s="2">
        <v>44.060369999999999</v>
      </c>
      <c r="E2483" s="3">
        <f t="shared" si="152"/>
        <v>-0.4162220796575905</v>
      </c>
      <c r="F2483" s="2">
        <v>1193.85851</v>
      </c>
      <c r="G2483" s="2">
        <v>1597.9750899999999</v>
      </c>
      <c r="H2483" s="3">
        <f t="shared" si="153"/>
        <v>0.33849620923672097</v>
      </c>
      <c r="I2483" s="2">
        <v>944.46401000000003</v>
      </c>
      <c r="J2483" s="3">
        <f t="shared" si="154"/>
        <v>0.69193857371018286</v>
      </c>
      <c r="K2483" s="2">
        <v>2258.1002100000001</v>
      </c>
      <c r="L2483" s="2">
        <v>2542.4391000000001</v>
      </c>
      <c r="M2483" s="3">
        <f t="shared" si="155"/>
        <v>0.12591951798277368</v>
      </c>
    </row>
    <row r="2484" spans="1:13" x14ac:dyDescent="0.2">
      <c r="A2484" s="1" t="s">
        <v>256</v>
      </c>
      <c r="B2484" s="1" t="s">
        <v>101</v>
      </c>
      <c r="C2484" s="2">
        <v>965.05665999999997</v>
      </c>
      <c r="D2484" s="2">
        <v>846.46995000000004</v>
      </c>
      <c r="E2484" s="3">
        <f t="shared" si="152"/>
        <v>-0.12288056744771847</v>
      </c>
      <c r="F2484" s="2">
        <v>26051.688030000001</v>
      </c>
      <c r="G2484" s="2">
        <v>22111.95968</v>
      </c>
      <c r="H2484" s="3">
        <f t="shared" si="153"/>
        <v>-0.15122737326898661</v>
      </c>
      <c r="I2484" s="2">
        <v>26411.118910000001</v>
      </c>
      <c r="J2484" s="3">
        <f t="shared" si="154"/>
        <v>-0.16277838302307657</v>
      </c>
      <c r="K2484" s="2">
        <v>48629.950279999997</v>
      </c>
      <c r="L2484" s="2">
        <v>48523.078589999997</v>
      </c>
      <c r="M2484" s="3">
        <f t="shared" si="155"/>
        <v>-2.1976516402887336E-3</v>
      </c>
    </row>
    <row r="2485" spans="1:13" x14ac:dyDescent="0.2">
      <c r="A2485" s="1" t="s">
        <v>256</v>
      </c>
      <c r="B2485" s="1" t="s">
        <v>231</v>
      </c>
      <c r="C2485" s="2">
        <v>0</v>
      </c>
      <c r="D2485" s="2">
        <v>0</v>
      </c>
      <c r="E2485" s="3" t="str">
        <f t="shared" si="152"/>
        <v/>
      </c>
      <c r="F2485" s="2">
        <v>10.525679999999999</v>
      </c>
      <c r="G2485" s="2">
        <v>0</v>
      </c>
      <c r="H2485" s="3">
        <f t="shared" si="153"/>
        <v>-1</v>
      </c>
      <c r="I2485" s="2">
        <v>9.6092399999999998</v>
      </c>
      <c r="J2485" s="3">
        <f t="shared" si="154"/>
        <v>-1</v>
      </c>
      <c r="K2485" s="2">
        <v>10.525679999999999</v>
      </c>
      <c r="L2485" s="2">
        <v>9.6092399999999998</v>
      </c>
      <c r="M2485" s="3">
        <f t="shared" si="155"/>
        <v>-8.7067058850354484E-2</v>
      </c>
    </row>
    <row r="2486" spans="1:13" x14ac:dyDescent="0.2">
      <c r="A2486" s="1" t="s">
        <v>256</v>
      </c>
      <c r="B2486" s="1" t="s">
        <v>225</v>
      </c>
      <c r="C2486" s="2">
        <v>0</v>
      </c>
      <c r="D2486" s="2">
        <v>0</v>
      </c>
      <c r="E2486" s="3" t="str">
        <f t="shared" si="152"/>
        <v/>
      </c>
      <c r="F2486" s="2">
        <v>1.2879</v>
      </c>
      <c r="G2486" s="2">
        <v>3.9483600000000001</v>
      </c>
      <c r="H2486" s="3">
        <f t="shared" si="153"/>
        <v>2.0657349173072443</v>
      </c>
      <c r="I2486" s="2">
        <v>0</v>
      </c>
      <c r="J2486" s="3" t="str">
        <f t="shared" si="154"/>
        <v/>
      </c>
      <c r="K2486" s="2">
        <v>1.2879</v>
      </c>
      <c r="L2486" s="2">
        <v>3.9483600000000001</v>
      </c>
      <c r="M2486" s="3">
        <f t="shared" si="155"/>
        <v>2.0657349173072443</v>
      </c>
    </row>
    <row r="2487" spans="1:13" x14ac:dyDescent="0.2">
      <c r="A2487" s="1" t="s">
        <v>256</v>
      </c>
      <c r="B2487" s="1" t="s">
        <v>100</v>
      </c>
      <c r="C2487" s="2">
        <v>91.189729999999997</v>
      </c>
      <c r="D2487" s="2">
        <v>5.5438999999999998</v>
      </c>
      <c r="E2487" s="3">
        <f t="shared" si="152"/>
        <v>-0.93920477667825097</v>
      </c>
      <c r="F2487" s="2">
        <v>185.5514</v>
      </c>
      <c r="G2487" s="2">
        <v>304.75220000000002</v>
      </c>
      <c r="H2487" s="3">
        <f t="shared" si="153"/>
        <v>0.64241390795219022</v>
      </c>
      <c r="I2487" s="2">
        <v>377.58235999999999</v>
      </c>
      <c r="J2487" s="3">
        <f t="shared" si="154"/>
        <v>-0.19288549390919629</v>
      </c>
      <c r="K2487" s="2">
        <v>353.70612999999997</v>
      </c>
      <c r="L2487" s="2">
        <v>682.33456000000001</v>
      </c>
      <c r="M2487" s="3">
        <f t="shared" si="155"/>
        <v>0.92910018268555339</v>
      </c>
    </row>
    <row r="2488" spans="1:13" x14ac:dyDescent="0.2">
      <c r="A2488" s="1" t="s">
        <v>256</v>
      </c>
      <c r="B2488" s="1" t="s">
        <v>99</v>
      </c>
      <c r="C2488" s="2">
        <v>0</v>
      </c>
      <c r="D2488" s="2">
        <v>0</v>
      </c>
      <c r="E2488" s="3" t="str">
        <f t="shared" si="152"/>
        <v/>
      </c>
      <c r="F2488" s="2">
        <v>86.235680000000002</v>
      </c>
      <c r="G2488" s="2">
        <v>66.110129999999998</v>
      </c>
      <c r="H2488" s="3">
        <f t="shared" si="153"/>
        <v>-0.2333784577335043</v>
      </c>
      <c r="I2488" s="2">
        <v>62.072000000000003</v>
      </c>
      <c r="J2488" s="3">
        <f t="shared" si="154"/>
        <v>6.505558061605865E-2</v>
      </c>
      <c r="K2488" s="2">
        <v>210.83582000000001</v>
      </c>
      <c r="L2488" s="2">
        <v>128.18213</v>
      </c>
      <c r="M2488" s="3">
        <f t="shared" si="155"/>
        <v>-0.39202868848376904</v>
      </c>
    </row>
    <row r="2489" spans="1:13" x14ac:dyDescent="0.2">
      <c r="A2489" s="1" t="s">
        <v>256</v>
      </c>
      <c r="B2489" s="1" t="s">
        <v>98</v>
      </c>
      <c r="C2489" s="2">
        <v>10657.41455</v>
      </c>
      <c r="D2489" s="2">
        <v>27.260760000000001</v>
      </c>
      <c r="E2489" s="3">
        <f t="shared" si="152"/>
        <v>-0.99744208505054355</v>
      </c>
      <c r="F2489" s="2">
        <v>12772.05565</v>
      </c>
      <c r="G2489" s="2">
        <v>8655.86391</v>
      </c>
      <c r="H2489" s="3">
        <f t="shared" si="153"/>
        <v>-0.32228106835723036</v>
      </c>
      <c r="I2489" s="2">
        <v>993.62216000000001</v>
      </c>
      <c r="J2489" s="3">
        <f t="shared" si="154"/>
        <v>7.7114239783057972</v>
      </c>
      <c r="K2489" s="2">
        <v>14005.56617</v>
      </c>
      <c r="L2489" s="2">
        <v>9649.4860700000008</v>
      </c>
      <c r="M2489" s="3">
        <f t="shared" si="155"/>
        <v>-0.31102492017286287</v>
      </c>
    </row>
    <row r="2490" spans="1:13" x14ac:dyDescent="0.2">
      <c r="A2490" s="1" t="s">
        <v>256</v>
      </c>
      <c r="B2490" s="1" t="s">
        <v>196</v>
      </c>
      <c r="C2490" s="2">
        <v>4.54237</v>
      </c>
      <c r="D2490" s="2">
        <v>8.8699700000000004</v>
      </c>
      <c r="E2490" s="3">
        <f t="shared" si="152"/>
        <v>0.95271851478413261</v>
      </c>
      <c r="F2490" s="2">
        <v>16.145099999999999</v>
      </c>
      <c r="G2490" s="2">
        <v>33.649560000000001</v>
      </c>
      <c r="H2490" s="3">
        <f t="shared" si="153"/>
        <v>1.0841964435029823</v>
      </c>
      <c r="I2490" s="2">
        <v>23.517019999999999</v>
      </c>
      <c r="J2490" s="3">
        <f t="shared" si="154"/>
        <v>0.43085986234650497</v>
      </c>
      <c r="K2490" s="2">
        <v>46.719610000000003</v>
      </c>
      <c r="L2490" s="2">
        <v>57.166580000000003</v>
      </c>
      <c r="M2490" s="3">
        <f t="shared" si="155"/>
        <v>0.22360995736051725</v>
      </c>
    </row>
    <row r="2491" spans="1:13" x14ac:dyDescent="0.2">
      <c r="A2491" s="1" t="s">
        <v>256</v>
      </c>
      <c r="B2491" s="1" t="s">
        <v>97</v>
      </c>
      <c r="C2491" s="2">
        <v>0</v>
      </c>
      <c r="D2491" s="2">
        <v>0</v>
      </c>
      <c r="E2491" s="3" t="str">
        <f t="shared" si="152"/>
        <v/>
      </c>
      <c r="F2491" s="2">
        <v>365.85241000000002</v>
      </c>
      <c r="G2491" s="2">
        <v>250.88386</v>
      </c>
      <c r="H2491" s="3">
        <f t="shared" si="153"/>
        <v>-0.31424844242518457</v>
      </c>
      <c r="I2491" s="2">
        <v>209.77091999999999</v>
      </c>
      <c r="J2491" s="3">
        <f t="shared" si="154"/>
        <v>0.19598970152774275</v>
      </c>
      <c r="K2491" s="2">
        <v>812.32393999999999</v>
      </c>
      <c r="L2491" s="2">
        <v>460.65478000000002</v>
      </c>
      <c r="M2491" s="3">
        <f t="shared" si="155"/>
        <v>-0.43291739007470342</v>
      </c>
    </row>
    <row r="2492" spans="1:13" x14ac:dyDescent="0.2">
      <c r="A2492" s="1" t="s">
        <v>256</v>
      </c>
      <c r="B2492" s="1" t="s">
        <v>195</v>
      </c>
      <c r="C2492" s="2">
        <v>0</v>
      </c>
      <c r="D2492" s="2">
        <v>0</v>
      </c>
      <c r="E2492" s="3" t="str">
        <f t="shared" si="152"/>
        <v/>
      </c>
      <c r="F2492" s="2">
        <v>28.457999999999998</v>
      </c>
      <c r="G2492" s="2">
        <v>13.92365</v>
      </c>
      <c r="H2492" s="3">
        <f t="shared" si="153"/>
        <v>-0.51072984749455341</v>
      </c>
      <c r="I2492" s="2">
        <v>0</v>
      </c>
      <c r="J2492" s="3" t="str">
        <f t="shared" si="154"/>
        <v/>
      </c>
      <c r="K2492" s="2">
        <v>88.438500000000005</v>
      </c>
      <c r="L2492" s="2">
        <v>13.92365</v>
      </c>
      <c r="M2492" s="3">
        <f t="shared" si="155"/>
        <v>-0.84256121485552105</v>
      </c>
    </row>
    <row r="2493" spans="1:13" x14ac:dyDescent="0.2">
      <c r="A2493" s="1" t="s">
        <v>256</v>
      </c>
      <c r="B2493" s="1" t="s">
        <v>247</v>
      </c>
      <c r="C2493" s="2">
        <v>0</v>
      </c>
      <c r="D2493" s="2">
        <v>0</v>
      </c>
      <c r="E2493" s="3" t="str">
        <f t="shared" si="152"/>
        <v/>
      </c>
      <c r="F2493" s="2">
        <v>38.485239999999997</v>
      </c>
      <c r="G2493" s="2">
        <v>23.572279999999999</v>
      </c>
      <c r="H2493" s="3">
        <f t="shared" si="153"/>
        <v>-0.38749816812887228</v>
      </c>
      <c r="I2493" s="2">
        <v>18.097999999999999</v>
      </c>
      <c r="J2493" s="3">
        <f t="shared" si="154"/>
        <v>0.30247983202563833</v>
      </c>
      <c r="K2493" s="2">
        <v>38.485239999999997</v>
      </c>
      <c r="L2493" s="2">
        <v>41.670279999999998</v>
      </c>
      <c r="M2493" s="3">
        <f t="shared" si="155"/>
        <v>8.2760039952979314E-2</v>
      </c>
    </row>
    <row r="2494" spans="1:13" x14ac:dyDescent="0.2">
      <c r="A2494" s="1" t="s">
        <v>256</v>
      </c>
      <c r="B2494" s="1" t="s">
        <v>164</v>
      </c>
      <c r="C2494" s="2">
        <v>0</v>
      </c>
      <c r="D2494" s="2">
        <v>0</v>
      </c>
      <c r="E2494" s="3" t="str">
        <f t="shared" si="152"/>
        <v/>
      </c>
      <c r="F2494" s="2">
        <v>0</v>
      </c>
      <c r="G2494" s="2">
        <v>0</v>
      </c>
      <c r="H2494" s="3" t="str">
        <f t="shared" si="153"/>
        <v/>
      </c>
      <c r="I2494" s="2">
        <v>0</v>
      </c>
      <c r="J2494" s="3" t="str">
        <f t="shared" si="154"/>
        <v/>
      </c>
      <c r="K2494" s="2">
        <v>0</v>
      </c>
      <c r="L2494" s="2">
        <v>0</v>
      </c>
      <c r="M2494" s="3" t="str">
        <f t="shared" si="155"/>
        <v/>
      </c>
    </row>
    <row r="2495" spans="1:13" x14ac:dyDescent="0.2">
      <c r="A2495" s="1" t="s">
        <v>256</v>
      </c>
      <c r="B2495" s="1" t="s">
        <v>194</v>
      </c>
      <c r="C2495" s="2">
        <v>0</v>
      </c>
      <c r="D2495" s="2">
        <v>0</v>
      </c>
      <c r="E2495" s="3" t="str">
        <f t="shared" si="152"/>
        <v/>
      </c>
      <c r="F2495" s="2">
        <v>200.3168</v>
      </c>
      <c r="G2495" s="2">
        <v>174.14922000000001</v>
      </c>
      <c r="H2495" s="3">
        <f t="shared" si="153"/>
        <v>-0.13063098052684541</v>
      </c>
      <c r="I2495" s="2">
        <v>198.67564999999999</v>
      </c>
      <c r="J2495" s="3">
        <f t="shared" si="154"/>
        <v>-0.12344960240472336</v>
      </c>
      <c r="K2495" s="2">
        <v>468.39711</v>
      </c>
      <c r="L2495" s="2">
        <v>372.82486999999998</v>
      </c>
      <c r="M2495" s="3">
        <f t="shared" si="155"/>
        <v>-0.20404105396807426</v>
      </c>
    </row>
    <row r="2496" spans="1:13" x14ac:dyDescent="0.2">
      <c r="A2496" s="1" t="s">
        <v>256</v>
      </c>
      <c r="B2496" s="1" t="s">
        <v>193</v>
      </c>
      <c r="C2496" s="2">
        <v>0</v>
      </c>
      <c r="D2496" s="2">
        <v>12.559049999999999</v>
      </c>
      <c r="E2496" s="3" t="str">
        <f t="shared" si="152"/>
        <v/>
      </c>
      <c r="F2496" s="2">
        <v>74.528229999999994</v>
      </c>
      <c r="G2496" s="2">
        <v>111.27961999999999</v>
      </c>
      <c r="H2496" s="3">
        <f t="shared" si="153"/>
        <v>0.49312039209840353</v>
      </c>
      <c r="I2496" s="2">
        <v>157.54167000000001</v>
      </c>
      <c r="J2496" s="3">
        <f t="shared" si="154"/>
        <v>-0.2936496102904077</v>
      </c>
      <c r="K2496" s="2">
        <v>135.39711</v>
      </c>
      <c r="L2496" s="2">
        <v>268.82128999999998</v>
      </c>
      <c r="M2496" s="3">
        <f t="shared" si="155"/>
        <v>0.9854285663852056</v>
      </c>
    </row>
    <row r="2497" spans="1:13" x14ac:dyDescent="0.2">
      <c r="A2497" s="1" t="s">
        <v>256</v>
      </c>
      <c r="B2497" s="1" t="s">
        <v>96</v>
      </c>
      <c r="C2497" s="2">
        <v>120.32326999999999</v>
      </c>
      <c r="D2497" s="2">
        <v>438.77465999999998</v>
      </c>
      <c r="E2497" s="3">
        <f t="shared" si="152"/>
        <v>2.6466317778763826</v>
      </c>
      <c r="F2497" s="2">
        <v>3748.7575700000002</v>
      </c>
      <c r="G2497" s="2">
        <v>4379.2398700000003</v>
      </c>
      <c r="H2497" s="3">
        <f t="shared" si="153"/>
        <v>0.16818433527031207</v>
      </c>
      <c r="I2497" s="2">
        <v>3597.5125899999998</v>
      </c>
      <c r="J2497" s="3">
        <f t="shared" si="154"/>
        <v>0.21729660715377808</v>
      </c>
      <c r="K2497" s="2">
        <v>6432.9160099999999</v>
      </c>
      <c r="L2497" s="2">
        <v>7976.7524599999997</v>
      </c>
      <c r="M2497" s="3">
        <f t="shared" si="155"/>
        <v>0.23999014561982435</v>
      </c>
    </row>
    <row r="2498" spans="1:13" x14ac:dyDescent="0.2">
      <c r="A2498" s="1" t="s">
        <v>256</v>
      </c>
      <c r="B2498" s="1" t="s">
        <v>95</v>
      </c>
      <c r="C2498" s="2">
        <v>94.759510000000006</v>
      </c>
      <c r="D2498" s="2">
        <v>74.875730000000004</v>
      </c>
      <c r="E2498" s="3">
        <f t="shared" si="152"/>
        <v>-0.20983413696419495</v>
      </c>
      <c r="F2498" s="2">
        <v>2743.3524600000001</v>
      </c>
      <c r="G2498" s="2">
        <v>8551.1242999999995</v>
      </c>
      <c r="H2498" s="3">
        <f t="shared" si="153"/>
        <v>2.1170345133122264</v>
      </c>
      <c r="I2498" s="2">
        <v>3630.0112899999999</v>
      </c>
      <c r="J2498" s="3">
        <f t="shared" si="154"/>
        <v>1.355674298743021</v>
      </c>
      <c r="K2498" s="2">
        <v>5355.9695000000002</v>
      </c>
      <c r="L2498" s="2">
        <v>12181.13559</v>
      </c>
      <c r="M2498" s="3">
        <f t="shared" si="155"/>
        <v>1.274310111362658</v>
      </c>
    </row>
    <row r="2499" spans="1:13" x14ac:dyDescent="0.2">
      <c r="A2499" s="1" t="s">
        <v>256</v>
      </c>
      <c r="B2499" s="1" t="s">
        <v>94</v>
      </c>
      <c r="C2499" s="2">
        <v>472.50006999999999</v>
      </c>
      <c r="D2499" s="2">
        <v>1134.5447200000001</v>
      </c>
      <c r="E2499" s="3">
        <f t="shared" si="152"/>
        <v>1.4011524908345518</v>
      </c>
      <c r="F2499" s="2">
        <v>14824.87221</v>
      </c>
      <c r="G2499" s="2">
        <v>18927.815180000001</v>
      </c>
      <c r="H2499" s="3">
        <f t="shared" si="153"/>
        <v>0.27676076473916544</v>
      </c>
      <c r="I2499" s="2">
        <v>10893.922920000001</v>
      </c>
      <c r="J2499" s="3">
        <f t="shared" si="154"/>
        <v>0.73746549512028303</v>
      </c>
      <c r="K2499" s="2">
        <v>26570.880239999999</v>
      </c>
      <c r="L2499" s="2">
        <v>29821.738099999999</v>
      </c>
      <c r="M2499" s="3">
        <f t="shared" si="155"/>
        <v>0.12234663777175636</v>
      </c>
    </row>
    <row r="2500" spans="1:13" x14ac:dyDescent="0.2">
      <c r="A2500" s="1" t="s">
        <v>256</v>
      </c>
      <c r="B2500" s="1" t="s">
        <v>192</v>
      </c>
      <c r="C2500" s="2">
        <v>0</v>
      </c>
      <c r="D2500" s="2">
        <v>0</v>
      </c>
      <c r="E2500" s="3" t="str">
        <f t="shared" si="152"/>
        <v/>
      </c>
      <c r="F2500" s="2">
        <v>39.861579999999996</v>
      </c>
      <c r="G2500" s="2">
        <v>291.7287</v>
      </c>
      <c r="H2500" s="3">
        <f t="shared" si="153"/>
        <v>6.3185433191559399</v>
      </c>
      <c r="I2500" s="2">
        <v>251.47120000000001</v>
      </c>
      <c r="J2500" s="3">
        <f t="shared" si="154"/>
        <v>0.160087914639927</v>
      </c>
      <c r="K2500" s="2">
        <v>149.79857000000001</v>
      </c>
      <c r="L2500" s="2">
        <v>543.19989999999996</v>
      </c>
      <c r="M2500" s="3">
        <f t="shared" si="155"/>
        <v>2.626202172690967</v>
      </c>
    </row>
    <row r="2501" spans="1:13" x14ac:dyDescent="0.2">
      <c r="A2501" s="1" t="s">
        <v>256</v>
      </c>
      <c r="B2501" s="1" t="s">
        <v>93</v>
      </c>
      <c r="C2501" s="2">
        <v>143.07042000000001</v>
      </c>
      <c r="D2501" s="2">
        <v>256.69988999999998</v>
      </c>
      <c r="E2501" s="3">
        <f t="shared" ref="E2501:E2564" si="156">IF(C2501=0,"",(D2501/C2501-1))</f>
        <v>0.79422056634767668</v>
      </c>
      <c r="F2501" s="2">
        <v>6164.31369</v>
      </c>
      <c r="G2501" s="2">
        <v>10741.117469999999</v>
      </c>
      <c r="H2501" s="3">
        <f t="shared" ref="H2501:H2564" si="157">IF(F2501=0,"",(G2501/F2501-1))</f>
        <v>0.74246769554000402</v>
      </c>
      <c r="I2501" s="2">
        <v>9163.2383200000004</v>
      </c>
      <c r="J2501" s="3">
        <f t="shared" ref="J2501:J2564" si="158">IF(I2501=0,"",(G2501/I2501-1))</f>
        <v>0.17219667271515404</v>
      </c>
      <c r="K2501" s="2">
        <v>10100.81674</v>
      </c>
      <c r="L2501" s="2">
        <v>19904.355790000001</v>
      </c>
      <c r="M2501" s="3">
        <f t="shared" ref="M2501:M2564" si="159">IF(K2501=0,"",(L2501/K2501-1))</f>
        <v>0.97056894529897209</v>
      </c>
    </row>
    <row r="2502" spans="1:13" x14ac:dyDescent="0.2">
      <c r="A2502" s="1" t="s">
        <v>256</v>
      </c>
      <c r="B2502" s="1" t="s">
        <v>152</v>
      </c>
      <c r="C2502" s="2">
        <v>28.703119999999998</v>
      </c>
      <c r="D2502" s="2">
        <v>48.093089999999997</v>
      </c>
      <c r="E2502" s="3">
        <f t="shared" si="156"/>
        <v>0.67553527282051573</v>
      </c>
      <c r="F2502" s="2">
        <v>1892.7688000000001</v>
      </c>
      <c r="G2502" s="2">
        <v>2757.2371899999998</v>
      </c>
      <c r="H2502" s="3">
        <f t="shared" si="157"/>
        <v>0.45672159748195318</v>
      </c>
      <c r="I2502" s="2">
        <v>3863.7127999999998</v>
      </c>
      <c r="J2502" s="3">
        <f t="shared" si="158"/>
        <v>-0.28637625705513103</v>
      </c>
      <c r="K2502" s="2">
        <v>3689.3256799999999</v>
      </c>
      <c r="L2502" s="2">
        <v>6620.9499900000001</v>
      </c>
      <c r="M2502" s="3">
        <f t="shared" si="159"/>
        <v>0.79462334428550641</v>
      </c>
    </row>
    <row r="2503" spans="1:13" x14ac:dyDescent="0.2">
      <c r="A2503" s="1" t="s">
        <v>256</v>
      </c>
      <c r="B2503" s="1" t="s">
        <v>92</v>
      </c>
      <c r="C2503" s="2">
        <v>1833.9233400000001</v>
      </c>
      <c r="D2503" s="2">
        <v>587.73882000000003</v>
      </c>
      <c r="E2503" s="3">
        <f t="shared" si="156"/>
        <v>-0.67951832708558035</v>
      </c>
      <c r="F2503" s="2">
        <v>26440.070940000001</v>
      </c>
      <c r="G2503" s="2">
        <v>20943.60858</v>
      </c>
      <c r="H2503" s="3">
        <f t="shared" si="157"/>
        <v>-0.20788379775807064</v>
      </c>
      <c r="I2503" s="2">
        <v>32250.707480000001</v>
      </c>
      <c r="J2503" s="3">
        <f t="shared" si="158"/>
        <v>-0.35060002658893608</v>
      </c>
      <c r="K2503" s="2">
        <v>45271.839269999997</v>
      </c>
      <c r="L2503" s="2">
        <v>53194.316059999997</v>
      </c>
      <c r="M2503" s="3">
        <f t="shared" si="159"/>
        <v>0.17499789974846314</v>
      </c>
    </row>
    <row r="2504" spans="1:13" x14ac:dyDescent="0.2">
      <c r="A2504" s="1" t="s">
        <v>256</v>
      </c>
      <c r="B2504" s="1" t="s">
        <v>91</v>
      </c>
      <c r="C2504" s="2">
        <v>0</v>
      </c>
      <c r="D2504" s="2">
        <v>1.9990000000000001</v>
      </c>
      <c r="E2504" s="3" t="str">
        <f t="shared" si="156"/>
        <v/>
      </c>
      <c r="F2504" s="2">
        <v>8.0897900000000007</v>
      </c>
      <c r="G2504" s="2">
        <v>1.9990000000000001</v>
      </c>
      <c r="H2504" s="3">
        <f t="shared" si="157"/>
        <v>-0.75289840650993411</v>
      </c>
      <c r="I2504" s="2">
        <v>10.83996</v>
      </c>
      <c r="J2504" s="3">
        <f t="shared" si="158"/>
        <v>-0.81558972542334107</v>
      </c>
      <c r="K2504" s="2">
        <v>34.988030000000002</v>
      </c>
      <c r="L2504" s="2">
        <v>12.83896</v>
      </c>
      <c r="M2504" s="3">
        <f t="shared" si="159"/>
        <v>-0.63304707352771794</v>
      </c>
    </row>
    <row r="2505" spans="1:13" x14ac:dyDescent="0.2">
      <c r="A2505" s="1" t="s">
        <v>256</v>
      </c>
      <c r="B2505" s="1" t="s">
        <v>90</v>
      </c>
      <c r="C2505" s="2">
        <v>26.826879999999999</v>
      </c>
      <c r="D2505" s="2">
        <v>0</v>
      </c>
      <c r="E2505" s="3">
        <f t="shared" si="156"/>
        <v>-1</v>
      </c>
      <c r="F2505" s="2">
        <v>191.75715</v>
      </c>
      <c r="G2505" s="2">
        <v>207.97087999999999</v>
      </c>
      <c r="H2505" s="3">
        <f t="shared" si="157"/>
        <v>8.4553457328709669E-2</v>
      </c>
      <c r="I2505" s="2">
        <v>49.317489999999999</v>
      </c>
      <c r="J2505" s="3">
        <f t="shared" si="158"/>
        <v>3.2169802234460834</v>
      </c>
      <c r="K2505" s="2">
        <v>249.15584000000001</v>
      </c>
      <c r="L2505" s="2">
        <v>257.28836999999999</v>
      </c>
      <c r="M2505" s="3">
        <f t="shared" si="159"/>
        <v>3.2640334659624903E-2</v>
      </c>
    </row>
    <row r="2506" spans="1:13" x14ac:dyDescent="0.2">
      <c r="A2506" s="1" t="s">
        <v>256</v>
      </c>
      <c r="B2506" s="1" t="s">
        <v>89</v>
      </c>
      <c r="C2506" s="2">
        <v>63.717979999999997</v>
      </c>
      <c r="D2506" s="2">
        <v>177.566</v>
      </c>
      <c r="E2506" s="3">
        <f t="shared" si="156"/>
        <v>1.7867487324613869</v>
      </c>
      <c r="F2506" s="2">
        <v>1639.78784</v>
      </c>
      <c r="G2506" s="2">
        <v>2180.7852899999998</v>
      </c>
      <c r="H2506" s="3">
        <f t="shared" si="157"/>
        <v>0.32991917417804473</v>
      </c>
      <c r="I2506" s="2">
        <v>1955.13949</v>
      </c>
      <c r="J2506" s="3">
        <f t="shared" si="158"/>
        <v>0.11541161188453097</v>
      </c>
      <c r="K2506" s="2">
        <v>3199.8010100000001</v>
      </c>
      <c r="L2506" s="2">
        <v>4135.9247800000003</v>
      </c>
      <c r="M2506" s="3">
        <f t="shared" si="159"/>
        <v>0.29255687059114965</v>
      </c>
    </row>
    <row r="2507" spans="1:13" x14ac:dyDescent="0.2">
      <c r="A2507" s="1" t="s">
        <v>256</v>
      </c>
      <c r="B2507" s="1" t="s">
        <v>223</v>
      </c>
      <c r="C2507" s="2">
        <v>0</v>
      </c>
      <c r="D2507" s="2">
        <v>0</v>
      </c>
      <c r="E2507" s="3" t="str">
        <f t="shared" si="156"/>
        <v/>
      </c>
      <c r="F2507" s="2">
        <v>0</v>
      </c>
      <c r="G2507" s="2">
        <v>30719.2925</v>
      </c>
      <c r="H2507" s="3" t="str">
        <f t="shared" si="157"/>
        <v/>
      </c>
      <c r="I2507" s="2">
        <v>0</v>
      </c>
      <c r="J2507" s="3" t="str">
        <f t="shared" si="158"/>
        <v/>
      </c>
      <c r="K2507" s="2">
        <v>0</v>
      </c>
      <c r="L2507" s="2">
        <v>30719.2925</v>
      </c>
      <c r="M2507" s="3" t="str">
        <f t="shared" si="159"/>
        <v/>
      </c>
    </row>
    <row r="2508" spans="1:13" x14ac:dyDescent="0.2">
      <c r="A2508" s="1" t="s">
        <v>256</v>
      </c>
      <c r="B2508" s="1" t="s">
        <v>88</v>
      </c>
      <c r="C2508" s="2">
        <v>2875.33295</v>
      </c>
      <c r="D2508" s="2">
        <v>4084.4083900000001</v>
      </c>
      <c r="E2508" s="3">
        <f t="shared" si="156"/>
        <v>0.42049928165710337</v>
      </c>
      <c r="F2508" s="2">
        <v>67471.119510000004</v>
      </c>
      <c r="G2508" s="2">
        <v>61134.47582</v>
      </c>
      <c r="H2508" s="3">
        <f t="shared" si="157"/>
        <v>-9.3916385796160351E-2</v>
      </c>
      <c r="I2508" s="2">
        <v>62939.17381</v>
      </c>
      <c r="J2508" s="3">
        <f t="shared" si="158"/>
        <v>-2.8673684142216382E-2</v>
      </c>
      <c r="K2508" s="2">
        <v>114695.09351999999</v>
      </c>
      <c r="L2508" s="2">
        <v>124073.64963</v>
      </c>
      <c r="M2508" s="3">
        <f t="shared" si="159"/>
        <v>8.1769462164173801E-2</v>
      </c>
    </row>
    <row r="2509" spans="1:13" x14ac:dyDescent="0.2">
      <c r="A2509" s="1" t="s">
        <v>256</v>
      </c>
      <c r="B2509" s="1" t="s">
        <v>87</v>
      </c>
      <c r="C2509" s="2">
        <v>1111.31672</v>
      </c>
      <c r="D2509" s="2">
        <v>2398.9976299999998</v>
      </c>
      <c r="E2509" s="3">
        <f t="shared" si="156"/>
        <v>1.1586984041777035</v>
      </c>
      <c r="F2509" s="2">
        <v>47070.140500000001</v>
      </c>
      <c r="G2509" s="2">
        <v>44054.961170000002</v>
      </c>
      <c r="H2509" s="3">
        <f t="shared" si="157"/>
        <v>-6.4057155937318644E-2</v>
      </c>
      <c r="I2509" s="2">
        <v>41688.186650000003</v>
      </c>
      <c r="J2509" s="3">
        <f t="shared" si="158"/>
        <v>5.6773266246158416E-2</v>
      </c>
      <c r="K2509" s="2">
        <v>78405.004480000003</v>
      </c>
      <c r="L2509" s="2">
        <v>85743.147819999998</v>
      </c>
      <c r="M2509" s="3">
        <f t="shared" si="159"/>
        <v>9.3592792815563763E-2</v>
      </c>
    </row>
    <row r="2510" spans="1:13" x14ac:dyDescent="0.2">
      <c r="A2510" s="1" t="s">
        <v>256</v>
      </c>
      <c r="B2510" s="1" t="s">
        <v>86</v>
      </c>
      <c r="C2510" s="2">
        <v>155.53766999999999</v>
      </c>
      <c r="D2510" s="2">
        <v>195.63722000000001</v>
      </c>
      <c r="E2510" s="3">
        <f t="shared" si="156"/>
        <v>0.25781246433741756</v>
      </c>
      <c r="F2510" s="2">
        <v>3045.2856499999998</v>
      </c>
      <c r="G2510" s="2">
        <v>2192.6501400000002</v>
      </c>
      <c r="H2510" s="3">
        <f t="shared" si="157"/>
        <v>-0.27998539644384413</v>
      </c>
      <c r="I2510" s="2">
        <v>2524.4136899999999</v>
      </c>
      <c r="J2510" s="3">
        <f t="shared" si="158"/>
        <v>-0.13142202140410664</v>
      </c>
      <c r="K2510" s="2">
        <v>5244.8339999999998</v>
      </c>
      <c r="L2510" s="2">
        <v>4717.0638300000001</v>
      </c>
      <c r="M2510" s="3">
        <f t="shared" si="159"/>
        <v>-0.10062666806995224</v>
      </c>
    </row>
    <row r="2511" spans="1:13" x14ac:dyDescent="0.2">
      <c r="A2511" s="1" t="s">
        <v>256</v>
      </c>
      <c r="B2511" s="1" t="s">
        <v>85</v>
      </c>
      <c r="C2511" s="2">
        <v>2305.1979799999999</v>
      </c>
      <c r="D2511" s="2">
        <v>926.62307999999996</v>
      </c>
      <c r="E2511" s="3">
        <f t="shared" si="156"/>
        <v>-0.5980288513006593</v>
      </c>
      <c r="F2511" s="2">
        <v>28818.961589999999</v>
      </c>
      <c r="G2511" s="2">
        <v>26215.636210000001</v>
      </c>
      <c r="H2511" s="3">
        <f t="shared" si="157"/>
        <v>-9.033376764356893E-2</v>
      </c>
      <c r="I2511" s="2">
        <v>56355.228060000001</v>
      </c>
      <c r="J2511" s="3">
        <f t="shared" si="158"/>
        <v>-0.53481447751238154</v>
      </c>
      <c r="K2511" s="2">
        <v>65676.430710000001</v>
      </c>
      <c r="L2511" s="2">
        <v>82570.864270000005</v>
      </c>
      <c r="M2511" s="3">
        <f t="shared" si="159"/>
        <v>0.25723738908100602</v>
      </c>
    </row>
    <row r="2512" spans="1:13" x14ac:dyDescent="0.2">
      <c r="A2512" s="1" t="s">
        <v>256</v>
      </c>
      <c r="B2512" s="1" t="s">
        <v>84</v>
      </c>
      <c r="C2512" s="2">
        <v>481.41809999999998</v>
      </c>
      <c r="D2512" s="2">
        <v>781.92067999999995</v>
      </c>
      <c r="E2512" s="3">
        <f t="shared" si="156"/>
        <v>0.6242029121879713</v>
      </c>
      <c r="F2512" s="2">
        <v>26535.107789999998</v>
      </c>
      <c r="G2512" s="2">
        <v>30757.354879999999</v>
      </c>
      <c r="H2512" s="3">
        <f t="shared" si="157"/>
        <v>0.15911927411092686</v>
      </c>
      <c r="I2512" s="2">
        <v>27249.700720000001</v>
      </c>
      <c r="J2512" s="3">
        <f t="shared" si="158"/>
        <v>0.1287226673071511</v>
      </c>
      <c r="K2512" s="2">
        <v>52721.17484</v>
      </c>
      <c r="L2512" s="2">
        <v>58007.0556</v>
      </c>
      <c r="M2512" s="3">
        <f t="shared" si="159"/>
        <v>0.1002610578395069</v>
      </c>
    </row>
    <row r="2513" spans="1:13" x14ac:dyDescent="0.2">
      <c r="A2513" s="1" t="s">
        <v>256</v>
      </c>
      <c r="B2513" s="1" t="s">
        <v>191</v>
      </c>
      <c r="C2513" s="2">
        <v>63.652459999999998</v>
      </c>
      <c r="D2513" s="2">
        <v>89.112160000000003</v>
      </c>
      <c r="E2513" s="3">
        <f t="shared" si="156"/>
        <v>0.39997982795951659</v>
      </c>
      <c r="F2513" s="2">
        <v>2496.58367</v>
      </c>
      <c r="G2513" s="2">
        <v>2588.4192800000001</v>
      </c>
      <c r="H2513" s="3">
        <f t="shared" si="157"/>
        <v>3.6784511211675142E-2</v>
      </c>
      <c r="I2513" s="2">
        <v>3029.9290299999998</v>
      </c>
      <c r="J2513" s="3">
        <f t="shared" si="158"/>
        <v>-0.14571620180819866</v>
      </c>
      <c r="K2513" s="2">
        <v>5039.3563899999999</v>
      </c>
      <c r="L2513" s="2">
        <v>5618.3483100000003</v>
      </c>
      <c r="M2513" s="3">
        <f t="shared" si="159"/>
        <v>0.11489402121845171</v>
      </c>
    </row>
    <row r="2514" spans="1:13" x14ac:dyDescent="0.2">
      <c r="A2514" s="1" t="s">
        <v>256</v>
      </c>
      <c r="B2514" s="1" t="s">
        <v>83</v>
      </c>
      <c r="C2514" s="2">
        <v>156.19398000000001</v>
      </c>
      <c r="D2514" s="2">
        <v>246.31974</v>
      </c>
      <c r="E2514" s="3">
        <f t="shared" si="156"/>
        <v>0.57701173886471158</v>
      </c>
      <c r="F2514" s="2">
        <v>5731.9155799999999</v>
      </c>
      <c r="G2514" s="2">
        <v>6136.0373300000001</v>
      </c>
      <c r="H2514" s="3">
        <f t="shared" si="157"/>
        <v>7.050378610077157E-2</v>
      </c>
      <c r="I2514" s="2">
        <v>4309.5813500000004</v>
      </c>
      <c r="J2514" s="3">
        <f t="shared" si="158"/>
        <v>0.42381285597497764</v>
      </c>
      <c r="K2514" s="2">
        <v>10148.613859999999</v>
      </c>
      <c r="L2514" s="2">
        <v>10445.61868</v>
      </c>
      <c r="M2514" s="3">
        <f t="shared" si="159"/>
        <v>2.9265555286384748E-2</v>
      </c>
    </row>
    <row r="2515" spans="1:13" x14ac:dyDescent="0.2">
      <c r="A2515" s="1" t="s">
        <v>256</v>
      </c>
      <c r="B2515" s="1" t="s">
        <v>82</v>
      </c>
      <c r="C2515" s="2">
        <v>0.30731999999999998</v>
      </c>
      <c r="D2515" s="2">
        <v>680.85871999999995</v>
      </c>
      <c r="E2515" s="3">
        <f t="shared" si="156"/>
        <v>2214.4715605883116</v>
      </c>
      <c r="F2515" s="2">
        <v>6562.62237</v>
      </c>
      <c r="G2515" s="2">
        <v>6119.9355100000002</v>
      </c>
      <c r="H2515" s="3">
        <f t="shared" si="157"/>
        <v>-6.7455787494900443E-2</v>
      </c>
      <c r="I2515" s="2">
        <v>6352.7000799999996</v>
      </c>
      <c r="J2515" s="3">
        <f t="shared" si="158"/>
        <v>-3.6640258011361948E-2</v>
      </c>
      <c r="K2515" s="2">
        <v>14740.71362</v>
      </c>
      <c r="L2515" s="2">
        <v>12472.63559</v>
      </c>
      <c r="M2515" s="3">
        <f t="shared" si="159"/>
        <v>-0.15386487306304508</v>
      </c>
    </row>
    <row r="2516" spans="1:13" x14ac:dyDescent="0.2">
      <c r="A2516" s="1" t="s">
        <v>256</v>
      </c>
      <c r="B2516" s="1" t="s">
        <v>151</v>
      </c>
      <c r="C2516" s="2">
        <v>0</v>
      </c>
      <c r="D2516" s="2">
        <v>0</v>
      </c>
      <c r="E2516" s="3" t="str">
        <f t="shared" si="156"/>
        <v/>
      </c>
      <c r="F2516" s="2">
        <v>427.39427999999998</v>
      </c>
      <c r="G2516" s="2">
        <v>407.85144000000003</v>
      </c>
      <c r="H2516" s="3">
        <f t="shared" si="157"/>
        <v>-4.5725553463186186E-2</v>
      </c>
      <c r="I2516" s="2">
        <v>215.81397999999999</v>
      </c>
      <c r="J2516" s="3">
        <f t="shared" si="158"/>
        <v>0.8898286385339822</v>
      </c>
      <c r="K2516" s="2">
        <v>611.01779999999997</v>
      </c>
      <c r="L2516" s="2">
        <v>623.66542000000004</v>
      </c>
      <c r="M2516" s="3">
        <f t="shared" si="159"/>
        <v>2.0699266044295506E-2</v>
      </c>
    </row>
    <row r="2517" spans="1:13" x14ac:dyDescent="0.2">
      <c r="A2517" s="1" t="s">
        <v>256</v>
      </c>
      <c r="B2517" s="1" t="s">
        <v>81</v>
      </c>
      <c r="C2517" s="2">
        <v>814.21825000000001</v>
      </c>
      <c r="D2517" s="2">
        <v>1690.3978</v>
      </c>
      <c r="E2517" s="3">
        <f t="shared" si="156"/>
        <v>1.0760991294410314</v>
      </c>
      <c r="F2517" s="2">
        <v>38609.964330000003</v>
      </c>
      <c r="G2517" s="2">
        <v>46117.431060000003</v>
      </c>
      <c r="H2517" s="3">
        <f t="shared" si="157"/>
        <v>0.19444376238821559</v>
      </c>
      <c r="I2517" s="2">
        <v>47184.923470000002</v>
      </c>
      <c r="J2517" s="3">
        <f t="shared" si="158"/>
        <v>-2.2623591001026178E-2</v>
      </c>
      <c r="K2517" s="2">
        <v>82137.170989999999</v>
      </c>
      <c r="L2517" s="2">
        <v>93302.354529999997</v>
      </c>
      <c r="M2517" s="3">
        <f t="shared" si="159"/>
        <v>0.13593338321037773</v>
      </c>
    </row>
    <row r="2518" spans="1:13" x14ac:dyDescent="0.2">
      <c r="A2518" s="1" t="s">
        <v>256</v>
      </c>
      <c r="B2518" s="1" t="s">
        <v>190</v>
      </c>
      <c r="C2518" s="2">
        <v>8.8200000000000001E-2</v>
      </c>
      <c r="D2518" s="2">
        <v>0</v>
      </c>
      <c r="E2518" s="3">
        <f t="shared" si="156"/>
        <v>-1</v>
      </c>
      <c r="F2518" s="2">
        <v>49.59346</v>
      </c>
      <c r="G2518" s="2">
        <v>11.38754</v>
      </c>
      <c r="H2518" s="3">
        <f t="shared" si="157"/>
        <v>-0.77038222378515231</v>
      </c>
      <c r="I2518" s="2">
        <v>6.7687999999999997</v>
      </c>
      <c r="J2518" s="3">
        <f t="shared" si="158"/>
        <v>0.68235728637276916</v>
      </c>
      <c r="K2518" s="2">
        <v>50.380330000000001</v>
      </c>
      <c r="L2518" s="2">
        <v>18.15634</v>
      </c>
      <c r="M2518" s="3">
        <f t="shared" si="159"/>
        <v>-0.63961450828130739</v>
      </c>
    </row>
    <row r="2519" spans="1:13" x14ac:dyDescent="0.2">
      <c r="A2519" s="1" t="s">
        <v>256</v>
      </c>
      <c r="B2519" s="1" t="s">
        <v>80</v>
      </c>
      <c r="C2519" s="2">
        <v>0</v>
      </c>
      <c r="D2519" s="2">
        <v>0</v>
      </c>
      <c r="E2519" s="3" t="str">
        <f t="shared" si="156"/>
        <v/>
      </c>
      <c r="F2519" s="2">
        <v>497.21854000000002</v>
      </c>
      <c r="G2519" s="2">
        <v>190.97163</v>
      </c>
      <c r="H2519" s="3">
        <f t="shared" si="157"/>
        <v>-0.61592013443424698</v>
      </c>
      <c r="I2519" s="2">
        <v>500.02607999999998</v>
      </c>
      <c r="J2519" s="3">
        <f t="shared" si="158"/>
        <v>-0.61807666112135595</v>
      </c>
      <c r="K2519" s="2">
        <v>1247.4069199999999</v>
      </c>
      <c r="L2519" s="2">
        <v>690.99770999999998</v>
      </c>
      <c r="M2519" s="3">
        <f t="shared" si="159"/>
        <v>-0.44605268824386513</v>
      </c>
    </row>
    <row r="2520" spans="1:13" x14ac:dyDescent="0.2">
      <c r="A2520" s="1" t="s">
        <v>256</v>
      </c>
      <c r="B2520" s="1" t="s">
        <v>79</v>
      </c>
      <c r="C2520" s="2">
        <v>18.07516</v>
      </c>
      <c r="D2520" s="2">
        <v>23.314050000000002</v>
      </c>
      <c r="E2520" s="3">
        <f t="shared" si="156"/>
        <v>0.28983920474286262</v>
      </c>
      <c r="F2520" s="2">
        <v>894.53930000000003</v>
      </c>
      <c r="G2520" s="2">
        <v>1882.2692</v>
      </c>
      <c r="H2520" s="3">
        <f t="shared" si="157"/>
        <v>1.1041772004874462</v>
      </c>
      <c r="I2520" s="2">
        <v>1869.66155</v>
      </c>
      <c r="J2520" s="3">
        <f t="shared" si="158"/>
        <v>6.7432792849593248E-3</v>
      </c>
      <c r="K2520" s="2">
        <v>2323.9827399999999</v>
      </c>
      <c r="L2520" s="2">
        <v>3751.93075</v>
      </c>
      <c r="M2520" s="3">
        <f t="shared" si="159"/>
        <v>0.61444002376713014</v>
      </c>
    </row>
    <row r="2521" spans="1:13" x14ac:dyDescent="0.2">
      <c r="A2521" s="1" t="s">
        <v>256</v>
      </c>
      <c r="B2521" s="1" t="s">
        <v>78</v>
      </c>
      <c r="C2521" s="2">
        <v>0</v>
      </c>
      <c r="D2521" s="2">
        <v>71.219729999999998</v>
      </c>
      <c r="E2521" s="3" t="str">
        <f t="shared" si="156"/>
        <v/>
      </c>
      <c r="F2521" s="2">
        <v>149.34145000000001</v>
      </c>
      <c r="G2521" s="2">
        <v>222.45835</v>
      </c>
      <c r="H2521" s="3">
        <f t="shared" si="157"/>
        <v>0.48959548738812964</v>
      </c>
      <c r="I2521" s="2">
        <v>358.47036000000003</v>
      </c>
      <c r="J2521" s="3">
        <f t="shared" si="158"/>
        <v>-0.37942330852681938</v>
      </c>
      <c r="K2521" s="2">
        <v>242.55907999999999</v>
      </c>
      <c r="L2521" s="2">
        <v>580.92871000000002</v>
      </c>
      <c r="M2521" s="3">
        <f t="shared" si="159"/>
        <v>1.3949988184321942</v>
      </c>
    </row>
    <row r="2522" spans="1:13" x14ac:dyDescent="0.2">
      <c r="A2522" s="1" t="s">
        <v>256</v>
      </c>
      <c r="B2522" s="1" t="s">
        <v>150</v>
      </c>
      <c r="C2522" s="2">
        <v>39.306319999999999</v>
      </c>
      <c r="D2522" s="2">
        <v>0</v>
      </c>
      <c r="E2522" s="3">
        <f t="shared" si="156"/>
        <v>-1</v>
      </c>
      <c r="F2522" s="2">
        <v>319.74610000000001</v>
      </c>
      <c r="G2522" s="2">
        <v>563.86332000000004</v>
      </c>
      <c r="H2522" s="3">
        <f t="shared" si="157"/>
        <v>0.76347207987837851</v>
      </c>
      <c r="I2522" s="2">
        <v>483.4914</v>
      </c>
      <c r="J2522" s="3">
        <f t="shared" si="158"/>
        <v>0.16623236731821911</v>
      </c>
      <c r="K2522" s="2">
        <v>683.70854999999995</v>
      </c>
      <c r="L2522" s="2">
        <v>1047.35472</v>
      </c>
      <c r="M2522" s="3">
        <f t="shared" si="159"/>
        <v>0.53187307662014782</v>
      </c>
    </row>
    <row r="2523" spans="1:13" x14ac:dyDescent="0.2">
      <c r="A2523" s="1" t="s">
        <v>256</v>
      </c>
      <c r="B2523" s="1" t="s">
        <v>77</v>
      </c>
      <c r="C2523" s="2">
        <v>25.769580000000001</v>
      </c>
      <c r="D2523" s="2">
        <v>128.86546000000001</v>
      </c>
      <c r="E2523" s="3">
        <f t="shared" si="156"/>
        <v>4.000681423601006</v>
      </c>
      <c r="F2523" s="2">
        <v>3566.4448200000002</v>
      </c>
      <c r="G2523" s="2">
        <v>4993.9349199999997</v>
      </c>
      <c r="H2523" s="3">
        <f t="shared" si="157"/>
        <v>0.40025576506746563</v>
      </c>
      <c r="I2523" s="2">
        <v>2445.3924200000001</v>
      </c>
      <c r="J2523" s="3">
        <f t="shared" si="158"/>
        <v>1.042181401707297</v>
      </c>
      <c r="K2523" s="2">
        <v>6375.6854000000003</v>
      </c>
      <c r="L2523" s="2">
        <v>7439.3273399999998</v>
      </c>
      <c r="M2523" s="3">
        <f t="shared" si="159"/>
        <v>0.16682785822525048</v>
      </c>
    </row>
    <row r="2524" spans="1:13" x14ac:dyDescent="0.2">
      <c r="A2524" s="1" t="s">
        <v>256</v>
      </c>
      <c r="B2524" s="1" t="s">
        <v>246</v>
      </c>
      <c r="C2524" s="2">
        <v>0</v>
      </c>
      <c r="D2524" s="2">
        <v>0</v>
      </c>
      <c r="E2524" s="3" t="str">
        <f t="shared" si="156"/>
        <v/>
      </c>
      <c r="F2524" s="2">
        <v>0</v>
      </c>
      <c r="G2524" s="2">
        <v>0</v>
      </c>
      <c r="H2524" s="3" t="str">
        <f t="shared" si="157"/>
        <v/>
      </c>
      <c r="I2524" s="2">
        <v>0</v>
      </c>
      <c r="J2524" s="3" t="str">
        <f t="shared" si="158"/>
        <v/>
      </c>
      <c r="K2524" s="2">
        <v>0</v>
      </c>
      <c r="L2524" s="2">
        <v>0</v>
      </c>
      <c r="M2524" s="3" t="str">
        <f t="shared" si="159"/>
        <v/>
      </c>
    </row>
    <row r="2525" spans="1:13" x14ac:dyDescent="0.2">
      <c r="A2525" s="1" t="s">
        <v>256</v>
      </c>
      <c r="B2525" s="1" t="s">
        <v>149</v>
      </c>
      <c r="C2525" s="2">
        <v>11.50844</v>
      </c>
      <c r="D2525" s="2">
        <v>18.85031</v>
      </c>
      <c r="E2525" s="3">
        <f t="shared" si="156"/>
        <v>0.63795527456371159</v>
      </c>
      <c r="F2525" s="2">
        <v>339.7235</v>
      </c>
      <c r="G2525" s="2">
        <v>363.70702</v>
      </c>
      <c r="H2525" s="3">
        <f t="shared" si="157"/>
        <v>7.0597176821738827E-2</v>
      </c>
      <c r="I2525" s="2">
        <v>269.16066999999998</v>
      </c>
      <c r="J2525" s="3">
        <f t="shared" si="158"/>
        <v>0.35126361514852822</v>
      </c>
      <c r="K2525" s="2">
        <v>538.70303000000001</v>
      </c>
      <c r="L2525" s="2">
        <v>632.86769000000004</v>
      </c>
      <c r="M2525" s="3">
        <f t="shared" si="159"/>
        <v>0.1747988311853379</v>
      </c>
    </row>
    <row r="2526" spans="1:13" x14ac:dyDescent="0.2">
      <c r="A2526" s="1" t="s">
        <v>256</v>
      </c>
      <c r="B2526" s="1" t="s">
        <v>76</v>
      </c>
      <c r="C2526" s="2">
        <v>147.88927000000001</v>
      </c>
      <c r="D2526" s="2">
        <v>65.003320000000002</v>
      </c>
      <c r="E2526" s="3">
        <f t="shared" si="156"/>
        <v>-0.56045952488642348</v>
      </c>
      <c r="F2526" s="2">
        <v>2347.94182</v>
      </c>
      <c r="G2526" s="2">
        <v>6535.4410600000001</v>
      </c>
      <c r="H2526" s="3">
        <f t="shared" si="157"/>
        <v>1.7834765769451648</v>
      </c>
      <c r="I2526" s="2">
        <v>1774.8813299999999</v>
      </c>
      <c r="J2526" s="3">
        <f t="shared" si="158"/>
        <v>2.6821848027439672</v>
      </c>
      <c r="K2526" s="2">
        <v>4852.83734</v>
      </c>
      <c r="L2526" s="2">
        <v>8310.3223899999994</v>
      </c>
      <c r="M2526" s="3">
        <f t="shared" si="159"/>
        <v>0.71246670921799304</v>
      </c>
    </row>
    <row r="2527" spans="1:13" x14ac:dyDescent="0.2">
      <c r="A2527" s="1" t="s">
        <v>256</v>
      </c>
      <c r="B2527" s="1" t="s">
        <v>189</v>
      </c>
      <c r="C2527" s="2">
        <v>139.52473000000001</v>
      </c>
      <c r="D2527" s="2">
        <v>120.03724</v>
      </c>
      <c r="E2527" s="3">
        <f t="shared" si="156"/>
        <v>-0.13967050859012597</v>
      </c>
      <c r="F2527" s="2">
        <v>2216.1536299999998</v>
      </c>
      <c r="G2527" s="2">
        <v>1811.9091599999999</v>
      </c>
      <c r="H2527" s="3">
        <f t="shared" si="157"/>
        <v>-0.18240814378920112</v>
      </c>
      <c r="I2527" s="2">
        <v>1551.5627999999999</v>
      </c>
      <c r="J2527" s="3">
        <f t="shared" si="158"/>
        <v>0.16779621166478087</v>
      </c>
      <c r="K2527" s="2">
        <v>3814.1304500000001</v>
      </c>
      <c r="L2527" s="2">
        <v>3363.4719599999999</v>
      </c>
      <c r="M2527" s="3">
        <f t="shared" si="159"/>
        <v>-0.11815497553315202</v>
      </c>
    </row>
    <row r="2528" spans="1:13" x14ac:dyDescent="0.2">
      <c r="A2528" s="1" t="s">
        <v>256</v>
      </c>
      <c r="B2528" s="1" t="s">
        <v>75</v>
      </c>
      <c r="C2528" s="2">
        <v>434.56025</v>
      </c>
      <c r="D2528" s="2">
        <v>243.67563000000001</v>
      </c>
      <c r="E2528" s="3">
        <f t="shared" si="156"/>
        <v>-0.43925927417429456</v>
      </c>
      <c r="F2528" s="2">
        <v>4858.2500799999998</v>
      </c>
      <c r="G2528" s="2">
        <v>5153.15092</v>
      </c>
      <c r="H2528" s="3">
        <f t="shared" si="157"/>
        <v>6.070104155692202E-2</v>
      </c>
      <c r="I2528" s="2">
        <v>4043.9753700000001</v>
      </c>
      <c r="J2528" s="3">
        <f t="shared" si="158"/>
        <v>0.27427851272991299</v>
      </c>
      <c r="K2528" s="2">
        <v>8424.41662</v>
      </c>
      <c r="L2528" s="2">
        <v>9197.1262900000002</v>
      </c>
      <c r="M2528" s="3">
        <f t="shared" si="159"/>
        <v>9.1722632539984694E-2</v>
      </c>
    </row>
    <row r="2529" spans="1:13" x14ac:dyDescent="0.2">
      <c r="A2529" s="1" t="s">
        <v>256</v>
      </c>
      <c r="B2529" s="1" t="s">
        <v>74</v>
      </c>
      <c r="C2529" s="2">
        <v>112.27076</v>
      </c>
      <c r="D2529" s="2">
        <v>120.46827999999999</v>
      </c>
      <c r="E2529" s="3">
        <f t="shared" si="156"/>
        <v>7.3015627577474262E-2</v>
      </c>
      <c r="F2529" s="2">
        <v>1078.47163</v>
      </c>
      <c r="G2529" s="2">
        <v>1158.18136</v>
      </c>
      <c r="H2529" s="3">
        <f t="shared" si="157"/>
        <v>7.3909899697593318E-2</v>
      </c>
      <c r="I2529" s="2">
        <v>3067.3154399999999</v>
      </c>
      <c r="J2529" s="3">
        <f t="shared" si="158"/>
        <v>-0.62241204641150305</v>
      </c>
      <c r="K2529" s="2">
        <v>2149.25639</v>
      </c>
      <c r="L2529" s="2">
        <v>4225.4967999999999</v>
      </c>
      <c r="M2529" s="3">
        <f t="shared" si="159"/>
        <v>0.96602732910799904</v>
      </c>
    </row>
    <row r="2530" spans="1:13" x14ac:dyDescent="0.2">
      <c r="A2530" s="1" t="s">
        <v>256</v>
      </c>
      <c r="B2530" s="1" t="s">
        <v>148</v>
      </c>
      <c r="C2530" s="2">
        <v>0</v>
      </c>
      <c r="D2530" s="2">
        <v>0</v>
      </c>
      <c r="E2530" s="3" t="str">
        <f t="shared" si="156"/>
        <v/>
      </c>
      <c r="F2530" s="2">
        <v>0</v>
      </c>
      <c r="G2530" s="2">
        <v>0</v>
      </c>
      <c r="H2530" s="3" t="str">
        <f t="shared" si="157"/>
        <v/>
      </c>
      <c r="I2530" s="2">
        <v>19.682939999999999</v>
      </c>
      <c r="J2530" s="3">
        <f t="shared" si="158"/>
        <v>-1</v>
      </c>
      <c r="K2530" s="2">
        <v>0</v>
      </c>
      <c r="L2530" s="2">
        <v>19.682939999999999</v>
      </c>
      <c r="M2530" s="3" t="str">
        <f t="shared" si="159"/>
        <v/>
      </c>
    </row>
    <row r="2531" spans="1:13" x14ac:dyDescent="0.2">
      <c r="A2531" s="1" t="s">
        <v>256</v>
      </c>
      <c r="B2531" s="1" t="s">
        <v>73</v>
      </c>
      <c r="C2531" s="2">
        <v>221.40015</v>
      </c>
      <c r="D2531" s="2">
        <v>25.303879999999999</v>
      </c>
      <c r="E2531" s="3">
        <f t="shared" si="156"/>
        <v>-0.88570974319574758</v>
      </c>
      <c r="F2531" s="2">
        <v>1857.78781</v>
      </c>
      <c r="G2531" s="2">
        <v>1681.3414299999999</v>
      </c>
      <c r="H2531" s="3">
        <f t="shared" si="157"/>
        <v>-9.4976605536021941E-2</v>
      </c>
      <c r="I2531" s="2">
        <v>1189.7277200000001</v>
      </c>
      <c r="J2531" s="3">
        <f t="shared" si="158"/>
        <v>0.41321531114699073</v>
      </c>
      <c r="K2531" s="2">
        <v>2738.4588600000002</v>
      </c>
      <c r="L2531" s="2">
        <v>2871.0691499999998</v>
      </c>
      <c r="M2531" s="3">
        <f t="shared" si="159"/>
        <v>4.8425153263028875E-2</v>
      </c>
    </row>
    <row r="2532" spans="1:13" x14ac:dyDescent="0.2">
      <c r="A2532" s="1" t="s">
        <v>256</v>
      </c>
      <c r="B2532" s="1" t="s">
        <v>250</v>
      </c>
      <c r="C2532" s="2">
        <v>0</v>
      </c>
      <c r="D2532" s="2">
        <v>0</v>
      </c>
      <c r="E2532" s="3" t="str">
        <f t="shared" si="156"/>
        <v/>
      </c>
      <c r="F2532" s="2">
        <v>0</v>
      </c>
      <c r="G2532" s="2">
        <v>0</v>
      </c>
      <c r="H2532" s="3" t="str">
        <f t="shared" si="157"/>
        <v/>
      </c>
      <c r="I2532" s="2">
        <v>0</v>
      </c>
      <c r="J2532" s="3" t="str">
        <f t="shared" si="158"/>
        <v/>
      </c>
      <c r="K2532" s="2">
        <v>0</v>
      </c>
      <c r="L2532" s="2">
        <v>0</v>
      </c>
      <c r="M2532" s="3" t="str">
        <f t="shared" si="159"/>
        <v/>
      </c>
    </row>
    <row r="2533" spans="1:13" x14ac:dyDescent="0.2">
      <c r="A2533" s="1" t="s">
        <v>256</v>
      </c>
      <c r="B2533" s="1" t="s">
        <v>72</v>
      </c>
      <c r="C2533" s="2">
        <v>290.27963999999997</v>
      </c>
      <c r="D2533" s="2">
        <v>823.27341999999999</v>
      </c>
      <c r="E2533" s="3">
        <f t="shared" si="156"/>
        <v>1.8361390416496315</v>
      </c>
      <c r="F2533" s="2">
        <v>15222.25441</v>
      </c>
      <c r="G2533" s="2">
        <v>17739.67121</v>
      </c>
      <c r="H2533" s="3">
        <f t="shared" si="157"/>
        <v>0.16537739629067216</v>
      </c>
      <c r="I2533" s="2">
        <v>17891.19497</v>
      </c>
      <c r="J2533" s="3">
        <f t="shared" si="158"/>
        <v>-8.4691805245024065E-3</v>
      </c>
      <c r="K2533" s="2">
        <v>29739.320469999999</v>
      </c>
      <c r="L2533" s="2">
        <v>35630.866179999997</v>
      </c>
      <c r="M2533" s="3">
        <f t="shared" si="159"/>
        <v>0.19810626527069397</v>
      </c>
    </row>
    <row r="2534" spans="1:13" x14ac:dyDescent="0.2">
      <c r="A2534" s="1" t="s">
        <v>256</v>
      </c>
      <c r="B2534" s="1" t="s">
        <v>188</v>
      </c>
      <c r="C2534" s="2">
        <v>1.0709200000000001</v>
      </c>
      <c r="D2534" s="2">
        <v>99.810519999999997</v>
      </c>
      <c r="E2534" s="3">
        <f t="shared" si="156"/>
        <v>92.200724610615154</v>
      </c>
      <c r="F2534" s="2">
        <v>339.96507000000003</v>
      </c>
      <c r="G2534" s="2">
        <v>309.19499000000002</v>
      </c>
      <c r="H2534" s="3">
        <f t="shared" si="157"/>
        <v>-9.0509533817694887E-2</v>
      </c>
      <c r="I2534" s="2">
        <v>219.07624999999999</v>
      </c>
      <c r="J2534" s="3">
        <f t="shared" si="158"/>
        <v>0.41135787197379914</v>
      </c>
      <c r="K2534" s="2">
        <v>556.93298000000004</v>
      </c>
      <c r="L2534" s="2">
        <v>528.27124000000003</v>
      </c>
      <c r="M2534" s="3">
        <f t="shared" si="159"/>
        <v>-5.1463535163602692E-2</v>
      </c>
    </row>
    <row r="2535" spans="1:13" x14ac:dyDescent="0.2">
      <c r="A2535" s="1" t="s">
        <v>256</v>
      </c>
      <c r="B2535" s="1" t="s">
        <v>71</v>
      </c>
      <c r="C2535" s="2">
        <v>66.311999999999998</v>
      </c>
      <c r="D2535" s="2">
        <v>114.078</v>
      </c>
      <c r="E2535" s="3">
        <f t="shared" si="156"/>
        <v>0.72032211364458942</v>
      </c>
      <c r="F2535" s="2">
        <v>1254.3778500000001</v>
      </c>
      <c r="G2535" s="2">
        <v>1330.1471100000001</v>
      </c>
      <c r="H2535" s="3">
        <f t="shared" si="157"/>
        <v>6.0403856780474996E-2</v>
      </c>
      <c r="I2535" s="2">
        <v>1478.62229</v>
      </c>
      <c r="J2535" s="3">
        <f t="shared" si="158"/>
        <v>-0.10041454197204069</v>
      </c>
      <c r="K2535" s="2">
        <v>2432.0385700000002</v>
      </c>
      <c r="L2535" s="2">
        <v>2808.7694000000001</v>
      </c>
      <c r="M2535" s="3">
        <f t="shared" si="159"/>
        <v>0.15490331224475606</v>
      </c>
    </row>
    <row r="2536" spans="1:13" x14ac:dyDescent="0.2">
      <c r="A2536" s="1" t="s">
        <v>256</v>
      </c>
      <c r="B2536" s="1" t="s">
        <v>187</v>
      </c>
      <c r="C2536" s="2">
        <v>0</v>
      </c>
      <c r="D2536" s="2">
        <v>0</v>
      </c>
      <c r="E2536" s="3" t="str">
        <f t="shared" si="156"/>
        <v/>
      </c>
      <c r="F2536" s="2">
        <v>2.48366</v>
      </c>
      <c r="G2536" s="2">
        <v>1.2971999999999999</v>
      </c>
      <c r="H2536" s="3">
        <f t="shared" si="157"/>
        <v>-0.47770628830033102</v>
      </c>
      <c r="I2536" s="2">
        <v>0</v>
      </c>
      <c r="J2536" s="3" t="str">
        <f t="shared" si="158"/>
        <v/>
      </c>
      <c r="K2536" s="2">
        <v>51.101480000000002</v>
      </c>
      <c r="L2536" s="2">
        <v>1.2971999999999999</v>
      </c>
      <c r="M2536" s="3">
        <f t="shared" si="159"/>
        <v>-0.97461521662386297</v>
      </c>
    </row>
    <row r="2537" spans="1:13" x14ac:dyDescent="0.2">
      <c r="A2537" s="1" t="s">
        <v>256</v>
      </c>
      <c r="B2537" s="1" t="s">
        <v>70</v>
      </c>
      <c r="C2537" s="2">
        <v>16.67004</v>
      </c>
      <c r="D2537" s="2">
        <v>0</v>
      </c>
      <c r="E2537" s="3">
        <f t="shared" si="156"/>
        <v>-1</v>
      </c>
      <c r="F2537" s="2">
        <v>707.33065999999997</v>
      </c>
      <c r="G2537" s="2">
        <v>299.59550000000002</v>
      </c>
      <c r="H2537" s="3">
        <f t="shared" si="157"/>
        <v>-0.57644208438525757</v>
      </c>
      <c r="I2537" s="2">
        <v>187.37594000000001</v>
      </c>
      <c r="J2537" s="3">
        <f t="shared" si="158"/>
        <v>0.59890058456811479</v>
      </c>
      <c r="K2537" s="2">
        <v>1855.6762000000001</v>
      </c>
      <c r="L2537" s="2">
        <v>486.97143999999997</v>
      </c>
      <c r="M2537" s="3">
        <f t="shared" si="159"/>
        <v>-0.73757736398192741</v>
      </c>
    </row>
    <row r="2538" spans="1:13" x14ac:dyDescent="0.2">
      <c r="A2538" s="1" t="s">
        <v>256</v>
      </c>
      <c r="B2538" s="1" t="s">
        <v>69</v>
      </c>
      <c r="C2538" s="2">
        <v>0</v>
      </c>
      <c r="D2538" s="2">
        <v>36.183450000000001</v>
      </c>
      <c r="E2538" s="3" t="str">
        <f t="shared" si="156"/>
        <v/>
      </c>
      <c r="F2538" s="2">
        <v>198.34729999999999</v>
      </c>
      <c r="G2538" s="2">
        <v>43.920450000000002</v>
      </c>
      <c r="H2538" s="3">
        <f t="shared" si="157"/>
        <v>-0.7785679462236188</v>
      </c>
      <c r="I2538" s="2">
        <v>174.43297000000001</v>
      </c>
      <c r="J2538" s="3">
        <f t="shared" si="158"/>
        <v>-0.74821015774712774</v>
      </c>
      <c r="K2538" s="2">
        <v>334.88639999999998</v>
      </c>
      <c r="L2538" s="2">
        <v>218.35342</v>
      </c>
      <c r="M2538" s="3">
        <f t="shared" si="159"/>
        <v>-0.34797764256774832</v>
      </c>
    </row>
    <row r="2539" spans="1:13" x14ac:dyDescent="0.2">
      <c r="A2539" s="1" t="s">
        <v>256</v>
      </c>
      <c r="B2539" s="1" t="s">
        <v>68</v>
      </c>
      <c r="C2539" s="2">
        <v>136.57961</v>
      </c>
      <c r="D2539" s="2">
        <v>78.609840000000005</v>
      </c>
      <c r="E2539" s="3">
        <f t="shared" si="156"/>
        <v>-0.4244394166889186</v>
      </c>
      <c r="F2539" s="2">
        <v>3180.2456299999999</v>
      </c>
      <c r="G2539" s="2">
        <v>1976.8659</v>
      </c>
      <c r="H2539" s="3">
        <f t="shared" si="157"/>
        <v>-0.37839207092943949</v>
      </c>
      <c r="I2539" s="2">
        <v>1609.0106499999999</v>
      </c>
      <c r="J2539" s="3">
        <f t="shared" si="158"/>
        <v>0.22862201067469634</v>
      </c>
      <c r="K2539" s="2">
        <v>5269.1740499999996</v>
      </c>
      <c r="L2539" s="2">
        <v>3585.87655</v>
      </c>
      <c r="M2539" s="3">
        <f t="shared" si="159"/>
        <v>-0.31946135846471035</v>
      </c>
    </row>
    <row r="2540" spans="1:13" x14ac:dyDescent="0.2">
      <c r="A2540" s="1" t="s">
        <v>256</v>
      </c>
      <c r="B2540" s="1" t="s">
        <v>67</v>
      </c>
      <c r="C2540" s="2">
        <v>0</v>
      </c>
      <c r="D2540" s="2">
        <v>46.74577</v>
      </c>
      <c r="E2540" s="3" t="str">
        <f t="shared" si="156"/>
        <v/>
      </c>
      <c r="F2540" s="2">
        <v>138.58715000000001</v>
      </c>
      <c r="G2540" s="2">
        <v>260.1705</v>
      </c>
      <c r="H2540" s="3">
        <f t="shared" si="157"/>
        <v>0.87730608501581853</v>
      </c>
      <c r="I2540" s="2">
        <v>85.091949999999997</v>
      </c>
      <c r="J2540" s="3">
        <f t="shared" si="158"/>
        <v>2.0575218924939436</v>
      </c>
      <c r="K2540" s="2">
        <v>245.63686000000001</v>
      </c>
      <c r="L2540" s="2">
        <v>345.26245</v>
      </c>
      <c r="M2540" s="3">
        <f t="shared" si="159"/>
        <v>0.40558078294926903</v>
      </c>
    </row>
    <row r="2541" spans="1:13" x14ac:dyDescent="0.2">
      <c r="A2541" s="1" t="s">
        <v>256</v>
      </c>
      <c r="B2541" s="1" t="s">
        <v>66</v>
      </c>
      <c r="C2541" s="2">
        <v>46.1738</v>
      </c>
      <c r="D2541" s="2">
        <v>61.206539999999997</v>
      </c>
      <c r="E2541" s="3">
        <f t="shared" si="156"/>
        <v>0.32556861250319447</v>
      </c>
      <c r="F2541" s="2">
        <v>2060.9336499999999</v>
      </c>
      <c r="G2541" s="2">
        <v>2188.6619900000001</v>
      </c>
      <c r="H2541" s="3">
        <f t="shared" si="157"/>
        <v>6.1975959293983252E-2</v>
      </c>
      <c r="I2541" s="2">
        <v>2446.7400899999998</v>
      </c>
      <c r="J2541" s="3">
        <f t="shared" si="158"/>
        <v>-0.10547834690524882</v>
      </c>
      <c r="K2541" s="2">
        <v>3881.38096</v>
      </c>
      <c r="L2541" s="2">
        <v>4635.4020799999998</v>
      </c>
      <c r="M2541" s="3">
        <f t="shared" si="159"/>
        <v>0.19426619746184359</v>
      </c>
    </row>
    <row r="2542" spans="1:13" x14ac:dyDescent="0.2">
      <c r="A2542" s="1" t="s">
        <v>256</v>
      </c>
      <c r="B2542" s="1" t="s">
        <v>245</v>
      </c>
      <c r="C2542" s="2">
        <v>0</v>
      </c>
      <c r="D2542" s="2">
        <v>0</v>
      </c>
      <c r="E2542" s="3" t="str">
        <f t="shared" si="156"/>
        <v/>
      </c>
      <c r="F2542" s="2">
        <v>0</v>
      </c>
      <c r="G2542" s="2">
        <v>0</v>
      </c>
      <c r="H2542" s="3" t="str">
        <f t="shared" si="157"/>
        <v/>
      </c>
      <c r="I2542" s="2">
        <v>0</v>
      </c>
      <c r="J2542" s="3" t="str">
        <f t="shared" si="158"/>
        <v/>
      </c>
      <c r="K2542" s="2">
        <v>0</v>
      </c>
      <c r="L2542" s="2">
        <v>0</v>
      </c>
      <c r="M2542" s="3" t="str">
        <f t="shared" si="159"/>
        <v/>
      </c>
    </row>
    <row r="2543" spans="1:13" x14ac:dyDescent="0.2">
      <c r="A2543" s="1" t="s">
        <v>256</v>
      </c>
      <c r="B2543" s="1" t="s">
        <v>186</v>
      </c>
      <c r="C2543" s="2">
        <v>0</v>
      </c>
      <c r="D2543" s="2">
        <v>0</v>
      </c>
      <c r="E2543" s="3" t="str">
        <f t="shared" si="156"/>
        <v/>
      </c>
      <c r="F2543" s="2">
        <v>211.32379</v>
      </c>
      <c r="G2543" s="2">
        <v>293.23944999999998</v>
      </c>
      <c r="H2543" s="3">
        <f t="shared" si="157"/>
        <v>0.38763103766026519</v>
      </c>
      <c r="I2543" s="2">
        <v>95.675060000000002</v>
      </c>
      <c r="J2543" s="3">
        <f t="shared" si="158"/>
        <v>2.0649518275713645</v>
      </c>
      <c r="K2543" s="2">
        <v>237.23806999999999</v>
      </c>
      <c r="L2543" s="2">
        <v>388.91451000000001</v>
      </c>
      <c r="M2543" s="3">
        <f t="shared" si="159"/>
        <v>0.6393427496691404</v>
      </c>
    </row>
    <row r="2544" spans="1:13" x14ac:dyDescent="0.2">
      <c r="A2544" s="1" t="s">
        <v>256</v>
      </c>
      <c r="B2544" s="1" t="s">
        <v>185</v>
      </c>
      <c r="C2544" s="2">
        <v>0</v>
      </c>
      <c r="D2544" s="2">
        <v>0</v>
      </c>
      <c r="E2544" s="3" t="str">
        <f t="shared" si="156"/>
        <v/>
      </c>
      <c r="F2544" s="2">
        <v>0</v>
      </c>
      <c r="G2544" s="2">
        <v>0</v>
      </c>
      <c r="H2544" s="3" t="str">
        <f t="shared" si="157"/>
        <v/>
      </c>
      <c r="I2544" s="2">
        <v>0</v>
      </c>
      <c r="J2544" s="3" t="str">
        <f t="shared" si="158"/>
        <v/>
      </c>
      <c r="K2544" s="2">
        <v>0</v>
      </c>
      <c r="L2544" s="2">
        <v>0</v>
      </c>
      <c r="M2544" s="3" t="str">
        <f t="shared" si="159"/>
        <v/>
      </c>
    </row>
    <row r="2545" spans="1:13" x14ac:dyDescent="0.2">
      <c r="A2545" s="1" t="s">
        <v>256</v>
      </c>
      <c r="B2545" s="1" t="s">
        <v>230</v>
      </c>
      <c r="C2545" s="2">
        <v>0</v>
      </c>
      <c r="D2545" s="2">
        <v>0</v>
      </c>
      <c r="E2545" s="3" t="str">
        <f t="shared" si="156"/>
        <v/>
      </c>
      <c r="F2545" s="2">
        <v>0</v>
      </c>
      <c r="G2545" s="2">
        <v>0</v>
      </c>
      <c r="H2545" s="3" t="str">
        <f t="shared" si="157"/>
        <v/>
      </c>
      <c r="I2545" s="2">
        <v>0</v>
      </c>
      <c r="J2545" s="3" t="str">
        <f t="shared" si="158"/>
        <v/>
      </c>
      <c r="K2545" s="2">
        <v>0</v>
      </c>
      <c r="L2545" s="2">
        <v>0</v>
      </c>
      <c r="M2545" s="3" t="str">
        <f t="shared" si="159"/>
        <v/>
      </c>
    </row>
    <row r="2546" spans="1:13" x14ac:dyDescent="0.2">
      <c r="A2546" s="1" t="s">
        <v>256</v>
      </c>
      <c r="B2546" s="1" t="s">
        <v>147</v>
      </c>
      <c r="C2546" s="2">
        <v>5.8651600000000004</v>
      </c>
      <c r="D2546" s="2">
        <v>53.570120000000003</v>
      </c>
      <c r="E2546" s="3">
        <f t="shared" si="156"/>
        <v>8.1336161332342165</v>
      </c>
      <c r="F2546" s="2">
        <v>565.99066000000005</v>
      </c>
      <c r="G2546" s="2">
        <v>665.60819000000004</v>
      </c>
      <c r="H2546" s="3">
        <f t="shared" si="157"/>
        <v>0.1760056075837011</v>
      </c>
      <c r="I2546" s="2">
        <v>308.74749000000003</v>
      </c>
      <c r="J2546" s="3">
        <f t="shared" si="158"/>
        <v>1.1558335259664783</v>
      </c>
      <c r="K2546" s="2">
        <v>1785.8452600000001</v>
      </c>
      <c r="L2546" s="2">
        <v>974.35568000000001</v>
      </c>
      <c r="M2546" s="3">
        <f t="shared" si="159"/>
        <v>-0.45440083649800656</v>
      </c>
    </row>
    <row r="2547" spans="1:13" x14ac:dyDescent="0.2">
      <c r="A2547" s="1" t="s">
        <v>256</v>
      </c>
      <c r="B2547" s="1" t="s">
        <v>65</v>
      </c>
      <c r="C2547" s="2">
        <v>0</v>
      </c>
      <c r="D2547" s="2">
        <v>151.04311999999999</v>
      </c>
      <c r="E2547" s="3" t="str">
        <f t="shared" si="156"/>
        <v/>
      </c>
      <c r="F2547" s="2">
        <v>191.84229999999999</v>
      </c>
      <c r="G2547" s="2">
        <v>964.59938999999997</v>
      </c>
      <c r="H2547" s="3">
        <f t="shared" si="157"/>
        <v>4.0280849948108424</v>
      </c>
      <c r="I2547" s="2">
        <v>163.74055999999999</v>
      </c>
      <c r="J2547" s="3">
        <f t="shared" si="158"/>
        <v>4.8910229084351489</v>
      </c>
      <c r="K2547" s="2">
        <v>480.32774999999998</v>
      </c>
      <c r="L2547" s="2">
        <v>1128.33995</v>
      </c>
      <c r="M2547" s="3">
        <f t="shared" si="159"/>
        <v>1.3491042314336412</v>
      </c>
    </row>
    <row r="2548" spans="1:13" x14ac:dyDescent="0.2">
      <c r="A2548" s="1" t="s">
        <v>256</v>
      </c>
      <c r="B2548" s="1" t="s">
        <v>64</v>
      </c>
      <c r="C2548" s="2">
        <v>226.81101000000001</v>
      </c>
      <c r="D2548" s="2">
        <v>683.76903000000004</v>
      </c>
      <c r="E2548" s="3">
        <f t="shared" si="156"/>
        <v>2.0147082806958974</v>
      </c>
      <c r="F2548" s="2">
        <v>11895.032279999999</v>
      </c>
      <c r="G2548" s="2">
        <v>11863.572560000001</v>
      </c>
      <c r="H2548" s="3">
        <f t="shared" si="157"/>
        <v>-2.6447780266132259E-3</v>
      </c>
      <c r="I2548" s="2">
        <v>11808.028120000001</v>
      </c>
      <c r="J2548" s="3">
        <f t="shared" si="158"/>
        <v>4.703955599997256E-3</v>
      </c>
      <c r="K2548" s="2">
        <v>27461.643309999999</v>
      </c>
      <c r="L2548" s="2">
        <v>23671.60068</v>
      </c>
      <c r="M2548" s="3">
        <f t="shared" si="159"/>
        <v>-0.13801222990249373</v>
      </c>
    </row>
    <row r="2549" spans="1:13" x14ac:dyDescent="0.2">
      <c r="A2549" s="1" t="s">
        <v>256</v>
      </c>
      <c r="B2549" s="1" t="s">
        <v>184</v>
      </c>
      <c r="C2549" s="2">
        <v>0</v>
      </c>
      <c r="D2549" s="2">
        <v>103.31578</v>
      </c>
      <c r="E2549" s="3" t="str">
        <f t="shared" si="156"/>
        <v/>
      </c>
      <c r="F2549" s="2">
        <v>81.716980000000007</v>
      </c>
      <c r="G2549" s="2">
        <v>103.40618000000001</v>
      </c>
      <c r="H2549" s="3">
        <f t="shared" si="157"/>
        <v>0.26541852134036281</v>
      </c>
      <c r="I2549" s="2">
        <v>92.216070000000002</v>
      </c>
      <c r="J2549" s="3">
        <f t="shared" si="158"/>
        <v>0.12134663730518991</v>
      </c>
      <c r="K2549" s="2">
        <v>195.58133000000001</v>
      </c>
      <c r="L2549" s="2">
        <v>195.62225000000001</v>
      </c>
      <c r="M2549" s="3">
        <f t="shared" si="159"/>
        <v>2.0922242424670223E-4</v>
      </c>
    </row>
    <row r="2550" spans="1:13" x14ac:dyDescent="0.2">
      <c r="A2550" s="1" t="s">
        <v>256</v>
      </c>
      <c r="B2550" s="1" t="s">
        <v>63</v>
      </c>
      <c r="C2550" s="2">
        <v>34.468240000000002</v>
      </c>
      <c r="D2550" s="2">
        <v>72.388630000000006</v>
      </c>
      <c r="E2550" s="3">
        <f t="shared" si="156"/>
        <v>1.1001545190587048</v>
      </c>
      <c r="F2550" s="2">
        <v>1802.1662200000001</v>
      </c>
      <c r="G2550" s="2">
        <v>1352.7764400000001</v>
      </c>
      <c r="H2550" s="3">
        <f t="shared" si="157"/>
        <v>-0.24936089413550322</v>
      </c>
      <c r="I2550" s="2">
        <v>715.27759000000003</v>
      </c>
      <c r="J2550" s="3">
        <f t="shared" si="158"/>
        <v>0.89126076213292249</v>
      </c>
      <c r="K2550" s="2">
        <v>3062.17346</v>
      </c>
      <c r="L2550" s="2">
        <v>2068.0540299999998</v>
      </c>
      <c r="M2550" s="3">
        <f t="shared" si="159"/>
        <v>-0.32464504149938</v>
      </c>
    </row>
    <row r="2551" spans="1:13" x14ac:dyDescent="0.2">
      <c r="A2551" s="1" t="s">
        <v>256</v>
      </c>
      <c r="B2551" s="1" t="s">
        <v>62</v>
      </c>
      <c r="C2551" s="2">
        <v>573.57372999999995</v>
      </c>
      <c r="D2551" s="2">
        <v>220.34875</v>
      </c>
      <c r="E2551" s="3">
        <f t="shared" si="156"/>
        <v>-0.61583186524250333</v>
      </c>
      <c r="F2551" s="2">
        <v>7300.0601399999996</v>
      </c>
      <c r="G2551" s="2">
        <v>20867.851470000001</v>
      </c>
      <c r="H2551" s="3">
        <f t="shared" si="157"/>
        <v>1.8585862403593847</v>
      </c>
      <c r="I2551" s="2">
        <v>6999.7142400000002</v>
      </c>
      <c r="J2551" s="3">
        <f t="shared" si="158"/>
        <v>1.9812433414424646</v>
      </c>
      <c r="K2551" s="2">
        <v>12062.94822</v>
      </c>
      <c r="L2551" s="2">
        <v>27867.565709999999</v>
      </c>
      <c r="M2551" s="3">
        <f t="shared" si="159"/>
        <v>1.3101786728883096</v>
      </c>
    </row>
    <row r="2552" spans="1:13" x14ac:dyDescent="0.2">
      <c r="A2552" s="1" t="s">
        <v>256</v>
      </c>
      <c r="B2552" s="1" t="s">
        <v>146</v>
      </c>
      <c r="C2552" s="2">
        <v>0</v>
      </c>
      <c r="D2552" s="2">
        <v>42.897390000000001</v>
      </c>
      <c r="E2552" s="3" t="str">
        <f t="shared" si="156"/>
        <v/>
      </c>
      <c r="F2552" s="2">
        <v>34.37482</v>
      </c>
      <c r="G2552" s="2">
        <v>114.89836</v>
      </c>
      <c r="H2552" s="3">
        <f t="shared" si="157"/>
        <v>2.3425152480798443</v>
      </c>
      <c r="I2552" s="2">
        <v>69.145579999999995</v>
      </c>
      <c r="J2552" s="3">
        <f t="shared" si="158"/>
        <v>0.66168770295946611</v>
      </c>
      <c r="K2552" s="2">
        <v>65.058790000000002</v>
      </c>
      <c r="L2552" s="2">
        <v>184.04393999999999</v>
      </c>
      <c r="M2552" s="3">
        <f t="shared" si="159"/>
        <v>1.8288866116323401</v>
      </c>
    </row>
    <row r="2553" spans="1:13" x14ac:dyDescent="0.2">
      <c r="A2553" s="1" t="s">
        <v>256</v>
      </c>
      <c r="B2553" s="1" t="s">
        <v>61</v>
      </c>
      <c r="C2553" s="2">
        <v>179.88030000000001</v>
      </c>
      <c r="D2553" s="2">
        <v>237.97361000000001</v>
      </c>
      <c r="E2553" s="3">
        <f t="shared" si="156"/>
        <v>0.32295537643644145</v>
      </c>
      <c r="F2553" s="2">
        <v>6149.5119599999998</v>
      </c>
      <c r="G2553" s="2">
        <v>5512.4830899999997</v>
      </c>
      <c r="H2553" s="3">
        <f t="shared" si="157"/>
        <v>-0.10359015059139753</v>
      </c>
      <c r="I2553" s="2">
        <v>5488.7935900000002</v>
      </c>
      <c r="J2553" s="3">
        <f t="shared" si="158"/>
        <v>4.3159757443165248E-3</v>
      </c>
      <c r="K2553" s="2">
        <v>11899.08079</v>
      </c>
      <c r="L2553" s="2">
        <v>11001.276680000001</v>
      </c>
      <c r="M2553" s="3">
        <f t="shared" si="159"/>
        <v>-7.5451551749654011E-2</v>
      </c>
    </row>
    <row r="2554" spans="1:13" x14ac:dyDescent="0.2">
      <c r="A2554" s="1" t="s">
        <v>256</v>
      </c>
      <c r="B2554" s="1" t="s">
        <v>60</v>
      </c>
      <c r="C2554" s="2">
        <v>0</v>
      </c>
      <c r="D2554" s="2">
        <v>0</v>
      </c>
      <c r="E2554" s="3" t="str">
        <f t="shared" si="156"/>
        <v/>
      </c>
      <c r="F2554" s="2">
        <v>121.46447000000001</v>
      </c>
      <c r="G2554" s="2">
        <v>386.14087000000001</v>
      </c>
      <c r="H2554" s="3">
        <f t="shared" si="157"/>
        <v>2.1790437977459582</v>
      </c>
      <c r="I2554" s="2">
        <v>194.08985000000001</v>
      </c>
      <c r="J2554" s="3">
        <f t="shared" si="158"/>
        <v>0.98949543214135094</v>
      </c>
      <c r="K2554" s="2">
        <v>237.92188999999999</v>
      </c>
      <c r="L2554" s="2">
        <v>580.23072000000002</v>
      </c>
      <c r="M2554" s="3">
        <f t="shared" si="159"/>
        <v>1.4387445812573194</v>
      </c>
    </row>
    <row r="2555" spans="1:13" x14ac:dyDescent="0.2">
      <c r="A2555" s="1" t="s">
        <v>256</v>
      </c>
      <c r="B2555" s="1" t="s">
        <v>59</v>
      </c>
      <c r="C2555" s="2">
        <v>0</v>
      </c>
      <c r="D2555" s="2">
        <v>0</v>
      </c>
      <c r="E2555" s="3" t="str">
        <f t="shared" si="156"/>
        <v/>
      </c>
      <c r="F2555" s="2">
        <v>3</v>
      </c>
      <c r="G2555" s="2">
        <v>0</v>
      </c>
      <c r="H2555" s="3">
        <f t="shared" si="157"/>
        <v>-1</v>
      </c>
      <c r="I2555" s="2">
        <v>0</v>
      </c>
      <c r="J2555" s="3" t="str">
        <f t="shared" si="158"/>
        <v/>
      </c>
      <c r="K2555" s="2">
        <v>340.98523</v>
      </c>
      <c r="L2555" s="2">
        <v>0</v>
      </c>
      <c r="M2555" s="3">
        <f t="shared" si="159"/>
        <v>-1</v>
      </c>
    </row>
    <row r="2556" spans="1:13" x14ac:dyDescent="0.2">
      <c r="A2556" s="1" t="s">
        <v>256</v>
      </c>
      <c r="B2556" s="1" t="s">
        <v>58</v>
      </c>
      <c r="C2556" s="2">
        <v>189.47988000000001</v>
      </c>
      <c r="D2556" s="2">
        <v>134.71607</v>
      </c>
      <c r="E2556" s="3">
        <f t="shared" si="156"/>
        <v>-0.28902176843261673</v>
      </c>
      <c r="F2556" s="2">
        <v>4875.6147499999997</v>
      </c>
      <c r="G2556" s="2">
        <v>3779.7269000000001</v>
      </c>
      <c r="H2556" s="3">
        <f t="shared" si="157"/>
        <v>-0.22476916372443079</v>
      </c>
      <c r="I2556" s="2">
        <v>3491.59611</v>
      </c>
      <c r="J2556" s="3">
        <f t="shared" si="158"/>
        <v>8.2521225514826213E-2</v>
      </c>
      <c r="K2556" s="2">
        <v>10398.536330000001</v>
      </c>
      <c r="L2556" s="2">
        <v>7271.3230100000001</v>
      </c>
      <c r="M2556" s="3">
        <f t="shared" si="159"/>
        <v>-0.300735913282134</v>
      </c>
    </row>
    <row r="2557" spans="1:13" x14ac:dyDescent="0.2">
      <c r="A2557" s="1" t="s">
        <v>256</v>
      </c>
      <c r="B2557" s="1" t="s">
        <v>183</v>
      </c>
      <c r="C2557" s="2">
        <v>0</v>
      </c>
      <c r="D2557" s="2">
        <v>0</v>
      </c>
      <c r="E2557" s="3" t="str">
        <f t="shared" si="156"/>
        <v/>
      </c>
      <c r="F2557" s="2">
        <v>23.042760000000001</v>
      </c>
      <c r="G2557" s="2">
        <v>1.508</v>
      </c>
      <c r="H2557" s="3">
        <f t="shared" si="157"/>
        <v>-0.93455645070295401</v>
      </c>
      <c r="I2557" s="2">
        <v>1.2051000000000001</v>
      </c>
      <c r="J2557" s="3">
        <f t="shared" si="158"/>
        <v>0.2513484358144551</v>
      </c>
      <c r="K2557" s="2">
        <v>25.829920000000001</v>
      </c>
      <c r="L2557" s="2">
        <v>2.7130999999999998</v>
      </c>
      <c r="M2557" s="3">
        <f t="shared" si="159"/>
        <v>-0.89496289574261167</v>
      </c>
    </row>
    <row r="2558" spans="1:13" x14ac:dyDescent="0.2">
      <c r="A2558" s="1" t="s">
        <v>256</v>
      </c>
      <c r="B2558" s="1" t="s">
        <v>57</v>
      </c>
      <c r="C2558" s="2">
        <v>0</v>
      </c>
      <c r="D2558" s="2">
        <v>0.57567999999999997</v>
      </c>
      <c r="E2558" s="3" t="str">
        <f t="shared" si="156"/>
        <v/>
      </c>
      <c r="F2558" s="2">
        <v>47.253320000000002</v>
      </c>
      <c r="G2558" s="2">
        <v>581.47780999999998</v>
      </c>
      <c r="H2558" s="3">
        <f t="shared" si="157"/>
        <v>11.305544033731385</v>
      </c>
      <c r="I2558" s="2">
        <v>188.73972000000001</v>
      </c>
      <c r="J2558" s="3">
        <f t="shared" si="158"/>
        <v>2.0808449329054848</v>
      </c>
      <c r="K2558" s="2">
        <v>148.69254000000001</v>
      </c>
      <c r="L2558" s="2">
        <v>770.21753000000001</v>
      </c>
      <c r="M2558" s="3">
        <f t="shared" si="159"/>
        <v>4.179933909260007</v>
      </c>
    </row>
    <row r="2559" spans="1:13" x14ac:dyDescent="0.2">
      <c r="A2559" s="1" t="s">
        <v>256</v>
      </c>
      <c r="B2559" s="1" t="s">
        <v>56</v>
      </c>
      <c r="C2559" s="2">
        <v>115.02</v>
      </c>
      <c r="D2559" s="2">
        <v>4.2209999999999998E-2</v>
      </c>
      <c r="E2559" s="3">
        <f t="shared" si="156"/>
        <v>-0.99963302034428791</v>
      </c>
      <c r="F2559" s="2">
        <v>2634.3566099999998</v>
      </c>
      <c r="G2559" s="2">
        <v>1894.69946</v>
      </c>
      <c r="H2559" s="3">
        <f t="shared" si="157"/>
        <v>-0.28077335740813003</v>
      </c>
      <c r="I2559" s="2">
        <v>980.04601000000002</v>
      </c>
      <c r="J2559" s="3">
        <f t="shared" si="158"/>
        <v>0.93327603058146225</v>
      </c>
      <c r="K2559" s="2">
        <v>4483.55231</v>
      </c>
      <c r="L2559" s="2">
        <v>2874.7454699999998</v>
      </c>
      <c r="M2559" s="3">
        <f t="shared" si="159"/>
        <v>-0.35882414852432043</v>
      </c>
    </row>
    <row r="2560" spans="1:13" x14ac:dyDescent="0.2">
      <c r="A2560" s="1" t="s">
        <v>256</v>
      </c>
      <c r="B2560" s="1" t="s">
        <v>55</v>
      </c>
      <c r="C2560" s="2">
        <v>0</v>
      </c>
      <c r="D2560" s="2">
        <v>0</v>
      </c>
      <c r="E2560" s="3" t="str">
        <f t="shared" si="156"/>
        <v/>
      </c>
      <c r="F2560" s="2">
        <v>174.34307999999999</v>
      </c>
      <c r="G2560" s="2">
        <v>418.39864999999998</v>
      </c>
      <c r="H2560" s="3">
        <f t="shared" si="157"/>
        <v>1.3998580844160835</v>
      </c>
      <c r="I2560" s="2">
        <v>278.43079999999998</v>
      </c>
      <c r="J2560" s="3">
        <f t="shared" si="158"/>
        <v>0.50270246682479103</v>
      </c>
      <c r="K2560" s="2">
        <v>473.42126999999999</v>
      </c>
      <c r="L2560" s="2">
        <v>696.82944999999995</v>
      </c>
      <c r="M2560" s="3">
        <f t="shared" si="159"/>
        <v>0.47190144202857631</v>
      </c>
    </row>
    <row r="2561" spans="1:13" x14ac:dyDescent="0.2">
      <c r="A2561" s="1" t="s">
        <v>256</v>
      </c>
      <c r="B2561" s="1" t="s">
        <v>145</v>
      </c>
      <c r="C2561" s="2">
        <v>99.670910000000006</v>
      </c>
      <c r="D2561" s="2">
        <v>0</v>
      </c>
      <c r="E2561" s="3">
        <f t="shared" si="156"/>
        <v>-1</v>
      </c>
      <c r="F2561" s="2">
        <v>25005.022830000002</v>
      </c>
      <c r="G2561" s="2">
        <v>28298.0085</v>
      </c>
      <c r="H2561" s="3">
        <f t="shared" si="157"/>
        <v>0.13169296794439278</v>
      </c>
      <c r="I2561" s="2">
        <v>36394.837059999998</v>
      </c>
      <c r="J2561" s="3">
        <f t="shared" si="158"/>
        <v>-0.22247190024924923</v>
      </c>
      <c r="K2561" s="2">
        <v>29979.953140000001</v>
      </c>
      <c r="L2561" s="2">
        <v>64692.845560000002</v>
      </c>
      <c r="M2561" s="3">
        <f t="shared" si="159"/>
        <v>1.1578701360171637</v>
      </c>
    </row>
    <row r="2562" spans="1:13" x14ac:dyDescent="0.2">
      <c r="A2562" s="1" t="s">
        <v>256</v>
      </c>
      <c r="B2562" s="1" t="s">
        <v>182</v>
      </c>
      <c r="C2562" s="2">
        <v>0</v>
      </c>
      <c r="D2562" s="2">
        <v>0</v>
      </c>
      <c r="E2562" s="3" t="str">
        <f t="shared" si="156"/>
        <v/>
      </c>
      <c r="F2562" s="2">
        <v>93.709339999999997</v>
      </c>
      <c r="G2562" s="2">
        <v>24.354800000000001</v>
      </c>
      <c r="H2562" s="3">
        <f t="shared" si="157"/>
        <v>-0.74010274749560723</v>
      </c>
      <c r="I2562" s="2">
        <v>18.164159999999999</v>
      </c>
      <c r="J2562" s="3">
        <f t="shared" si="158"/>
        <v>0.34081620069411422</v>
      </c>
      <c r="K2562" s="2">
        <v>143.41220000000001</v>
      </c>
      <c r="L2562" s="2">
        <v>42.51896</v>
      </c>
      <c r="M2562" s="3">
        <f t="shared" si="159"/>
        <v>-0.70351922639775422</v>
      </c>
    </row>
    <row r="2563" spans="1:13" x14ac:dyDescent="0.2">
      <c r="A2563" s="1" t="s">
        <v>256</v>
      </c>
      <c r="B2563" s="1" t="s">
        <v>54</v>
      </c>
      <c r="C2563" s="2">
        <v>77.332449999999994</v>
      </c>
      <c r="D2563" s="2">
        <v>42.458120000000001</v>
      </c>
      <c r="E2563" s="3">
        <f t="shared" si="156"/>
        <v>-0.45096631491695915</v>
      </c>
      <c r="F2563" s="2">
        <v>709.77067999999997</v>
      </c>
      <c r="G2563" s="2">
        <v>423.73905999999999</v>
      </c>
      <c r="H2563" s="3">
        <f t="shared" si="157"/>
        <v>-0.40299159722968547</v>
      </c>
      <c r="I2563" s="2">
        <v>320.23957999999999</v>
      </c>
      <c r="J2563" s="3">
        <f t="shared" si="158"/>
        <v>0.32319390376417556</v>
      </c>
      <c r="K2563" s="2">
        <v>891.60311999999999</v>
      </c>
      <c r="L2563" s="2">
        <v>743.97864000000004</v>
      </c>
      <c r="M2563" s="3">
        <f t="shared" si="159"/>
        <v>-0.16557196435113408</v>
      </c>
    </row>
    <row r="2564" spans="1:13" x14ac:dyDescent="0.2">
      <c r="A2564" s="1" t="s">
        <v>256</v>
      </c>
      <c r="B2564" s="1" t="s">
        <v>144</v>
      </c>
      <c r="C2564" s="2">
        <v>0</v>
      </c>
      <c r="D2564" s="2">
        <v>0</v>
      </c>
      <c r="E2564" s="3" t="str">
        <f t="shared" si="156"/>
        <v/>
      </c>
      <c r="F2564" s="2">
        <v>0</v>
      </c>
      <c r="G2564" s="2">
        <v>0</v>
      </c>
      <c r="H2564" s="3" t="str">
        <f t="shared" si="157"/>
        <v/>
      </c>
      <c r="I2564" s="2">
        <v>0.68091999999999997</v>
      </c>
      <c r="J2564" s="3">
        <f t="shared" si="158"/>
        <v>-1</v>
      </c>
      <c r="K2564" s="2">
        <v>0</v>
      </c>
      <c r="L2564" s="2">
        <v>0.68091999999999997</v>
      </c>
      <c r="M2564" s="3" t="str">
        <f t="shared" si="159"/>
        <v/>
      </c>
    </row>
    <row r="2565" spans="1:13" x14ac:dyDescent="0.2">
      <c r="A2565" s="1" t="s">
        <v>256</v>
      </c>
      <c r="B2565" s="1" t="s">
        <v>143</v>
      </c>
      <c r="C2565" s="2">
        <v>22.05</v>
      </c>
      <c r="D2565" s="2">
        <v>275.35642000000001</v>
      </c>
      <c r="E2565" s="3">
        <f t="shared" ref="E2565:E2628" si="160">IF(C2565=0,"",(D2565/C2565-1))</f>
        <v>11.487819501133787</v>
      </c>
      <c r="F2565" s="2">
        <v>1738.68208</v>
      </c>
      <c r="G2565" s="2">
        <v>2390.1014300000002</v>
      </c>
      <c r="H2565" s="3">
        <f t="shared" ref="H2565:H2628" si="161">IF(F2565=0,"",(G2565/F2565-1))</f>
        <v>0.37466271579678323</v>
      </c>
      <c r="I2565" s="2">
        <v>1507.07735</v>
      </c>
      <c r="J2565" s="3">
        <f t="shared" ref="J2565:J2628" si="162">IF(I2565=0,"",(G2565/I2565-1))</f>
        <v>0.58591822111851144</v>
      </c>
      <c r="K2565" s="2">
        <v>3693.6239399999999</v>
      </c>
      <c r="L2565" s="2">
        <v>3897.1787800000002</v>
      </c>
      <c r="M2565" s="3">
        <f t="shared" ref="M2565:M2628" si="163">IF(K2565=0,"",(L2565/K2565-1))</f>
        <v>5.5109790088700761E-2</v>
      </c>
    </row>
    <row r="2566" spans="1:13" x14ac:dyDescent="0.2">
      <c r="A2566" s="1" t="s">
        <v>256</v>
      </c>
      <c r="B2566" s="1" t="s">
        <v>53</v>
      </c>
      <c r="C2566" s="2">
        <v>54.893659999999997</v>
      </c>
      <c r="D2566" s="2">
        <v>26.16442</v>
      </c>
      <c r="E2566" s="3">
        <f t="shared" si="160"/>
        <v>-0.52336171426718492</v>
      </c>
      <c r="F2566" s="2">
        <v>499.64593000000002</v>
      </c>
      <c r="G2566" s="2">
        <v>565.61450000000002</v>
      </c>
      <c r="H2566" s="3">
        <f t="shared" si="161"/>
        <v>0.13203063617470079</v>
      </c>
      <c r="I2566" s="2">
        <v>551.23896999999999</v>
      </c>
      <c r="J2566" s="3">
        <f t="shared" si="162"/>
        <v>2.6078580765071857E-2</v>
      </c>
      <c r="K2566" s="2">
        <v>892.14871000000005</v>
      </c>
      <c r="L2566" s="2">
        <v>1116.85347</v>
      </c>
      <c r="M2566" s="3">
        <f t="shared" si="163"/>
        <v>0.25186917548757082</v>
      </c>
    </row>
    <row r="2567" spans="1:13" x14ac:dyDescent="0.2">
      <c r="A2567" s="1" t="s">
        <v>256</v>
      </c>
      <c r="B2567" s="1" t="s">
        <v>52</v>
      </c>
      <c r="C2567" s="2">
        <v>32.805860000000003</v>
      </c>
      <c r="D2567" s="2">
        <v>134.45937000000001</v>
      </c>
      <c r="E2567" s="3">
        <f t="shared" si="160"/>
        <v>3.0986387797789785</v>
      </c>
      <c r="F2567" s="2">
        <v>1301.9065499999999</v>
      </c>
      <c r="G2567" s="2">
        <v>1852.6364699999999</v>
      </c>
      <c r="H2567" s="3">
        <f t="shared" si="161"/>
        <v>0.42301801154622054</v>
      </c>
      <c r="I2567" s="2">
        <v>1630.7643</v>
      </c>
      <c r="J2567" s="3">
        <f t="shared" si="162"/>
        <v>0.1360541005220679</v>
      </c>
      <c r="K2567" s="2">
        <v>2473.9106200000001</v>
      </c>
      <c r="L2567" s="2">
        <v>3483.4007700000002</v>
      </c>
      <c r="M2567" s="3">
        <f t="shared" si="163"/>
        <v>0.40805441467404346</v>
      </c>
    </row>
    <row r="2568" spans="1:13" x14ac:dyDescent="0.2">
      <c r="A2568" s="1" t="s">
        <v>256</v>
      </c>
      <c r="B2568" s="1" t="s">
        <v>51</v>
      </c>
      <c r="C2568" s="2">
        <v>996.20446000000004</v>
      </c>
      <c r="D2568" s="2">
        <v>19998.21776</v>
      </c>
      <c r="E2568" s="3">
        <f t="shared" si="160"/>
        <v>19.074410989888559</v>
      </c>
      <c r="F2568" s="2">
        <v>70186.728359999994</v>
      </c>
      <c r="G2568" s="2">
        <v>94500.61808</v>
      </c>
      <c r="H2568" s="3">
        <f t="shared" si="161"/>
        <v>0.34641719721269548</v>
      </c>
      <c r="I2568" s="2">
        <v>28802.629099999998</v>
      </c>
      <c r="J2568" s="3">
        <f t="shared" si="162"/>
        <v>2.2809719471060372</v>
      </c>
      <c r="K2568" s="2">
        <v>121707.92081</v>
      </c>
      <c r="L2568" s="2">
        <v>123303.24718000001</v>
      </c>
      <c r="M2568" s="3">
        <f t="shared" si="163"/>
        <v>1.3107826995832905E-2</v>
      </c>
    </row>
    <row r="2569" spans="1:13" x14ac:dyDescent="0.2">
      <c r="A2569" s="1" t="s">
        <v>256</v>
      </c>
      <c r="B2569" s="1" t="s">
        <v>50</v>
      </c>
      <c r="C2569" s="2">
        <v>0.23200000000000001</v>
      </c>
      <c r="D2569" s="2">
        <v>0</v>
      </c>
      <c r="E2569" s="3">
        <f t="shared" si="160"/>
        <v>-1</v>
      </c>
      <c r="F2569" s="2">
        <v>149.97953999999999</v>
      </c>
      <c r="G2569" s="2">
        <v>220.55858000000001</v>
      </c>
      <c r="H2569" s="3">
        <f t="shared" si="161"/>
        <v>0.47059112196236907</v>
      </c>
      <c r="I2569" s="2">
        <v>77.729150000000004</v>
      </c>
      <c r="J2569" s="3">
        <f t="shared" si="162"/>
        <v>1.837527233991366</v>
      </c>
      <c r="K2569" s="2">
        <v>411.33564000000001</v>
      </c>
      <c r="L2569" s="2">
        <v>298.28773000000001</v>
      </c>
      <c r="M2569" s="3">
        <f t="shared" si="163"/>
        <v>-0.27483130321505811</v>
      </c>
    </row>
    <row r="2570" spans="1:13" x14ac:dyDescent="0.2">
      <c r="A2570" s="1" t="s">
        <v>256</v>
      </c>
      <c r="B2570" s="1" t="s">
        <v>49</v>
      </c>
      <c r="C2570" s="2">
        <v>24.56362</v>
      </c>
      <c r="D2570" s="2">
        <v>14.73664</v>
      </c>
      <c r="E2570" s="3">
        <f t="shared" si="160"/>
        <v>-0.40006236865738842</v>
      </c>
      <c r="F2570" s="2">
        <v>2372.2889300000002</v>
      </c>
      <c r="G2570" s="2">
        <v>1977.51322</v>
      </c>
      <c r="H2570" s="3">
        <f t="shared" si="161"/>
        <v>-0.16641131061552439</v>
      </c>
      <c r="I2570" s="2">
        <v>2141.2116500000002</v>
      </c>
      <c r="J2570" s="3">
        <f t="shared" si="162"/>
        <v>-7.6451307370759003E-2</v>
      </c>
      <c r="K2570" s="2">
        <v>3229.5000199999999</v>
      </c>
      <c r="L2570" s="2">
        <v>4118.72487</v>
      </c>
      <c r="M2570" s="3">
        <f t="shared" si="163"/>
        <v>0.27534443241774631</v>
      </c>
    </row>
    <row r="2571" spans="1:13" x14ac:dyDescent="0.2">
      <c r="A2571" s="1" t="s">
        <v>256</v>
      </c>
      <c r="B2571" s="1" t="s">
        <v>48</v>
      </c>
      <c r="C2571" s="2">
        <v>30.326129999999999</v>
      </c>
      <c r="D2571" s="2">
        <v>0</v>
      </c>
      <c r="E2571" s="3">
        <f t="shared" si="160"/>
        <v>-1</v>
      </c>
      <c r="F2571" s="2">
        <v>313.95001999999999</v>
      </c>
      <c r="G2571" s="2">
        <v>350.24128000000002</v>
      </c>
      <c r="H2571" s="3">
        <f t="shared" si="161"/>
        <v>0.11559566073606242</v>
      </c>
      <c r="I2571" s="2">
        <v>414.01839000000001</v>
      </c>
      <c r="J2571" s="3">
        <f t="shared" si="162"/>
        <v>-0.15404414765247498</v>
      </c>
      <c r="K2571" s="2">
        <v>599.97180000000003</v>
      </c>
      <c r="L2571" s="2">
        <v>764.25967000000003</v>
      </c>
      <c r="M2571" s="3">
        <f t="shared" si="163"/>
        <v>0.27382598648803169</v>
      </c>
    </row>
    <row r="2572" spans="1:13" x14ac:dyDescent="0.2">
      <c r="A2572" s="1" t="s">
        <v>256</v>
      </c>
      <c r="B2572" s="1" t="s">
        <v>47</v>
      </c>
      <c r="C2572" s="2">
        <v>0</v>
      </c>
      <c r="D2572" s="2">
        <v>0</v>
      </c>
      <c r="E2572" s="3" t="str">
        <f t="shared" si="160"/>
        <v/>
      </c>
      <c r="F2572" s="2">
        <v>176.82543000000001</v>
      </c>
      <c r="G2572" s="2">
        <v>287.98964999999998</v>
      </c>
      <c r="H2572" s="3">
        <f t="shared" si="161"/>
        <v>0.62866647630943118</v>
      </c>
      <c r="I2572" s="2">
        <v>61.96123</v>
      </c>
      <c r="J2572" s="3">
        <f t="shared" si="162"/>
        <v>3.6479007921566433</v>
      </c>
      <c r="K2572" s="2">
        <v>333.2944</v>
      </c>
      <c r="L2572" s="2">
        <v>349.95087999999998</v>
      </c>
      <c r="M2572" s="3">
        <f t="shared" si="163"/>
        <v>4.9975277112366712E-2</v>
      </c>
    </row>
    <row r="2573" spans="1:13" x14ac:dyDescent="0.2">
      <c r="A2573" s="1" t="s">
        <v>256</v>
      </c>
      <c r="B2573" s="1" t="s">
        <v>46</v>
      </c>
      <c r="C2573" s="2">
        <v>4.6764999999999999</v>
      </c>
      <c r="D2573" s="2">
        <v>0</v>
      </c>
      <c r="E2573" s="3">
        <f t="shared" si="160"/>
        <v>-1</v>
      </c>
      <c r="F2573" s="2">
        <v>241.74538999999999</v>
      </c>
      <c r="G2573" s="2">
        <v>141.00312</v>
      </c>
      <c r="H2573" s="3">
        <f t="shared" si="161"/>
        <v>-0.41672881538713102</v>
      </c>
      <c r="I2573" s="2">
        <v>193.41159999999999</v>
      </c>
      <c r="J2573" s="3">
        <f t="shared" si="162"/>
        <v>-0.27096864924337527</v>
      </c>
      <c r="K2573" s="2">
        <v>274.40233999999998</v>
      </c>
      <c r="L2573" s="2">
        <v>334.41471999999999</v>
      </c>
      <c r="M2573" s="3">
        <f t="shared" si="163"/>
        <v>0.21870214372078611</v>
      </c>
    </row>
    <row r="2574" spans="1:13" x14ac:dyDescent="0.2">
      <c r="A2574" s="1" t="s">
        <v>256</v>
      </c>
      <c r="B2574" s="1" t="s">
        <v>181</v>
      </c>
      <c r="C2574" s="2">
        <v>0</v>
      </c>
      <c r="D2574" s="2">
        <v>0</v>
      </c>
      <c r="E2574" s="3" t="str">
        <f t="shared" si="160"/>
        <v/>
      </c>
      <c r="F2574" s="2">
        <v>19.417999999999999</v>
      </c>
      <c r="G2574" s="2">
        <v>579.36540000000002</v>
      </c>
      <c r="H2574" s="3">
        <f t="shared" si="161"/>
        <v>28.83651251416212</v>
      </c>
      <c r="I2574" s="2">
        <v>19996.667539999999</v>
      </c>
      <c r="J2574" s="3">
        <f t="shared" si="162"/>
        <v>-0.97102690241556122</v>
      </c>
      <c r="K2574" s="2">
        <v>19.417999999999999</v>
      </c>
      <c r="L2574" s="2">
        <v>20576.032940000001</v>
      </c>
      <c r="M2574" s="3">
        <f t="shared" si="163"/>
        <v>1058.6370862086724</v>
      </c>
    </row>
    <row r="2575" spans="1:13" x14ac:dyDescent="0.2">
      <c r="A2575" s="1" t="s">
        <v>256</v>
      </c>
      <c r="B2575" s="1" t="s">
        <v>45</v>
      </c>
      <c r="C2575" s="2">
        <v>0</v>
      </c>
      <c r="D2575" s="2">
        <v>0</v>
      </c>
      <c r="E2575" s="3" t="str">
        <f t="shared" si="160"/>
        <v/>
      </c>
      <c r="F2575" s="2">
        <v>4.1748200000000004</v>
      </c>
      <c r="G2575" s="2">
        <v>0</v>
      </c>
      <c r="H2575" s="3">
        <f t="shared" si="161"/>
        <v>-1</v>
      </c>
      <c r="I2575" s="2">
        <v>35.110509999999998</v>
      </c>
      <c r="J2575" s="3">
        <f t="shared" si="162"/>
        <v>-1</v>
      </c>
      <c r="K2575" s="2">
        <v>4.2328900000000003</v>
      </c>
      <c r="L2575" s="2">
        <v>35.110509999999998</v>
      </c>
      <c r="M2575" s="3">
        <f t="shared" si="163"/>
        <v>7.2946899163455683</v>
      </c>
    </row>
    <row r="2576" spans="1:13" x14ac:dyDescent="0.2">
      <c r="A2576" s="1" t="s">
        <v>256</v>
      </c>
      <c r="B2576" s="1" t="s">
        <v>44</v>
      </c>
      <c r="C2576" s="2">
        <v>3.1370200000000001</v>
      </c>
      <c r="D2576" s="2">
        <v>0</v>
      </c>
      <c r="E2576" s="3">
        <f t="shared" si="160"/>
        <v>-1</v>
      </c>
      <c r="F2576" s="2">
        <v>82.930490000000006</v>
      </c>
      <c r="G2576" s="2">
        <v>209.8415</v>
      </c>
      <c r="H2576" s="3">
        <f t="shared" si="161"/>
        <v>1.5303299184654522</v>
      </c>
      <c r="I2576" s="2">
        <v>138.85687999999999</v>
      </c>
      <c r="J2576" s="3">
        <f t="shared" si="162"/>
        <v>0.51120707882821526</v>
      </c>
      <c r="K2576" s="2">
        <v>130.51589000000001</v>
      </c>
      <c r="L2576" s="2">
        <v>348.69837999999999</v>
      </c>
      <c r="M2576" s="3">
        <f t="shared" si="163"/>
        <v>1.6716929256659854</v>
      </c>
    </row>
    <row r="2577" spans="1:13" x14ac:dyDescent="0.2">
      <c r="A2577" s="1" t="s">
        <v>256</v>
      </c>
      <c r="B2577" s="1" t="s">
        <v>180</v>
      </c>
      <c r="C2577" s="2">
        <v>0</v>
      </c>
      <c r="D2577" s="2">
        <v>0</v>
      </c>
      <c r="E2577" s="3" t="str">
        <f t="shared" si="160"/>
        <v/>
      </c>
      <c r="F2577" s="2">
        <v>112.76385000000001</v>
      </c>
      <c r="G2577" s="2">
        <v>42.189990000000002</v>
      </c>
      <c r="H2577" s="3">
        <f t="shared" si="161"/>
        <v>-0.62585536056103086</v>
      </c>
      <c r="I2577" s="2">
        <v>100.4665</v>
      </c>
      <c r="J2577" s="3">
        <f t="shared" si="162"/>
        <v>-0.58005912418567385</v>
      </c>
      <c r="K2577" s="2">
        <v>112.76385000000001</v>
      </c>
      <c r="L2577" s="2">
        <v>142.65648999999999</v>
      </c>
      <c r="M2577" s="3">
        <f t="shared" si="163"/>
        <v>0.26509062966544672</v>
      </c>
    </row>
    <row r="2578" spans="1:13" x14ac:dyDescent="0.2">
      <c r="A2578" s="1" t="s">
        <v>256</v>
      </c>
      <c r="B2578" s="1" t="s">
        <v>43</v>
      </c>
      <c r="C2578" s="2">
        <v>79.778559999999999</v>
      </c>
      <c r="D2578" s="2">
        <v>60.006279999999997</v>
      </c>
      <c r="E2578" s="3">
        <f t="shared" si="160"/>
        <v>-0.24783951979078089</v>
      </c>
      <c r="F2578" s="2">
        <v>3911.40931</v>
      </c>
      <c r="G2578" s="2">
        <v>3804.4651899999999</v>
      </c>
      <c r="H2578" s="3">
        <f t="shared" si="161"/>
        <v>-2.7341582412912957E-2</v>
      </c>
      <c r="I2578" s="2">
        <v>2904.0498400000001</v>
      </c>
      <c r="J2578" s="3">
        <f t="shared" si="162"/>
        <v>0.31005506090074531</v>
      </c>
      <c r="K2578" s="2">
        <v>5592.4541200000003</v>
      </c>
      <c r="L2578" s="2">
        <v>6708.5150299999996</v>
      </c>
      <c r="M2578" s="3">
        <f t="shared" si="163"/>
        <v>0.1995655013080373</v>
      </c>
    </row>
    <row r="2579" spans="1:13" x14ac:dyDescent="0.2">
      <c r="A2579" s="1" t="s">
        <v>256</v>
      </c>
      <c r="B2579" s="1" t="s">
        <v>42</v>
      </c>
      <c r="C2579" s="2">
        <v>94.245369999999994</v>
      </c>
      <c r="D2579" s="2">
        <v>16.07104</v>
      </c>
      <c r="E2579" s="3">
        <f t="shared" si="160"/>
        <v>-0.82947660983239813</v>
      </c>
      <c r="F2579" s="2">
        <v>1800.3307199999999</v>
      </c>
      <c r="G2579" s="2">
        <v>1110.1732500000001</v>
      </c>
      <c r="H2579" s="3">
        <f t="shared" si="161"/>
        <v>-0.3833503824230694</v>
      </c>
      <c r="I2579" s="2">
        <v>767.27781000000004</v>
      </c>
      <c r="J2579" s="3">
        <f t="shared" si="162"/>
        <v>0.44689867937142602</v>
      </c>
      <c r="K2579" s="2">
        <v>2748.3925800000002</v>
      </c>
      <c r="L2579" s="2">
        <v>1877.4510600000001</v>
      </c>
      <c r="M2579" s="3">
        <f t="shared" si="163"/>
        <v>-0.31689123538530295</v>
      </c>
    </row>
    <row r="2580" spans="1:13" x14ac:dyDescent="0.2">
      <c r="A2580" s="1" t="s">
        <v>256</v>
      </c>
      <c r="B2580" s="1" t="s">
        <v>179</v>
      </c>
      <c r="C2580" s="2">
        <v>0</v>
      </c>
      <c r="D2580" s="2">
        <v>0</v>
      </c>
      <c r="E2580" s="3" t="str">
        <f t="shared" si="160"/>
        <v/>
      </c>
      <c r="F2580" s="2">
        <v>0</v>
      </c>
      <c r="G2580" s="2">
        <v>9.4107000000000003</v>
      </c>
      <c r="H2580" s="3" t="str">
        <f t="shared" si="161"/>
        <v/>
      </c>
      <c r="I2580" s="2">
        <v>0</v>
      </c>
      <c r="J2580" s="3" t="str">
        <f t="shared" si="162"/>
        <v/>
      </c>
      <c r="K2580" s="2">
        <v>0</v>
      </c>
      <c r="L2580" s="2">
        <v>9.4107000000000003</v>
      </c>
      <c r="M2580" s="3" t="str">
        <f t="shared" si="163"/>
        <v/>
      </c>
    </row>
    <row r="2581" spans="1:13" x14ac:dyDescent="0.2">
      <c r="A2581" s="1" t="s">
        <v>256</v>
      </c>
      <c r="B2581" s="1" t="s">
        <v>41</v>
      </c>
      <c r="C2581" s="2">
        <v>853.90827999999999</v>
      </c>
      <c r="D2581" s="2">
        <v>632.51472000000001</v>
      </c>
      <c r="E2581" s="3">
        <f t="shared" si="160"/>
        <v>-0.25927089031154493</v>
      </c>
      <c r="F2581" s="2">
        <v>10648.825709999999</v>
      </c>
      <c r="G2581" s="2">
        <v>12255.68001</v>
      </c>
      <c r="H2581" s="3">
        <f t="shared" si="161"/>
        <v>0.15089497600576296</v>
      </c>
      <c r="I2581" s="2">
        <v>8001.3204900000001</v>
      </c>
      <c r="J2581" s="3">
        <f t="shared" si="162"/>
        <v>0.53170717574893689</v>
      </c>
      <c r="K2581" s="2">
        <v>17892.159500000002</v>
      </c>
      <c r="L2581" s="2">
        <v>20257.000499999998</v>
      </c>
      <c r="M2581" s="3">
        <f t="shared" si="163"/>
        <v>0.13217191586068733</v>
      </c>
    </row>
    <row r="2582" spans="1:13" x14ac:dyDescent="0.2">
      <c r="A2582" s="1" t="s">
        <v>256</v>
      </c>
      <c r="B2582" s="1" t="s">
        <v>40</v>
      </c>
      <c r="C2582" s="2">
        <v>151.2105</v>
      </c>
      <c r="D2582" s="2">
        <v>202.93656999999999</v>
      </c>
      <c r="E2582" s="3">
        <f t="shared" si="160"/>
        <v>0.34207988201877515</v>
      </c>
      <c r="F2582" s="2">
        <v>4223.7928599999996</v>
      </c>
      <c r="G2582" s="2">
        <v>5376.6970300000003</v>
      </c>
      <c r="H2582" s="3">
        <f t="shared" si="161"/>
        <v>0.27295471350363543</v>
      </c>
      <c r="I2582" s="2">
        <v>4947.0363900000002</v>
      </c>
      <c r="J2582" s="3">
        <f t="shared" si="162"/>
        <v>8.6852128451798238E-2</v>
      </c>
      <c r="K2582" s="2">
        <v>8118.7352799999999</v>
      </c>
      <c r="L2582" s="2">
        <v>10323.73342</v>
      </c>
      <c r="M2582" s="3">
        <f t="shared" si="163"/>
        <v>0.27159379681117035</v>
      </c>
    </row>
    <row r="2583" spans="1:13" x14ac:dyDescent="0.2">
      <c r="A2583" s="1" t="s">
        <v>256</v>
      </c>
      <c r="B2583" s="1" t="s">
        <v>178</v>
      </c>
      <c r="C2583" s="2">
        <v>0</v>
      </c>
      <c r="D2583" s="2">
        <v>0</v>
      </c>
      <c r="E2583" s="3" t="str">
        <f t="shared" si="160"/>
        <v/>
      </c>
      <c r="F2583" s="2">
        <v>0</v>
      </c>
      <c r="G2583" s="2">
        <v>0</v>
      </c>
      <c r="H2583" s="3" t="str">
        <f t="shared" si="161"/>
        <v/>
      </c>
      <c r="I2583" s="2">
        <v>0</v>
      </c>
      <c r="J2583" s="3" t="str">
        <f t="shared" si="162"/>
        <v/>
      </c>
      <c r="K2583" s="2">
        <v>0</v>
      </c>
      <c r="L2583" s="2">
        <v>0</v>
      </c>
      <c r="M2583" s="3" t="str">
        <f t="shared" si="163"/>
        <v/>
      </c>
    </row>
    <row r="2584" spans="1:13" x14ac:dyDescent="0.2">
      <c r="A2584" s="1" t="s">
        <v>256</v>
      </c>
      <c r="B2584" s="1" t="s">
        <v>39</v>
      </c>
      <c r="C2584" s="2">
        <v>0</v>
      </c>
      <c r="D2584" s="2">
        <v>0.64802000000000004</v>
      </c>
      <c r="E2584" s="3" t="str">
        <f t="shared" si="160"/>
        <v/>
      </c>
      <c r="F2584" s="2">
        <v>120.27959</v>
      </c>
      <c r="G2584" s="2">
        <v>497.08933000000002</v>
      </c>
      <c r="H2584" s="3">
        <f t="shared" si="161"/>
        <v>3.1327820455656692</v>
      </c>
      <c r="I2584" s="2">
        <v>310.96564000000001</v>
      </c>
      <c r="J2584" s="3">
        <f t="shared" si="162"/>
        <v>0.59853458407816373</v>
      </c>
      <c r="K2584" s="2">
        <v>366.46193</v>
      </c>
      <c r="L2584" s="2">
        <v>808.05497000000003</v>
      </c>
      <c r="M2584" s="3">
        <f t="shared" si="163"/>
        <v>1.2050175034552701</v>
      </c>
    </row>
    <row r="2585" spans="1:13" x14ac:dyDescent="0.2">
      <c r="A2585" s="1" t="s">
        <v>256</v>
      </c>
      <c r="B2585" s="1" t="s">
        <v>38</v>
      </c>
      <c r="C2585" s="2">
        <v>0</v>
      </c>
      <c r="D2585" s="2">
        <v>0</v>
      </c>
      <c r="E2585" s="3" t="str">
        <f t="shared" si="160"/>
        <v/>
      </c>
      <c r="F2585" s="2">
        <v>30.730869999999999</v>
      </c>
      <c r="G2585" s="2">
        <v>152.45902000000001</v>
      </c>
      <c r="H2585" s="3">
        <f t="shared" si="161"/>
        <v>3.9611032814886142</v>
      </c>
      <c r="I2585" s="2">
        <v>0</v>
      </c>
      <c r="J2585" s="3" t="str">
        <f t="shared" si="162"/>
        <v/>
      </c>
      <c r="K2585" s="2">
        <v>30.730869999999999</v>
      </c>
      <c r="L2585" s="2">
        <v>152.45902000000001</v>
      </c>
      <c r="M2585" s="3">
        <f t="shared" si="163"/>
        <v>3.9611032814886142</v>
      </c>
    </row>
    <row r="2586" spans="1:13" x14ac:dyDescent="0.2">
      <c r="A2586" s="1" t="s">
        <v>256</v>
      </c>
      <c r="B2586" s="1" t="s">
        <v>37</v>
      </c>
      <c r="C2586" s="2">
        <v>0</v>
      </c>
      <c r="D2586" s="2">
        <v>0</v>
      </c>
      <c r="E2586" s="3" t="str">
        <f t="shared" si="160"/>
        <v/>
      </c>
      <c r="F2586" s="2">
        <v>99.610280000000003</v>
      </c>
      <c r="G2586" s="2">
        <v>112.41083</v>
      </c>
      <c r="H2586" s="3">
        <f t="shared" si="161"/>
        <v>0.12850631481007779</v>
      </c>
      <c r="I2586" s="2">
        <v>163.01972000000001</v>
      </c>
      <c r="J2586" s="3">
        <f t="shared" si="162"/>
        <v>-0.31044642942583878</v>
      </c>
      <c r="K2586" s="2">
        <v>169.06636</v>
      </c>
      <c r="L2586" s="2">
        <v>275.43054999999998</v>
      </c>
      <c r="M2586" s="3">
        <f t="shared" si="163"/>
        <v>0.6291268706559956</v>
      </c>
    </row>
    <row r="2587" spans="1:13" x14ac:dyDescent="0.2">
      <c r="A2587" s="1" t="s">
        <v>256</v>
      </c>
      <c r="B2587" s="1" t="s">
        <v>36</v>
      </c>
      <c r="C2587" s="2">
        <v>44.378</v>
      </c>
      <c r="D2587" s="2">
        <v>0</v>
      </c>
      <c r="E2587" s="3">
        <f t="shared" si="160"/>
        <v>-1</v>
      </c>
      <c r="F2587" s="2">
        <v>564.26206999999999</v>
      </c>
      <c r="G2587" s="2">
        <v>802.88562000000002</v>
      </c>
      <c r="H2587" s="3">
        <f t="shared" si="161"/>
        <v>0.42289489704668615</v>
      </c>
      <c r="I2587" s="2">
        <v>490.44664999999998</v>
      </c>
      <c r="J2587" s="3">
        <f t="shared" si="162"/>
        <v>0.63704986057097157</v>
      </c>
      <c r="K2587" s="2">
        <v>860.34802999999999</v>
      </c>
      <c r="L2587" s="2">
        <v>1293.3322700000001</v>
      </c>
      <c r="M2587" s="3">
        <f t="shared" si="163"/>
        <v>0.50326638162930437</v>
      </c>
    </row>
    <row r="2588" spans="1:13" x14ac:dyDescent="0.2">
      <c r="A2588" s="1" t="s">
        <v>256</v>
      </c>
      <c r="B2588" s="1" t="s">
        <v>35</v>
      </c>
      <c r="C2588" s="2">
        <v>527.60801000000004</v>
      </c>
      <c r="D2588" s="2">
        <v>588.09788000000003</v>
      </c>
      <c r="E2588" s="3">
        <f t="shared" si="160"/>
        <v>0.1146492639488168</v>
      </c>
      <c r="F2588" s="2">
        <v>20197.332200000001</v>
      </c>
      <c r="G2588" s="2">
        <v>20081.632119999998</v>
      </c>
      <c r="H2588" s="3">
        <f t="shared" si="161"/>
        <v>-5.7284832894911597E-3</v>
      </c>
      <c r="I2588" s="2">
        <v>15976.524429999999</v>
      </c>
      <c r="J2588" s="3">
        <f t="shared" si="162"/>
        <v>0.25694622807270973</v>
      </c>
      <c r="K2588" s="2">
        <v>35558.16979</v>
      </c>
      <c r="L2588" s="2">
        <v>36058.15655</v>
      </c>
      <c r="M2588" s="3">
        <f t="shared" si="163"/>
        <v>1.4061093778246381E-2</v>
      </c>
    </row>
    <row r="2589" spans="1:13" x14ac:dyDescent="0.2">
      <c r="A2589" s="1" t="s">
        <v>256</v>
      </c>
      <c r="B2589" s="1" t="s">
        <v>34</v>
      </c>
      <c r="C2589" s="2">
        <v>331.42439999999999</v>
      </c>
      <c r="D2589" s="2">
        <v>113.33951999999999</v>
      </c>
      <c r="E2589" s="3">
        <f t="shared" si="160"/>
        <v>-0.65802300615162923</v>
      </c>
      <c r="F2589" s="2">
        <v>4579.2647800000004</v>
      </c>
      <c r="G2589" s="2">
        <v>6983.9039199999997</v>
      </c>
      <c r="H2589" s="3">
        <f t="shared" si="161"/>
        <v>0.52511467572311887</v>
      </c>
      <c r="I2589" s="2">
        <v>3992.90265</v>
      </c>
      <c r="J2589" s="3">
        <f t="shared" si="162"/>
        <v>0.74907943723596659</v>
      </c>
      <c r="K2589" s="2">
        <v>11863.56827</v>
      </c>
      <c r="L2589" s="2">
        <v>10976.806570000001</v>
      </c>
      <c r="M2589" s="3">
        <f t="shared" si="163"/>
        <v>-7.4746625957587964E-2</v>
      </c>
    </row>
    <row r="2590" spans="1:13" x14ac:dyDescent="0.2">
      <c r="A2590" s="1" t="s">
        <v>256</v>
      </c>
      <c r="B2590" s="1" t="s">
        <v>244</v>
      </c>
      <c r="C2590" s="2">
        <v>0</v>
      </c>
      <c r="D2590" s="2">
        <v>0</v>
      </c>
      <c r="E2590" s="3" t="str">
        <f t="shared" si="160"/>
        <v/>
      </c>
      <c r="F2590" s="2">
        <v>0.15279000000000001</v>
      </c>
      <c r="G2590" s="2">
        <v>0</v>
      </c>
      <c r="H2590" s="3">
        <f t="shared" si="161"/>
        <v>-1</v>
      </c>
      <c r="I2590" s="2">
        <v>0</v>
      </c>
      <c r="J2590" s="3" t="str">
        <f t="shared" si="162"/>
        <v/>
      </c>
      <c r="K2590" s="2">
        <v>0.15279000000000001</v>
      </c>
      <c r="L2590" s="2">
        <v>0</v>
      </c>
      <c r="M2590" s="3">
        <f t="shared" si="163"/>
        <v>-1</v>
      </c>
    </row>
    <row r="2591" spans="1:13" x14ac:dyDescent="0.2">
      <c r="A2591" s="1" t="s">
        <v>256</v>
      </c>
      <c r="B2591" s="1" t="s">
        <v>243</v>
      </c>
      <c r="C2591" s="2">
        <v>0</v>
      </c>
      <c r="D2591" s="2">
        <v>0</v>
      </c>
      <c r="E2591" s="3" t="str">
        <f t="shared" si="160"/>
        <v/>
      </c>
      <c r="F2591" s="2">
        <v>0</v>
      </c>
      <c r="G2591" s="2">
        <v>0</v>
      </c>
      <c r="H2591" s="3" t="str">
        <f t="shared" si="161"/>
        <v/>
      </c>
      <c r="I2591" s="2">
        <v>0</v>
      </c>
      <c r="J2591" s="3" t="str">
        <f t="shared" si="162"/>
        <v/>
      </c>
      <c r="K2591" s="2">
        <v>0</v>
      </c>
      <c r="L2591" s="2">
        <v>0</v>
      </c>
      <c r="M2591" s="3" t="str">
        <f t="shared" si="163"/>
        <v/>
      </c>
    </row>
    <row r="2592" spans="1:13" x14ac:dyDescent="0.2">
      <c r="A2592" s="1" t="s">
        <v>256</v>
      </c>
      <c r="B2592" s="1" t="s">
        <v>33</v>
      </c>
      <c r="C2592" s="2">
        <v>739.33178999999996</v>
      </c>
      <c r="D2592" s="2">
        <v>1186.93658</v>
      </c>
      <c r="E2592" s="3">
        <f t="shared" si="160"/>
        <v>0.60541802213049722</v>
      </c>
      <c r="F2592" s="2">
        <v>29968.35426</v>
      </c>
      <c r="G2592" s="2">
        <v>26787.055929999999</v>
      </c>
      <c r="H2592" s="3">
        <f t="shared" si="161"/>
        <v>-0.10615525638810974</v>
      </c>
      <c r="I2592" s="2">
        <v>18166.572769999999</v>
      </c>
      <c r="J2592" s="3">
        <f t="shared" si="162"/>
        <v>0.47452446144578975</v>
      </c>
      <c r="K2592" s="2">
        <v>56379.217539999998</v>
      </c>
      <c r="L2592" s="2">
        <v>44953.628700000001</v>
      </c>
      <c r="M2592" s="3">
        <f t="shared" si="163"/>
        <v>-0.20265603778367014</v>
      </c>
    </row>
    <row r="2593" spans="1:13" x14ac:dyDescent="0.2">
      <c r="A2593" s="1" t="s">
        <v>256</v>
      </c>
      <c r="B2593" s="1" t="s">
        <v>32</v>
      </c>
      <c r="C2593" s="2">
        <v>0</v>
      </c>
      <c r="D2593" s="2">
        <v>17.12632</v>
      </c>
      <c r="E2593" s="3" t="str">
        <f t="shared" si="160"/>
        <v/>
      </c>
      <c r="F2593" s="2">
        <v>252.01005000000001</v>
      </c>
      <c r="G2593" s="2">
        <v>117.94759000000001</v>
      </c>
      <c r="H2593" s="3">
        <f t="shared" si="161"/>
        <v>-0.53197267331203657</v>
      </c>
      <c r="I2593" s="2">
        <v>95.253240000000005</v>
      </c>
      <c r="J2593" s="3">
        <f t="shared" si="162"/>
        <v>0.23825278804164562</v>
      </c>
      <c r="K2593" s="2">
        <v>369.05088999999998</v>
      </c>
      <c r="L2593" s="2">
        <v>213.20083</v>
      </c>
      <c r="M2593" s="3">
        <f t="shared" si="163"/>
        <v>-0.42229964544998111</v>
      </c>
    </row>
    <row r="2594" spans="1:13" x14ac:dyDescent="0.2">
      <c r="A2594" s="1" t="s">
        <v>256</v>
      </c>
      <c r="B2594" s="1" t="s">
        <v>31</v>
      </c>
      <c r="C2594" s="2">
        <v>406.64557000000002</v>
      </c>
      <c r="D2594" s="2">
        <v>1078.19318</v>
      </c>
      <c r="E2594" s="3">
        <f t="shared" si="160"/>
        <v>1.6514322533994403</v>
      </c>
      <c r="F2594" s="2">
        <v>18168.035960000001</v>
      </c>
      <c r="G2594" s="2">
        <v>21354.46629</v>
      </c>
      <c r="H2594" s="3">
        <f t="shared" si="161"/>
        <v>0.17538661509782694</v>
      </c>
      <c r="I2594" s="2">
        <v>15374.17389</v>
      </c>
      <c r="J2594" s="3">
        <f t="shared" si="162"/>
        <v>0.38898300765869642</v>
      </c>
      <c r="K2594" s="2">
        <v>30955.850490000001</v>
      </c>
      <c r="L2594" s="2">
        <v>36728.640180000002</v>
      </c>
      <c r="M2594" s="3">
        <f t="shared" si="163"/>
        <v>0.18648460948811096</v>
      </c>
    </row>
    <row r="2595" spans="1:13" x14ac:dyDescent="0.2">
      <c r="A2595" s="1" t="s">
        <v>256</v>
      </c>
      <c r="B2595" s="1" t="s">
        <v>242</v>
      </c>
      <c r="C2595" s="2">
        <v>0</v>
      </c>
      <c r="D2595" s="2">
        <v>0</v>
      </c>
      <c r="E2595" s="3" t="str">
        <f t="shared" si="160"/>
        <v/>
      </c>
      <c r="F2595" s="2">
        <v>0</v>
      </c>
      <c r="G2595" s="2">
        <v>0</v>
      </c>
      <c r="H2595" s="3" t="str">
        <f t="shared" si="161"/>
        <v/>
      </c>
      <c r="I2595" s="2">
        <v>0</v>
      </c>
      <c r="J2595" s="3" t="str">
        <f t="shared" si="162"/>
        <v/>
      </c>
      <c r="K2595" s="2">
        <v>0</v>
      </c>
      <c r="L2595" s="2">
        <v>0</v>
      </c>
      <c r="M2595" s="3" t="str">
        <f t="shared" si="163"/>
        <v/>
      </c>
    </row>
    <row r="2596" spans="1:13" x14ac:dyDescent="0.2">
      <c r="A2596" s="1" t="s">
        <v>256</v>
      </c>
      <c r="B2596" s="1" t="s">
        <v>177</v>
      </c>
      <c r="C2596" s="2">
        <v>0</v>
      </c>
      <c r="D2596" s="2">
        <v>0</v>
      </c>
      <c r="E2596" s="3" t="str">
        <f t="shared" si="160"/>
        <v/>
      </c>
      <c r="F2596" s="2">
        <v>47.58173</v>
      </c>
      <c r="G2596" s="2">
        <v>51.814369999999997</v>
      </c>
      <c r="H2596" s="3">
        <f t="shared" si="161"/>
        <v>8.8955151483563144E-2</v>
      </c>
      <c r="I2596" s="2">
        <v>62.558959999999999</v>
      </c>
      <c r="J2596" s="3">
        <f t="shared" si="162"/>
        <v>-0.17175141658365167</v>
      </c>
      <c r="K2596" s="2">
        <v>122.07855000000001</v>
      </c>
      <c r="L2596" s="2">
        <v>114.37333</v>
      </c>
      <c r="M2596" s="3">
        <f t="shared" si="163"/>
        <v>-6.3116903010397851E-2</v>
      </c>
    </row>
    <row r="2597" spans="1:13" x14ac:dyDescent="0.2">
      <c r="A2597" s="1" t="s">
        <v>256</v>
      </c>
      <c r="B2597" s="1" t="s">
        <v>176</v>
      </c>
      <c r="C2597" s="2">
        <v>0</v>
      </c>
      <c r="D2597" s="2">
        <v>0</v>
      </c>
      <c r="E2597" s="3" t="str">
        <f t="shared" si="160"/>
        <v/>
      </c>
      <c r="F2597" s="2">
        <v>17.123940000000001</v>
      </c>
      <c r="G2597" s="2">
        <v>0</v>
      </c>
      <c r="H2597" s="3">
        <f t="shared" si="161"/>
        <v>-1</v>
      </c>
      <c r="I2597" s="2">
        <v>0</v>
      </c>
      <c r="J2597" s="3" t="str">
        <f t="shared" si="162"/>
        <v/>
      </c>
      <c r="K2597" s="2">
        <v>17.123940000000001</v>
      </c>
      <c r="L2597" s="2">
        <v>0</v>
      </c>
      <c r="M2597" s="3">
        <f t="shared" si="163"/>
        <v>-1</v>
      </c>
    </row>
    <row r="2598" spans="1:13" x14ac:dyDescent="0.2">
      <c r="A2598" s="1" t="s">
        <v>256</v>
      </c>
      <c r="B2598" s="1" t="s">
        <v>175</v>
      </c>
      <c r="C2598" s="2">
        <v>0</v>
      </c>
      <c r="D2598" s="2">
        <v>0</v>
      </c>
      <c r="E2598" s="3" t="str">
        <f t="shared" si="160"/>
        <v/>
      </c>
      <c r="F2598" s="2">
        <v>0</v>
      </c>
      <c r="G2598" s="2">
        <v>0</v>
      </c>
      <c r="H2598" s="3" t="str">
        <f t="shared" si="161"/>
        <v/>
      </c>
      <c r="I2598" s="2">
        <v>0</v>
      </c>
      <c r="J2598" s="3" t="str">
        <f t="shared" si="162"/>
        <v/>
      </c>
      <c r="K2598" s="2">
        <v>1.38E-2</v>
      </c>
      <c r="L2598" s="2">
        <v>0</v>
      </c>
      <c r="M2598" s="3">
        <f t="shared" si="163"/>
        <v>-1</v>
      </c>
    </row>
    <row r="2599" spans="1:13" x14ac:dyDescent="0.2">
      <c r="A2599" s="1" t="s">
        <v>256</v>
      </c>
      <c r="B2599" s="1" t="s">
        <v>30</v>
      </c>
      <c r="C2599" s="2">
        <v>0.10181</v>
      </c>
      <c r="D2599" s="2">
        <v>0</v>
      </c>
      <c r="E2599" s="3">
        <f t="shared" si="160"/>
        <v>-1</v>
      </c>
      <c r="F2599" s="2">
        <v>2275.36715</v>
      </c>
      <c r="G2599" s="2">
        <v>1758.7807399999999</v>
      </c>
      <c r="H2599" s="3">
        <f t="shared" si="161"/>
        <v>-0.22703430960581461</v>
      </c>
      <c r="I2599" s="2">
        <v>1964.2354700000001</v>
      </c>
      <c r="J2599" s="3">
        <f t="shared" si="162"/>
        <v>-0.10459781077062014</v>
      </c>
      <c r="K2599" s="2">
        <v>3265.9535500000002</v>
      </c>
      <c r="L2599" s="2">
        <v>3723.0162099999998</v>
      </c>
      <c r="M2599" s="3">
        <f t="shared" si="163"/>
        <v>0.13994769154019338</v>
      </c>
    </row>
    <row r="2600" spans="1:13" x14ac:dyDescent="0.2">
      <c r="A2600" s="1" t="s">
        <v>256</v>
      </c>
      <c r="B2600" s="1" t="s">
        <v>29</v>
      </c>
      <c r="C2600" s="2">
        <v>0</v>
      </c>
      <c r="D2600" s="2">
        <v>0</v>
      </c>
      <c r="E2600" s="3" t="str">
        <f t="shared" si="160"/>
        <v/>
      </c>
      <c r="F2600" s="2">
        <v>29.120539999999998</v>
      </c>
      <c r="G2600" s="2">
        <v>4.0292000000000003</v>
      </c>
      <c r="H2600" s="3">
        <f t="shared" si="161"/>
        <v>-0.86163718117864574</v>
      </c>
      <c r="I2600" s="2">
        <v>11.31474</v>
      </c>
      <c r="J2600" s="3">
        <f t="shared" si="162"/>
        <v>-0.6438981364132097</v>
      </c>
      <c r="K2600" s="2">
        <v>52.53</v>
      </c>
      <c r="L2600" s="2">
        <v>15.34394</v>
      </c>
      <c r="M2600" s="3">
        <f t="shared" si="163"/>
        <v>-0.70790138968208649</v>
      </c>
    </row>
    <row r="2601" spans="1:13" x14ac:dyDescent="0.2">
      <c r="A2601" s="1" t="s">
        <v>256</v>
      </c>
      <c r="B2601" s="1" t="s">
        <v>28</v>
      </c>
      <c r="C2601" s="2">
        <v>0</v>
      </c>
      <c r="D2601" s="2">
        <v>0</v>
      </c>
      <c r="E2601" s="3" t="str">
        <f t="shared" si="160"/>
        <v/>
      </c>
      <c r="F2601" s="2">
        <v>5.8941600000000003</v>
      </c>
      <c r="G2601" s="2">
        <v>94.520709999999994</v>
      </c>
      <c r="H2601" s="3">
        <f t="shared" si="161"/>
        <v>15.036332573258953</v>
      </c>
      <c r="I2601" s="2">
        <v>58.91563</v>
      </c>
      <c r="J2601" s="3">
        <f t="shared" si="162"/>
        <v>0.60434013860159008</v>
      </c>
      <c r="K2601" s="2">
        <v>40.800150000000002</v>
      </c>
      <c r="L2601" s="2">
        <v>153.43634</v>
      </c>
      <c r="M2601" s="3">
        <f t="shared" si="163"/>
        <v>2.760680781810851</v>
      </c>
    </row>
    <row r="2602" spans="1:13" x14ac:dyDescent="0.2">
      <c r="A2602" s="1" t="s">
        <v>256</v>
      </c>
      <c r="B2602" s="1" t="s">
        <v>27</v>
      </c>
      <c r="C2602" s="2">
        <v>22.953279999999999</v>
      </c>
      <c r="D2602" s="2">
        <v>71.927589999999995</v>
      </c>
      <c r="E2602" s="3">
        <f t="shared" si="160"/>
        <v>2.1336519225139066</v>
      </c>
      <c r="F2602" s="2">
        <v>20378.221699999998</v>
      </c>
      <c r="G2602" s="2">
        <v>72679.230060000002</v>
      </c>
      <c r="H2602" s="3">
        <f t="shared" si="161"/>
        <v>2.5665148377495575</v>
      </c>
      <c r="I2602" s="2">
        <v>103670.89129</v>
      </c>
      <c r="J2602" s="3">
        <f t="shared" si="162"/>
        <v>-0.29894274896611628</v>
      </c>
      <c r="K2602" s="2">
        <v>42774.664449999997</v>
      </c>
      <c r="L2602" s="2">
        <v>176350.12135</v>
      </c>
      <c r="M2602" s="3">
        <f t="shared" si="163"/>
        <v>3.1227704207040254</v>
      </c>
    </row>
    <row r="2603" spans="1:13" x14ac:dyDescent="0.2">
      <c r="A2603" s="1" t="s">
        <v>256</v>
      </c>
      <c r="B2603" s="1" t="s">
        <v>26</v>
      </c>
      <c r="C2603" s="2">
        <v>137.86145999999999</v>
      </c>
      <c r="D2603" s="2">
        <v>387.86451</v>
      </c>
      <c r="E2603" s="3">
        <f t="shared" si="160"/>
        <v>1.8134368372422576</v>
      </c>
      <c r="F2603" s="2">
        <v>4811.0584099999996</v>
      </c>
      <c r="G2603" s="2">
        <v>6960.2241299999996</v>
      </c>
      <c r="H2603" s="3">
        <f t="shared" si="161"/>
        <v>0.4467137034821409</v>
      </c>
      <c r="I2603" s="2">
        <v>3875.63553</v>
      </c>
      <c r="J2603" s="3">
        <f t="shared" si="162"/>
        <v>0.79589233201193177</v>
      </c>
      <c r="K2603" s="2">
        <v>9318.3295099999996</v>
      </c>
      <c r="L2603" s="2">
        <v>10835.85966</v>
      </c>
      <c r="M2603" s="3">
        <f t="shared" si="163"/>
        <v>0.16285431292931385</v>
      </c>
    </row>
    <row r="2604" spans="1:13" x14ac:dyDescent="0.2">
      <c r="A2604" s="1" t="s">
        <v>256</v>
      </c>
      <c r="B2604" s="1" t="s">
        <v>142</v>
      </c>
      <c r="C2604" s="2">
        <v>85.113320000000002</v>
      </c>
      <c r="D2604" s="2">
        <v>220.36743000000001</v>
      </c>
      <c r="E2604" s="3">
        <f t="shared" si="160"/>
        <v>1.5891062644483851</v>
      </c>
      <c r="F2604" s="2">
        <v>3032.6066300000002</v>
      </c>
      <c r="G2604" s="2">
        <v>3074.1104599999999</v>
      </c>
      <c r="H2604" s="3">
        <f t="shared" si="161"/>
        <v>1.3685860074770018E-2</v>
      </c>
      <c r="I2604" s="2">
        <v>2694.6176</v>
      </c>
      <c r="J2604" s="3">
        <f t="shared" si="162"/>
        <v>0.14083366040509793</v>
      </c>
      <c r="K2604" s="2">
        <v>5507.27196</v>
      </c>
      <c r="L2604" s="2">
        <v>5768.7280600000004</v>
      </c>
      <c r="M2604" s="3">
        <f t="shared" si="163"/>
        <v>4.7474702883567144E-2</v>
      </c>
    </row>
    <row r="2605" spans="1:13" x14ac:dyDescent="0.2">
      <c r="A2605" s="1" t="s">
        <v>256</v>
      </c>
      <c r="B2605" s="1" t="s">
        <v>141</v>
      </c>
      <c r="C2605" s="2">
        <v>74.617350000000002</v>
      </c>
      <c r="D2605" s="2">
        <v>32.014589999999998</v>
      </c>
      <c r="E2605" s="3">
        <f t="shared" si="160"/>
        <v>-0.57094978580718836</v>
      </c>
      <c r="F2605" s="2">
        <v>3334.8328099999999</v>
      </c>
      <c r="G2605" s="2">
        <v>22644.89774</v>
      </c>
      <c r="H2605" s="3">
        <f t="shared" si="161"/>
        <v>5.7904147014794427</v>
      </c>
      <c r="I2605" s="2">
        <v>4320.2048400000003</v>
      </c>
      <c r="J2605" s="3">
        <f t="shared" si="162"/>
        <v>4.2416259364220332</v>
      </c>
      <c r="K2605" s="2">
        <v>7986.88213</v>
      </c>
      <c r="L2605" s="2">
        <v>26965.102579999999</v>
      </c>
      <c r="M2605" s="3">
        <f t="shared" si="163"/>
        <v>2.3761738487055899</v>
      </c>
    </row>
    <row r="2606" spans="1:13" x14ac:dyDescent="0.2">
      <c r="A2606" s="1" t="s">
        <v>256</v>
      </c>
      <c r="B2606" s="1" t="s">
        <v>241</v>
      </c>
      <c r="C2606" s="2">
        <v>0</v>
      </c>
      <c r="D2606" s="2">
        <v>0</v>
      </c>
      <c r="E2606" s="3" t="str">
        <f t="shared" si="160"/>
        <v/>
      </c>
      <c r="F2606" s="2">
        <v>0</v>
      </c>
      <c r="G2606" s="2">
        <v>0</v>
      </c>
      <c r="H2606" s="3" t="str">
        <f t="shared" si="161"/>
        <v/>
      </c>
      <c r="I2606" s="2">
        <v>0</v>
      </c>
      <c r="J2606" s="3" t="str">
        <f t="shared" si="162"/>
        <v/>
      </c>
      <c r="K2606" s="2">
        <v>0</v>
      </c>
      <c r="L2606" s="2">
        <v>0</v>
      </c>
      <c r="M2606" s="3" t="str">
        <f t="shared" si="163"/>
        <v/>
      </c>
    </row>
    <row r="2607" spans="1:13" x14ac:dyDescent="0.2">
      <c r="A2607" s="1" t="s">
        <v>256</v>
      </c>
      <c r="B2607" s="1" t="s">
        <v>25</v>
      </c>
      <c r="C2607" s="2">
        <v>11.63151</v>
      </c>
      <c r="D2607" s="2">
        <v>34.004350000000002</v>
      </c>
      <c r="E2607" s="3">
        <f t="shared" si="160"/>
        <v>1.9234682341329719</v>
      </c>
      <c r="F2607" s="2">
        <v>385.01204000000001</v>
      </c>
      <c r="G2607" s="2">
        <v>343.15093000000002</v>
      </c>
      <c r="H2607" s="3">
        <f t="shared" si="161"/>
        <v>-0.10872675566197876</v>
      </c>
      <c r="I2607" s="2">
        <v>982.18237999999997</v>
      </c>
      <c r="J2607" s="3">
        <f t="shared" si="162"/>
        <v>-0.65062402157937305</v>
      </c>
      <c r="K2607" s="2">
        <v>879.14607999999998</v>
      </c>
      <c r="L2607" s="2">
        <v>1325.33331</v>
      </c>
      <c r="M2607" s="3">
        <f t="shared" si="163"/>
        <v>0.50752342545848572</v>
      </c>
    </row>
    <row r="2608" spans="1:13" x14ac:dyDescent="0.2">
      <c r="A2608" s="1" t="s">
        <v>256</v>
      </c>
      <c r="B2608" s="1" t="s">
        <v>24</v>
      </c>
      <c r="C2608" s="2">
        <v>36.01896</v>
      </c>
      <c r="D2608" s="2">
        <v>62.245739999999998</v>
      </c>
      <c r="E2608" s="3">
        <f t="shared" si="160"/>
        <v>0.7281381805582392</v>
      </c>
      <c r="F2608" s="2">
        <v>422.01148000000001</v>
      </c>
      <c r="G2608" s="2">
        <v>713.57656999999995</v>
      </c>
      <c r="H2608" s="3">
        <f t="shared" si="161"/>
        <v>0.69089374061577646</v>
      </c>
      <c r="I2608" s="2">
        <v>634.43861000000004</v>
      </c>
      <c r="J2608" s="3">
        <f t="shared" si="162"/>
        <v>0.12473698597883232</v>
      </c>
      <c r="K2608" s="2">
        <v>766.95983999999999</v>
      </c>
      <c r="L2608" s="2">
        <v>1348.0151800000001</v>
      </c>
      <c r="M2608" s="3">
        <f t="shared" si="163"/>
        <v>0.75760856005185362</v>
      </c>
    </row>
    <row r="2609" spans="1:13" x14ac:dyDescent="0.2">
      <c r="A2609" s="1" t="s">
        <v>256</v>
      </c>
      <c r="B2609" s="1" t="s">
        <v>174</v>
      </c>
      <c r="C2609" s="2">
        <v>0</v>
      </c>
      <c r="D2609" s="2">
        <v>0</v>
      </c>
      <c r="E2609" s="3" t="str">
        <f t="shared" si="160"/>
        <v/>
      </c>
      <c r="F2609" s="2">
        <v>17.068000000000001</v>
      </c>
      <c r="G2609" s="2">
        <v>0</v>
      </c>
      <c r="H2609" s="3">
        <f t="shared" si="161"/>
        <v>-1</v>
      </c>
      <c r="I2609" s="2">
        <v>26.405999999999999</v>
      </c>
      <c r="J2609" s="3">
        <f t="shared" si="162"/>
        <v>-1</v>
      </c>
      <c r="K2609" s="2">
        <v>55.048299999999998</v>
      </c>
      <c r="L2609" s="2">
        <v>26.405999999999999</v>
      </c>
      <c r="M2609" s="3">
        <f t="shared" si="163"/>
        <v>-0.52031216222844301</v>
      </c>
    </row>
    <row r="2610" spans="1:13" x14ac:dyDescent="0.2">
      <c r="A2610" s="1" t="s">
        <v>256</v>
      </c>
      <c r="B2610" s="1" t="s">
        <v>173</v>
      </c>
      <c r="C2610" s="2">
        <v>0</v>
      </c>
      <c r="D2610" s="2">
        <v>0</v>
      </c>
      <c r="E2610" s="3" t="str">
        <f t="shared" si="160"/>
        <v/>
      </c>
      <c r="F2610" s="2">
        <v>13.18365</v>
      </c>
      <c r="G2610" s="2">
        <v>6.4691999999999998</v>
      </c>
      <c r="H2610" s="3">
        <f t="shared" si="161"/>
        <v>-0.50930129364781385</v>
      </c>
      <c r="I2610" s="2">
        <v>10.76449</v>
      </c>
      <c r="J2610" s="3">
        <f t="shared" si="162"/>
        <v>-0.39902401321381697</v>
      </c>
      <c r="K2610" s="2">
        <v>36.944200000000002</v>
      </c>
      <c r="L2610" s="2">
        <v>17.233689999999999</v>
      </c>
      <c r="M2610" s="3">
        <f t="shared" si="163"/>
        <v>-0.5335210939741557</v>
      </c>
    </row>
    <row r="2611" spans="1:13" x14ac:dyDescent="0.2">
      <c r="A2611" s="1" t="s">
        <v>256</v>
      </c>
      <c r="B2611" s="1" t="s">
        <v>23</v>
      </c>
      <c r="C2611" s="2">
        <v>0</v>
      </c>
      <c r="D2611" s="2">
        <v>0</v>
      </c>
      <c r="E2611" s="3" t="str">
        <f t="shared" si="160"/>
        <v/>
      </c>
      <c r="F2611" s="2">
        <v>0</v>
      </c>
      <c r="G2611" s="2">
        <v>0</v>
      </c>
      <c r="H2611" s="3" t="str">
        <f t="shared" si="161"/>
        <v/>
      </c>
      <c r="I2611" s="2">
        <v>4.0121599999999997</v>
      </c>
      <c r="J2611" s="3">
        <f t="shared" si="162"/>
        <v>-1</v>
      </c>
      <c r="K2611" s="2">
        <v>0</v>
      </c>
      <c r="L2611" s="2">
        <v>4.0121599999999997</v>
      </c>
      <c r="M2611" s="3" t="str">
        <f t="shared" si="163"/>
        <v/>
      </c>
    </row>
    <row r="2612" spans="1:13" x14ac:dyDescent="0.2">
      <c r="A2612" s="1" t="s">
        <v>256</v>
      </c>
      <c r="B2612" s="1" t="s">
        <v>22</v>
      </c>
      <c r="C2612" s="2">
        <v>13.793189999999999</v>
      </c>
      <c r="D2612" s="2">
        <v>176.32344000000001</v>
      </c>
      <c r="E2612" s="3">
        <f t="shared" si="160"/>
        <v>11.783369184358369</v>
      </c>
      <c r="F2612" s="2">
        <v>1356.5894800000001</v>
      </c>
      <c r="G2612" s="2">
        <v>1690.4492299999999</v>
      </c>
      <c r="H2612" s="3">
        <f t="shared" si="161"/>
        <v>0.24610226964166038</v>
      </c>
      <c r="I2612" s="2">
        <v>2210.3484899999999</v>
      </c>
      <c r="J2612" s="3">
        <f t="shared" si="162"/>
        <v>-0.23521144396556215</v>
      </c>
      <c r="K2612" s="2">
        <v>3921.3995199999999</v>
      </c>
      <c r="L2612" s="2">
        <v>3900.79772</v>
      </c>
      <c r="M2612" s="3">
        <f t="shared" si="163"/>
        <v>-5.2536855515298297E-3</v>
      </c>
    </row>
    <row r="2613" spans="1:13" x14ac:dyDescent="0.2">
      <c r="A2613" s="1" t="s">
        <v>256</v>
      </c>
      <c r="B2613" s="1" t="s">
        <v>172</v>
      </c>
      <c r="C2613" s="2">
        <v>40.053350000000002</v>
      </c>
      <c r="D2613" s="2">
        <v>0</v>
      </c>
      <c r="E2613" s="3">
        <f t="shared" si="160"/>
        <v>-1</v>
      </c>
      <c r="F2613" s="2">
        <v>238.50886</v>
      </c>
      <c r="G2613" s="2">
        <v>336.96526</v>
      </c>
      <c r="H2613" s="3">
        <f t="shared" si="161"/>
        <v>0.41279975930453916</v>
      </c>
      <c r="I2613" s="2">
        <v>554.91281000000004</v>
      </c>
      <c r="J2613" s="3">
        <f t="shared" si="162"/>
        <v>-0.3927599905289626</v>
      </c>
      <c r="K2613" s="2">
        <v>489.55011999999999</v>
      </c>
      <c r="L2613" s="2">
        <v>891.87806999999998</v>
      </c>
      <c r="M2613" s="3">
        <f t="shared" si="163"/>
        <v>0.82183199138016749</v>
      </c>
    </row>
    <row r="2614" spans="1:13" x14ac:dyDescent="0.2">
      <c r="A2614" s="1" t="s">
        <v>256</v>
      </c>
      <c r="B2614" s="1" t="s">
        <v>21</v>
      </c>
      <c r="C2614" s="2">
        <v>574.70693000000006</v>
      </c>
      <c r="D2614" s="2">
        <v>398.31540000000001</v>
      </c>
      <c r="E2614" s="3">
        <f t="shared" si="160"/>
        <v>-0.30692431358014083</v>
      </c>
      <c r="F2614" s="2">
        <v>7751.96137</v>
      </c>
      <c r="G2614" s="2">
        <v>8251.2620200000001</v>
      </c>
      <c r="H2614" s="3">
        <f t="shared" si="161"/>
        <v>6.4409589543658941E-2</v>
      </c>
      <c r="I2614" s="2">
        <v>11160.571040000001</v>
      </c>
      <c r="J2614" s="3">
        <f t="shared" si="162"/>
        <v>-0.26067743393889997</v>
      </c>
      <c r="K2614" s="2">
        <v>14322.197260000001</v>
      </c>
      <c r="L2614" s="2">
        <v>19411.833060000001</v>
      </c>
      <c r="M2614" s="3">
        <f t="shared" si="163"/>
        <v>0.35536696692585568</v>
      </c>
    </row>
    <row r="2615" spans="1:13" x14ac:dyDescent="0.2">
      <c r="A2615" s="1" t="s">
        <v>256</v>
      </c>
      <c r="B2615" s="1" t="s">
        <v>20</v>
      </c>
      <c r="C2615" s="2">
        <v>823.84241999999995</v>
      </c>
      <c r="D2615" s="2">
        <v>557.28722000000005</v>
      </c>
      <c r="E2615" s="3">
        <f t="shared" si="160"/>
        <v>-0.32355119562792112</v>
      </c>
      <c r="F2615" s="2">
        <v>23162.548770000001</v>
      </c>
      <c r="G2615" s="2">
        <v>38166.497799999997</v>
      </c>
      <c r="H2615" s="3">
        <f t="shared" si="161"/>
        <v>0.64776761741492894</v>
      </c>
      <c r="I2615" s="2">
        <v>15856.431500000001</v>
      </c>
      <c r="J2615" s="3">
        <f t="shared" si="162"/>
        <v>1.4070042367351063</v>
      </c>
      <c r="K2615" s="2">
        <v>81797.704339999997</v>
      </c>
      <c r="L2615" s="2">
        <v>54022.929300000003</v>
      </c>
      <c r="M2615" s="3">
        <f t="shared" si="163"/>
        <v>-0.33955445649857696</v>
      </c>
    </row>
    <row r="2616" spans="1:13" x14ac:dyDescent="0.2">
      <c r="A2616" s="1" t="s">
        <v>256</v>
      </c>
      <c r="B2616" s="1" t="s">
        <v>140</v>
      </c>
      <c r="C2616" s="2">
        <v>1.6362300000000001</v>
      </c>
      <c r="D2616" s="2">
        <v>77.294390000000007</v>
      </c>
      <c r="E2616" s="3">
        <f t="shared" si="160"/>
        <v>46.239318433227602</v>
      </c>
      <c r="F2616" s="2">
        <v>2366.7405399999998</v>
      </c>
      <c r="G2616" s="2">
        <v>2604.76433</v>
      </c>
      <c r="H2616" s="3">
        <f t="shared" si="161"/>
        <v>0.10057029318473587</v>
      </c>
      <c r="I2616" s="2">
        <v>1839.72822</v>
      </c>
      <c r="J2616" s="3">
        <f t="shared" si="162"/>
        <v>0.4158419171283898</v>
      </c>
      <c r="K2616" s="2">
        <v>4674.2861499999999</v>
      </c>
      <c r="L2616" s="2">
        <v>4444.4925499999999</v>
      </c>
      <c r="M2616" s="3">
        <f t="shared" si="163"/>
        <v>-4.9161217911316779E-2</v>
      </c>
    </row>
    <row r="2617" spans="1:13" x14ac:dyDescent="0.2">
      <c r="A2617" s="1" t="s">
        <v>256</v>
      </c>
      <c r="B2617" s="1" t="s">
        <v>19</v>
      </c>
      <c r="C2617" s="2">
        <v>88.657120000000006</v>
      </c>
      <c r="D2617" s="2">
        <v>257.49626000000001</v>
      </c>
      <c r="E2617" s="3">
        <f t="shared" si="160"/>
        <v>1.9044058728729287</v>
      </c>
      <c r="F2617" s="2">
        <v>1286.4223</v>
      </c>
      <c r="G2617" s="2">
        <v>2046.0662400000001</v>
      </c>
      <c r="H2617" s="3">
        <f t="shared" si="161"/>
        <v>0.5905089953742253</v>
      </c>
      <c r="I2617" s="2">
        <v>1341.08746</v>
      </c>
      <c r="J2617" s="3">
        <f t="shared" si="162"/>
        <v>0.52567696069576275</v>
      </c>
      <c r="K2617" s="2">
        <v>2281.24325</v>
      </c>
      <c r="L2617" s="2">
        <v>3387.1536999999998</v>
      </c>
      <c r="M2617" s="3">
        <f t="shared" si="163"/>
        <v>0.48478409744335682</v>
      </c>
    </row>
    <row r="2618" spans="1:13" x14ac:dyDescent="0.2">
      <c r="A2618" s="1" t="s">
        <v>256</v>
      </c>
      <c r="B2618" s="1" t="s">
        <v>18</v>
      </c>
      <c r="C2618" s="2">
        <v>0</v>
      </c>
      <c r="D2618" s="2">
        <v>0</v>
      </c>
      <c r="E2618" s="3" t="str">
        <f t="shared" si="160"/>
        <v/>
      </c>
      <c r="F2618" s="2">
        <v>706.92683999999997</v>
      </c>
      <c r="G2618" s="2">
        <v>996.24626999999998</v>
      </c>
      <c r="H2618" s="3">
        <f t="shared" si="161"/>
        <v>0.40926360923005833</v>
      </c>
      <c r="I2618" s="2">
        <v>670.67791999999997</v>
      </c>
      <c r="J2618" s="3">
        <f t="shared" si="162"/>
        <v>0.4854317404694044</v>
      </c>
      <c r="K2618" s="2">
        <v>1568.79619</v>
      </c>
      <c r="L2618" s="2">
        <v>1666.92419</v>
      </c>
      <c r="M2618" s="3">
        <f t="shared" si="163"/>
        <v>6.2549871439960603E-2</v>
      </c>
    </row>
    <row r="2619" spans="1:13" x14ac:dyDescent="0.2">
      <c r="A2619" s="1" t="s">
        <v>256</v>
      </c>
      <c r="B2619" s="1" t="s">
        <v>171</v>
      </c>
      <c r="C2619" s="2">
        <v>7.9</v>
      </c>
      <c r="D2619" s="2">
        <v>0</v>
      </c>
      <c r="E2619" s="3">
        <f t="shared" si="160"/>
        <v>-1</v>
      </c>
      <c r="F2619" s="2">
        <v>8.7435299999999998</v>
      </c>
      <c r="G2619" s="2">
        <v>0</v>
      </c>
      <c r="H2619" s="3">
        <f t="shared" si="161"/>
        <v>-1</v>
      </c>
      <c r="I2619" s="2">
        <v>0</v>
      </c>
      <c r="J2619" s="3" t="str">
        <f t="shared" si="162"/>
        <v/>
      </c>
      <c r="K2619" s="2">
        <v>8.7435299999999998</v>
      </c>
      <c r="L2619" s="2">
        <v>0</v>
      </c>
      <c r="M2619" s="3">
        <f t="shared" si="163"/>
        <v>-1</v>
      </c>
    </row>
    <row r="2620" spans="1:13" x14ac:dyDescent="0.2">
      <c r="A2620" s="1" t="s">
        <v>256</v>
      </c>
      <c r="B2620" s="1" t="s">
        <v>17</v>
      </c>
      <c r="C2620" s="2">
        <v>98.763829999999999</v>
      </c>
      <c r="D2620" s="2">
        <v>26.932320000000001</v>
      </c>
      <c r="E2620" s="3">
        <f t="shared" si="160"/>
        <v>-0.7273058365598013</v>
      </c>
      <c r="F2620" s="2">
        <v>2047.1991</v>
      </c>
      <c r="G2620" s="2">
        <v>2500.7969499999999</v>
      </c>
      <c r="H2620" s="3">
        <f t="shared" si="161"/>
        <v>0.22156997333576389</v>
      </c>
      <c r="I2620" s="2">
        <v>2450.7327599999999</v>
      </c>
      <c r="J2620" s="3">
        <f t="shared" si="162"/>
        <v>2.0428253466526547E-2</v>
      </c>
      <c r="K2620" s="2">
        <v>4057.5737100000001</v>
      </c>
      <c r="L2620" s="2">
        <v>4951.5297099999998</v>
      </c>
      <c r="M2620" s="3">
        <f t="shared" si="163"/>
        <v>0.22031787070110909</v>
      </c>
    </row>
    <row r="2621" spans="1:13" x14ac:dyDescent="0.2">
      <c r="A2621" s="1" t="s">
        <v>256</v>
      </c>
      <c r="B2621" s="1" t="s">
        <v>16</v>
      </c>
      <c r="C2621" s="2">
        <v>89.973380000000006</v>
      </c>
      <c r="D2621" s="2">
        <v>0</v>
      </c>
      <c r="E2621" s="3">
        <f t="shared" si="160"/>
        <v>-1</v>
      </c>
      <c r="F2621" s="2">
        <v>784.95340999999996</v>
      </c>
      <c r="G2621" s="2">
        <v>622.93736000000001</v>
      </c>
      <c r="H2621" s="3">
        <f t="shared" si="161"/>
        <v>-0.20640212264317692</v>
      </c>
      <c r="I2621" s="2">
        <v>1105.90579</v>
      </c>
      <c r="J2621" s="3">
        <f t="shared" si="162"/>
        <v>-0.43671751641701773</v>
      </c>
      <c r="K2621" s="2">
        <v>1800.59076</v>
      </c>
      <c r="L2621" s="2">
        <v>1728.8431499999999</v>
      </c>
      <c r="M2621" s="3">
        <f t="shared" si="163"/>
        <v>-3.9846705644540847E-2</v>
      </c>
    </row>
    <row r="2622" spans="1:13" x14ac:dyDescent="0.2">
      <c r="A2622" s="1" t="s">
        <v>256</v>
      </c>
      <c r="B2622" s="1" t="s">
        <v>15</v>
      </c>
      <c r="C2622" s="2">
        <v>0</v>
      </c>
      <c r="D2622" s="2">
        <v>0</v>
      </c>
      <c r="E2622" s="3" t="str">
        <f t="shared" si="160"/>
        <v/>
      </c>
      <c r="F2622" s="2">
        <v>209.23284000000001</v>
      </c>
      <c r="G2622" s="2">
        <v>58.298850000000002</v>
      </c>
      <c r="H2622" s="3">
        <f t="shared" si="161"/>
        <v>-0.72136854807304629</v>
      </c>
      <c r="I2622" s="2">
        <v>278.25923</v>
      </c>
      <c r="J2622" s="3">
        <f t="shared" si="162"/>
        <v>-0.79048727332423074</v>
      </c>
      <c r="K2622" s="2">
        <v>478.66723999999999</v>
      </c>
      <c r="L2622" s="2">
        <v>336.55808000000002</v>
      </c>
      <c r="M2622" s="3">
        <f t="shared" si="163"/>
        <v>-0.29688507615436555</v>
      </c>
    </row>
    <row r="2623" spans="1:13" x14ac:dyDescent="0.2">
      <c r="A2623" s="1" t="s">
        <v>256</v>
      </c>
      <c r="B2623" s="1" t="s">
        <v>221</v>
      </c>
      <c r="C2623" s="2">
        <v>0</v>
      </c>
      <c r="D2623" s="2">
        <v>0</v>
      </c>
      <c r="E2623" s="3" t="str">
        <f t="shared" si="160"/>
        <v/>
      </c>
      <c r="F2623" s="2">
        <v>26.63</v>
      </c>
      <c r="G2623" s="2">
        <v>0</v>
      </c>
      <c r="H2623" s="3">
        <f t="shared" si="161"/>
        <v>-1</v>
      </c>
      <c r="I2623" s="2">
        <v>0</v>
      </c>
      <c r="J2623" s="3" t="str">
        <f t="shared" si="162"/>
        <v/>
      </c>
      <c r="K2623" s="2">
        <v>26.63</v>
      </c>
      <c r="L2623" s="2">
        <v>0</v>
      </c>
      <c r="M2623" s="3">
        <f t="shared" si="163"/>
        <v>-1</v>
      </c>
    </row>
    <row r="2624" spans="1:13" x14ac:dyDescent="0.2">
      <c r="A2624" s="1" t="s">
        <v>256</v>
      </c>
      <c r="B2624" s="1" t="s">
        <v>170</v>
      </c>
      <c r="C2624" s="2">
        <v>0</v>
      </c>
      <c r="D2624" s="2">
        <v>0</v>
      </c>
      <c r="E2624" s="3" t="str">
        <f t="shared" si="160"/>
        <v/>
      </c>
      <c r="F2624" s="2">
        <v>3.6375999999999999</v>
      </c>
      <c r="G2624" s="2">
        <v>3.4175</v>
      </c>
      <c r="H2624" s="3">
        <f t="shared" si="161"/>
        <v>-6.0506927644600861E-2</v>
      </c>
      <c r="I2624" s="2">
        <v>2.85</v>
      </c>
      <c r="J2624" s="3">
        <f t="shared" si="162"/>
        <v>0.19912280701754392</v>
      </c>
      <c r="K2624" s="2">
        <v>7.6219900000000003</v>
      </c>
      <c r="L2624" s="2">
        <v>6.2675000000000001</v>
      </c>
      <c r="M2624" s="3">
        <f t="shared" si="163"/>
        <v>-0.1777081838207607</v>
      </c>
    </row>
    <row r="2625" spans="1:13" x14ac:dyDescent="0.2">
      <c r="A2625" s="1" t="s">
        <v>256</v>
      </c>
      <c r="B2625" s="1" t="s">
        <v>14</v>
      </c>
      <c r="C2625" s="2">
        <v>481.28282000000002</v>
      </c>
      <c r="D2625" s="2">
        <v>22.02083</v>
      </c>
      <c r="E2625" s="3">
        <f t="shared" si="160"/>
        <v>-0.95424555150337587</v>
      </c>
      <c r="F2625" s="2">
        <v>2688.9982199999999</v>
      </c>
      <c r="G2625" s="2">
        <v>2771.8814900000002</v>
      </c>
      <c r="H2625" s="3">
        <f t="shared" si="161"/>
        <v>3.0823103333999402E-2</v>
      </c>
      <c r="I2625" s="2">
        <v>3334.4007999999999</v>
      </c>
      <c r="J2625" s="3">
        <f t="shared" si="162"/>
        <v>-0.16870176794583291</v>
      </c>
      <c r="K2625" s="2">
        <v>3848.8862600000002</v>
      </c>
      <c r="L2625" s="2">
        <v>6106.2822900000001</v>
      </c>
      <c r="M2625" s="3">
        <f t="shared" si="163"/>
        <v>0.58650629753865458</v>
      </c>
    </row>
    <row r="2626" spans="1:13" x14ac:dyDescent="0.2">
      <c r="A2626" s="1" t="s">
        <v>256</v>
      </c>
      <c r="B2626" s="1" t="s">
        <v>13</v>
      </c>
      <c r="C2626" s="2">
        <v>23.243089999999999</v>
      </c>
      <c r="D2626" s="2">
        <v>0</v>
      </c>
      <c r="E2626" s="3">
        <f t="shared" si="160"/>
        <v>-1</v>
      </c>
      <c r="F2626" s="2">
        <v>174.59071</v>
      </c>
      <c r="G2626" s="2">
        <v>149.72913</v>
      </c>
      <c r="H2626" s="3">
        <f t="shared" si="161"/>
        <v>-0.14239921471193973</v>
      </c>
      <c r="I2626" s="2">
        <v>309.07402999999999</v>
      </c>
      <c r="J2626" s="3">
        <f t="shared" si="162"/>
        <v>-0.51555577154120646</v>
      </c>
      <c r="K2626" s="2">
        <v>431.27710999999999</v>
      </c>
      <c r="L2626" s="2">
        <v>458.80315999999999</v>
      </c>
      <c r="M2626" s="3">
        <f t="shared" si="163"/>
        <v>6.3824509489965653E-2</v>
      </c>
    </row>
    <row r="2627" spans="1:13" x14ac:dyDescent="0.2">
      <c r="A2627" s="1" t="s">
        <v>256</v>
      </c>
      <c r="B2627" s="1" t="s">
        <v>12</v>
      </c>
      <c r="C2627" s="2">
        <v>637.10240999999996</v>
      </c>
      <c r="D2627" s="2">
        <v>180.03546</v>
      </c>
      <c r="E2627" s="3">
        <f t="shared" si="160"/>
        <v>-0.7174151954628456</v>
      </c>
      <c r="F2627" s="2">
        <v>11172.81976</v>
      </c>
      <c r="G2627" s="2">
        <v>10275.79459</v>
      </c>
      <c r="H2627" s="3">
        <f t="shared" si="161"/>
        <v>-8.028637257816118E-2</v>
      </c>
      <c r="I2627" s="2">
        <v>9171.7945999999993</v>
      </c>
      <c r="J2627" s="3">
        <f t="shared" si="162"/>
        <v>0.12036902679874673</v>
      </c>
      <c r="K2627" s="2">
        <v>23085.132559999998</v>
      </c>
      <c r="L2627" s="2">
        <v>19447.589189999999</v>
      </c>
      <c r="M2627" s="3">
        <f t="shared" si="163"/>
        <v>-0.15757082444927484</v>
      </c>
    </row>
    <row r="2628" spans="1:13" x14ac:dyDescent="0.2">
      <c r="A2628" s="1" t="s">
        <v>256</v>
      </c>
      <c r="B2628" s="1" t="s">
        <v>239</v>
      </c>
      <c r="C2628" s="2">
        <v>0</v>
      </c>
      <c r="D2628" s="2">
        <v>0</v>
      </c>
      <c r="E2628" s="3" t="str">
        <f t="shared" si="160"/>
        <v/>
      </c>
      <c r="F2628" s="2">
        <v>30.050850000000001</v>
      </c>
      <c r="G2628" s="2">
        <v>0</v>
      </c>
      <c r="H2628" s="3">
        <f t="shared" si="161"/>
        <v>-1</v>
      </c>
      <c r="I2628" s="2">
        <v>12.483840000000001</v>
      </c>
      <c r="J2628" s="3">
        <f t="shared" si="162"/>
        <v>-1</v>
      </c>
      <c r="K2628" s="2">
        <v>30.050850000000001</v>
      </c>
      <c r="L2628" s="2">
        <v>12.483840000000001</v>
      </c>
      <c r="M2628" s="3">
        <f t="shared" si="163"/>
        <v>-0.58457614343687447</v>
      </c>
    </row>
    <row r="2629" spans="1:13" x14ac:dyDescent="0.2">
      <c r="A2629" s="1" t="s">
        <v>256</v>
      </c>
      <c r="B2629" s="1" t="s">
        <v>252</v>
      </c>
      <c r="C2629" s="2">
        <v>0</v>
      </c>
      <c r="D2629" s="2">
        <v>0</v>
      </c>
      <c r="E2629" s="3" t="str">
        <f t="shared" ref="E2629:E2692" si="164">IF(C2629=0,"",(D2629/C2629-1))</f>
        <v/>
      </c>
      <c r="F2629" s="2">
        <v>0</v>
      </c>
      <c r="G2629" s="2">
        <v>0</v>
      </c>
      <c r="H2629" s="3" t="str">
        <f t="shared" ref="H2629:H2692" si="165">IF(F2629=0,"",(G2629/F2629-1))</f>
        <v/>
      </c>
      <c r="I2629" s="2">
        <v>0</v>
      </c>
      <c r="J2629" s="3" t="str">
        <f t="shared" ref="J2629:J2692" si="166">IF(I2629=0,"",(G2629/I2629-1))</f>
        <v/>
      </c>
      <c r="K2629" s="2">
        <v>0</v>
      </c>
      <c r="L2629" s="2">
        <v>0</v>
      </c>
      <c r="M2629" s="3" t="str">
        <f t="shared" ref="M2629:M2692" si="167">IF(K2629=0,"",(L2629/K2629-1))</f>
        <v/>
      </c>
    </row>
    <row r="2630" spans="1:13" x14ac:dyDescent="0.2">
      <c r="A2630" s="1" t="s">
        <v>256</v>
      </c>
      <c r="B2630" s="1" t="s">
        <v>222</v>
      </c>
      <c r="C2630" s="2">
        <v>0</v>
      </c>
      <c r="D2630" s="2">
        <v>0</v>
      </c>
      <c r="E2630" s="3" t="str">
        <f t="shared" si="164"/>
        <v/>
      </c>
      <c r="F2630" s="2">
        <v>0</v>
      </c>
      <c r="G2630" s="2">
        <v>0</v>
      </c>
      <c r="H2630" s="3" t="str">
        <f t="shared" si="165"/>
        <v/>
      </c>
      <c r="I2630" s="2">
        <v>5.4000000000000001E-4</v>
      </c>
      <c r="J2630" s="3">
        <f t="shared" si="166"/>
        <v>-1</v>
      </c>
      <c r="K2630" s="2">
        <v>2.9510000000000002E-2</v>
      </c>
      <c r="L2630" s="2">
        <v>5.4000000000000001E-4</v>
      </c>
      <c r="M2630" s="3">
        <f t="shared" si="167"/>
        <v>-0.98170111826499495</v>
      </c>
    </row>
    <row r="2631" spans="1:13" x14ac:dyDescent="0.2">
      <c r="A2631" s="1" t="s">
        <v>256</v>
      </c>
      <c r="B2631" s="1" t="s">
        <v>11</v>
      </c>
      <c r="C2631" s="2">
        <v>511.53699999999998</v>
      </c>
      <c r="D2631" s="2">
        <v>811.34347000000002</v>
      </c>
      <c r="E2631" s="3">
        <f t="shared" si="164"/>
        <v>0.58608951063168457</v>
      </c>
      <c r="F2631" s="2">
        <v>13872.128280000001</v>
      </c>
      <c r="G2631" s="2">
        <v>12544.69889</v>
      </c>
      <c r="H2631" s="3">
        <f t="shared" si="165"/>
        <v>-9.5690391784641227E-2</v>
      </c>
      <c r="I2631" s="2">
        <v>10272.217329999999</v>
      </c>
      <c r="J2631" s="3">
        <f t="shared" si="166"/>
        <v>0.22122600087161515</v>
      </c>
      <c r="K2631" s="2">
        <v>21818.462169999999</v>
      </c>
      <c r="L2631" s="2">
        <v>22816.916219999999</v>
      </c>
      <c r="M2631" s="3">
        <f t="shared" si="167"/>
        <v>4.5761889276177081E-2</v>
      </c>
    </row>
    <row r="2632" spans="1:13" x14ac:dyDescent="0.2">
      <c r="A2632" s="1" t="s">
        <v>256</v>
      </c>
      <c r="B2632" s="1" t="s">
        <v>10</v>
      </c>
      <c r="C2632" s="2">
        <v>0</v>
      </c>
      <c r="D2632" s="2">
        <v>34.685169999999999</v>
      </c>
      <c r="E2632" s="3" t="str">
        <f t="shared" si="164"/>
        <v/>
      </c>
      <c r="F2632" s="2">
        <v>191.16524000000001</v>
      </c>
      <c r="G2632" s="2">
        <v>815.10644000000002</v>
      </c>
      <c r="H2632" s="3">
        <f t="shared" si="165"/>
        <v>3.2638841663892455</v>
      </c>
      <c r="I2632" s="2">
        <v>290.59253999999999</v>
      </c>
      <c r="J2632" s="3">
        <f t="shared" si="166"/>
        <v>1.8049806096192285</v>
      </c>
      <c r="K2632" s="2">
        <v>472.09982000000002</v>
      </c>
      <c r="L2632" s="2">
        <v>1105.6989799999999</v>
      </c>
      <c r="M2632" s="3">
        <f t="shared" si="167"/>
        <v>1.3420872729839206</v>
      </c>
    </row>
    <row r="2633" spans="1:13" x14ac:dyDescent="0.2">
      <c r="A2633" s="1" t="s">
        <v>256</v>
      </c>
      <c r="B2633" s="1" t="s">
        <v>9</v>
      </c>
      <c r="C2633" s="2">
        <v>215.61754999999999</v>
      </c>
      <c r="D2633" s="2">
        <v>721.85020999999995</v>
      </c>
      <c r="E2633" s="3">
        <f t="shared" si="164"/>
        <v>2.3478267886820898</v>
      </c>
      <c r="F2633" s="2">
        <v>12235.178320000001</v>
      </c>
      <c r="G2633" s="2">
        <v>11182.10447</v>
      </c>
      <c r="H2633" s="3">
        <f t="shared" si="165"/>
        <v>-8.6069350397502076E-2</v>
      </c>
      <c r="I2633" s="2">
        <v>9232.0650499999992</v>
      </c>
      <c r="J2633" s="3">
        <f t="shared" si="166"/>
        <v>0.21122461870001685</v>
      </c>
      <c r="K2633" s="2">
        <v>19684.454559999998</v>
      </c>
      <c r="L2633" s="2">
        <v>20414.169519999999</v>
      </c>
      <c r="M2633" s="3">
        <f t="shared" si="167"/>
        <v>3.7070621275065774E-2</v>
      </c>
    </row>
    <row r="2634" spans="1:13" x14ac:dyDescent="0.2">
      <c r="A2634" s="1" t="s">
        <v>256</v>
      </c>
      <c r="B2634" s="1" t="s">
        <v>8</v>
      </c>
      <c r="C2634" s="2">
        <v>30.155560000000001</v>
      </c>
      <c r="D2634" s="2">
        <v>62.035829999999997</v>
      </c>
      <c r="E2634" s="3">
        <f t="shared" si="164"/>
        <v>1.0571937645992975</v>
      </c>
      <c r="F2634" s="2">
        <v>1630.0562600000001</v>
      </c>
      <c r="G2634" s="2">
        <v>2455.9885399999998</v>
      </c>
      <c r="H2634" s="3">
        <f t="shared" si="165"/>
        <v>0.50668943168869496</v>
      </c>
      <c r="I2634" s="2">
        <v>2217.7060999999999</v>
      </c>
      <c r="J2634" s="3">
        <f t="shared" si="166"/>
        <v>0.1074454545622614</v>
      </c>
      <c r="K2634" s="2">
        <v>3209.6250300000002</v>
      </c>
      <c r="L2634" s="2">
        <v>4673.6946399999997</v>
      </c>
      <c r="M2634" s="3">
        <f t="shared" si="167"/>
        <v>0.45614973597087127</v>
      </c>
    </row>
    <row r="2635" spans="1:13" x14ac:dyDescent="0.2">
      <c r="A2635" s="1" t="s">
        <v>256</v>
      </c>
      <c r="B2635" s="1" t="s">
        <v>162</v>
      </c>
      <c r="C2635" s="2">
        <v>0</v>
      </c>
      <c r="D2635" s="2">
        <v>0</v>
      </c>
      <c r="E2635" s="3" t="str">
        <f t="shared" si="164"/>
        <v/>
      </c>
      <c r="F2635" s="2">
        <v>149.42840000000001</v>
      </c>
      <c r="G2635" s="2">
        <v>51.487690000000001</v>
      </c>
      <c r="H2635" s="3">
        <f t="shared" si="165"/>
        <v>-0.65543571369297937</v>
      </c>
      <c r="I2635" s="2">
        <v>103.32599</v>
      </c>
      <c r="J2635" s="3">
        <f t="shared" si="166"/>
        <v>-0.50169662056951991</v>
      </c>
      <c r="K2635" s="2">
        <v>291.09874000000002</v>
      </c>
      <c r="L2635" s="2">
        <v>154.81368000000001</v>
      </c>
      <c r="M2635" s="3">
        <f t="shared" si="167"/>
        <v>-0.46817468189659639</v>
      </c>
    </row>
    <row r="2636" spans="1:13" x14ac:dyDescent="0.2">
      <c r="A2636" s="1" t="s">
        <v>256</v>
      </c>
      <c r="B2636" s="1" t="s">
        <v>7</v>
      </c>
      <c r="C2636" s="2">
        <v>169.05270999999999</v>
      </c>
      <c r="D2636" s="2">
        <v>258.32747999999998</v>
      </c>
      <c r="E2636" s="3">
        <f t="shared" si="164"/>
        <v>0.52808836959786087</v>
      </c>
      <c r="F2636" s="2">
        <v>19493.050050000002</v>
      </c>
      <c r="G2636" s="2">
        <v>5341.2509799999998</v>
      </c>
      <c r="H2636" s="3">
        <f t="shared" si="165"/>
        <v>-0.72599203478677787</v>
      </c>
      <c r="I2636" s="2">
        <v>4715.0984200000003</v>
      </c>
      <c r="J2636" s="3">
        <f t="shared" si="166"/>
        <v>0.13279734678369648</v>
      </c>
      <c r="K2636" s="2">
        <v>24898.718410000001</v>
      </c>
      <c r="L2636" s="2">
        <v>10056.349399999999</v>
      </c>
      <c r="M2636" s="3">
        <f t="shared" si="167"/>
        <v>-0.59610975816485823</v>
      </c>
    </row>
    <row r="2637" spans="1:13" x14ac:dyDescent="0.2">
      <c r="A2637" s="1" t="s">
        <v>256</v>
      </c>
      <c r="B2637" s="1" t="s">
        <v>6</v>
      </c>
      <c r="C2637" s="2">
        <v>0</v>
      </c>
      <c r="D2637" s="2">
        <v>31.012560000000001</v>
      </c>
      <c r="E2637" s="3" t="str">
        <f t="shared" si="164"/>
        <v/>
      </c>
      <c r="F2637" s="2">
        <v>740.44718999999998</v>
      </c>
      <c r="G2637" s="2">
        <v>379.09912000000003</v>
      </c>
      <c r="H2637" s="3">
        <f t="shared" si="165"/>
        <v>-0.48801329099513491</v>
      </c>
      <c r="I2637" s="2">
        <v>243.43608</v>
      </c>
      <c r="J2637" s="3">
        <f t="shared" si="166"/>
        <v>0.55728403119208969</v>
      </c>
      <c r="K2637" s="2">
        <v>746.51235999999994</v>
      </c>
      <c r="L2637" s="2">
        <v>622.53520000000003</v>
      </c>
      <c r="M2637" s="3">
        <f t="shared" si="167"/>
        <v>-0.16607516049700766</v>
      </c>
    </row>
    <row r="2638" spans="1:13" x14ac:dyDescent="0.2">
      <c r="A2638" s="1" t="s">
        <v>256</v>
      </c>
      <c r="B2638" s="1" t="s">
        <v>257</v>
      </c>
      <c r="C2638" s="2">
        <v>0</v>
      </c>
      <c r="D2638" s="2">
        <v>0</v>
      </c>
      <c r="E2638" s="3" t="str">
        <f t="shared" si="164"/>
        <v/>
      </c>
      <c r="F2638" s="2">
        <v>1.14903</v>
      </c>
      <c r="G2638" s="2">
        <v>0</v>
      </c>
      <c r="H2638" s="3">
        <f t="shared" si="165"/>
        <v>-1</v>
      </c>
      <c r="I2638" s="2">
        <v>4.9968000000000004</v>
      </c>
      <c r="J2638" s="3">
        <f t="shared" si="166"/>
        <v>-1</v>
      </c>
      <c r="K2638" s="2">
        <v>1.14903</v>
      </c>
      <c r="L2638" s="2">
        <v>4.9968000000000004</v>
      </c>
      <c r="M2638" s="3">
        <f t="shared" si="167"/>
        <v>3.3487115218923789</v>
      </c>
    </row>
    <row r="2639" spans="1:13" x14ac:dyDescent="0.2">
      <c r="A2639" s="1" t="s">
        <v>256</v>
      </c>
      <c r="B2639" s="1" t="s">
        <v>139</v>
      </c>
      <c r="C2639" s="2">
        <v>107.33502</v>
      </c>
      <c r="D2639" s="2">
        <v>157.76783</v>
      </c>
      <c r="E2639" s="3">
        <f t="shared" si="164"/>
        <v>0.46986351705156437</v>
      </c>
      <c r="F2639" s="2">
        <v>1318.98488</v>
      </c>
      <c r="G2639" s="2">
        <v>2094.42038</v>
      </c>
      <c r="H2639" s="3">
        <f t="shared" si="165"/>
        <v>0.58790325177950487</v>
      </c>
      <c r="I2639" s="2">
        <v>1800.4327800000001</v>
      </c>
      <c r="J2639" s="3">
        <f t="shared" si="166"/>
        <v>0.1632871847623214</v>
      </c>
      <c r="K2639" s="2">
        <v>3058.8837699999999</v>
      </c>
      <c r="L2639" s="2">
        <v>3894.8531600000001</v>
      </c>
      <c r="M2639" s="3">
        <f t="shared" si="167"/>
        <v>0.27329230296318197</v>
      </c>
    </row>
    <row r="2640" spans="1:13" x14ac:dyDescent="0.2">
      <c r="A2640" s="1" t="s">
        <v>256</v>
      </c>
      <c r="B2640" s="1" t="s">
        <v>5</v>
      </c>
      <c r="C2640" s="2">
        <v>57.031799999999997</v>
      </c>
      <c r="D2640" s="2">
        <v>45.578400000000002</v>
      </c>
      <c r="E2640" s="3">
        <f t="shared" si="164"/>
        <v>-0.20082480300463945</v>
      </c>
      <c r="F2640" s="2">
        <v>1488.07097</v>
      </c>
      <c r="G2640" s="2">
        <v>1428.85502</v>
      </c>
      <c r="H2640" s="3">
        <f t="shared" si="165"/>
        <v>-3.9793767363125121E-2</v>
      </c>
      <c r="I2640" s="2">
        <v>1503.4695999999999</v>
      </c>
      <c r="J2640" s="3">
        <f t="shared" si="166"/>
        <v>-4.9628259859727075E-2</v>
      </c>
      <c r="K2640" s="2">
        <v>1820.6648</v>
      </c>
      <c r="L2640" s="2">
        <v>2932.3246199999999</v>
      </c>
      <c r="M2640" s="3">
        <f t="shared" si="167"/>
        <v>0.61057906979911936</v>
      </c>
    </row>
    <row r="2641" spans="1:13" x14ac:dyDescent="0.2">
      <c r="A2641" s="1" t="s">
        <v>256</v>
      </c>
      <c r="B2641" s="1" t="s">
        <v>169</v>
      </c>
      <c r="C2641" s="2">
        <v>0</v>
      </c>
      <c r="D2641" s="2">
        <v>0</v>
      </c>
      <c r="E2641" s="3" t="str">
        <f t="shared" si="164"/>
        <v/>
      </c>
      <c r="F2641" s="2">
        <v>5.1449999999999996</v>
      </c>
      <c r="G2641" s="2">
        <v>3.0057</v>
      </c>
      <c r="H2641" s="3">
        <f t="shared" si="165"/>
        <v>-0.415801749271137</v>
      </c>
      <c r="I2641" s="2">
        <v>12.19032</v>
      </c>
      <c r="J2641" s="3">
        <f t="shared" si="166"/>
        <v>-0.75343551276750731</v>
      </c>
      <c r="K2641" s="2">
        <v>38.189219999999999</v>
      </c>
      <c r="L2641" s="2">
        <v>15.196020000000001</v>
      </c>
      <c r="M2641" s="3">
        <f t="shared" si="167"/>
        <v>-0.60208613844430436</v>
      </c>
    </row>
    <row r="2642" spans="1:13" x14ac:dyDescent="0.2">
      <c r="A2642" s="1" t="s">
        <v>256</v>
      </c>
      <c r="B2642" s="1" t="s">
        <v>4</v>
      </c>
      <c r="C2642" s="2">
        <v>7.1318799999999998</v>
      </c>
      <c r="D2642" s="2">
        <v>0</v>
      </c>
      <c r="E2642" s="3">
        <f t="shared" si="164"/>
        <v>-1</v>
      </c>
      <c r="F2642" s="2">
        <v>760.82173999999998</v>
      </c>
      <c r="G2642" s="2">
        <v>381.14805999999999</v>
      </c>
      <c r="H2642" s="3">
        <f t="shared" si="165"/>
        <v>-0.49903106081064408</v>
      </c>
      <c r="I2642" s="2">
        <v>5063.10376</v>
      </c>
      <c r="J2642" s="3">
        <f t="shared" si="166"/>
        <v>-0.92472047225040477</v>
      </c>
      <c r="K2642" s="2">
        <v>1644.89498</v>
      </c>
      <c r="L2642" s="2">
        <v>5444.2518200000004</v>
      </c>
      <c r="M2642" s="3">
        <f t="shared" si="167"/>
        <v>2.3097868777008488</v>
      </c>
    </row>
    <row r="2643" spans="1:13" x14ac:dyDescent="0.2">
      <c r="A2643" s="1" t="s">
        <v>256</v>
      </c>
      <c r="B2643" s="1" t="s">
        <v>3</v>
      </c>
      <c r="C2643" s="2">
        <v>267.20008000000001</v>
      </c>
      <c r="D2643" s="2">
        <v>523.14031999999997</v>
      </c>
      <c r="E2643" s="3">
        <f t="shared" si="164"/>
        <v>0.95785989285631934</v>
      </c>
      <c r="F2643" s="2">
        <v>39028.154139999999</v>
      </c>
      <c r="G2643" s="2">
        <v>50878.165739999997</v>
      </c>
      <c r="H2643" s="3">
        <f t="shared" si="165"/>
        <v>0.30362726244987615</v>
      </c>
      <c r="I2643" s="2">
        <v>28424.715459999999</v>
      </c>
      <c r="J2643" s="3">
        <f t="shared" si="166"/>
        <v>0.78992700249179548</v>
      </c>
      <c r="K2643" s="2">
        <v>70570.046690000003</v>
      </c>
      <c r="L2643" s="2">
        <v>79302.881200000003</v>
      </c>
      <c r="M2643" s="3">
        <f t="shared" si="167"/>
        <v>0.12374704169265449</v>
      </c>
    </row>
    <row r="2644" spans="1:13" x14ac:dyDescent="0.2">
      <c r="A2644" s="1" t="s">
        <v>256</v>
      </c>
      <c r="B2644" s="1" t="s">
        <v>2</v>
      </c>
      <c r="C2644" s="2">
        <v>0</v>
      </c>
      <c r="D2644" s="2">
        <v>0</v>
      </c>
      <c r="E2644" s="3" t="str">
        <f t="shared" si="164"/>
        <v/>
      </c>
      <c r="F2644" s="2">
        <v>195.77625</v>
      </c>
      <c r="G2644" s="2">
        <v>16.56934</v>
      </c>
      <c r="H2644" s="3">
        <f t="shared" si="165"/>
        <v>-0.91536593432553748</v>
      </c>
      <c r="I2644" s="2">
        <v>40.051299999999998</v>
      </c>
      <c r="J2644" s="3">
        <f t="shared" si="166"/>
        <v>-0.58629707400259168</v>
      </c>
      <c r="K2644" s="2">
        <v>246.91378</v>
      </c>
      <c r="L2644" s="2">
        <v>56.620640000000002</v>
      </c>
      <c r="M2644" s="3">
        <f t="shared" si="167"/>
        <v>-0.77068659351454583</v>
      </c>
    </row>
    <row r="2645" spans="1:13" x14ac:dyDescent="0.2">
      <c r="A2645" s="1" t="s">
        <v>256</v>
      </c>
      <c r="B2645" s="1" t="s">
        <v>168</v>
      </c>
      <c r="C2645" s="2">
        <v>0</v>
      </c>
      <c r="D2645" s="2">
        <v>0</v>
      </c>
      <c r="E2645" s="3" t="str">
        <f t="shared" si="164"/>
        <v/>
      </c>
      <c r="F2645" s="2">
        <v>65.598709999999997</v>
      </c>
      <c r="G2645" s="2">
        <v>106.97948</v>
      </c>
      <c r="H2645" s="3">
        <f t="shared" si="165"/>
        <v>0.63081682551379448</v>
      </c>
      <c r="I2645" s="2">
        <v>31.25806</v>
      </c>
      <c r="J2645" s="3">
        <f t="shared" si="166"/>
        <v>2.4224606389520011</v>
      </c>
      <c r="K2645" s="2">
        <v>65.598709999999997</v>
      </c>
      <c r="L2645" s="2">
        <v>138.23754</v>
      </c>
      <c r="M2645" s="3">
        <f t="shared" si="167"/>
        <v>1.1073210128674789</v>
      </c>
    </row>
    <row r="2646" spans="1:13" x14ac:dyDescent="0.2">
      <c r="A2646" s="6" t="s">
        <v>256</v>
      </c>
      <c r="B2646" s="6" t="s">
        <v>0</v>
      </c>
      <c r="C2646" s="5">
        <v>45281.908340000002</v>
      </c>
      <c r="D2646" s="5">
        <v>60541.48014</v>
      </c>
      <c r="E2646" s="4">
        <f t="shared" si="164"/>
        <v>0.3369904749910988</v>
      </c>
      <c r="F2646" s="5">
        <v>1136929.47416</v>
      </c>
      <c r="G2646" s="5">
        <v>1348438.87289</v>
      </c>
      <c r="H2646" s="4">
        <f t="shared" si="165"/>
        <v>0.18603563680699708</v>
      </c>
      <c r="I2646" s="5">
        <v>1233522.77743</v>
      </c>
      <c r="J2646" s="4">
        <f t="shared" si="166"/>
        <v>9.3160902711033389E-2</v>
      </c>
      <c r="K2646" s="5">
        <v>2134731.8114999998</v>
      </c>
      <c r="L2646" s="5">
        <v>2581961.65032</v>
      </c>
      <c r="M2646" s="4">
        <f t="shared" si="167"/>
        <v>0.20950165093841355</v>
      </c>
    </row>
    <row r="2647" spans="1:13" x14ac:dyDescent="0.2">
      <c r="A2647" s="1" t="s">
        <v>255</v>
      </c>
      <c r="B2647" s="1" t="s">
        <v>137</v>
      </c>
      <c r="C2647" s="2">
        <v>0</v>
      </c>
      <c r="D2647" s="2">
        <v>0</v>
      </c>
      <c r="E2647" s="3" t="str">
        <f t="shared" si="164"/>
        <v/>
      </c>
      <c r="F2647" s="2">
        <v>4.6497799999999998</v>
      </c>
      <c r="G2647" s="2">
        <v>28.660789999999999</v>
      </c>
      <c r="H2647" s="3">
        <f t="shared" si="165"/>
        <v>5.1639023781770321</v>
      </c>
      <c r="I2647" s="2">
        <v>12.8261</v>
      </c>
      <c r="J2647" s="3">
        <f t="shared" si="166"/>
        <v>1.2345677953547844</v>
      </c>
      <c r="K2647" s="2">
        <v>4.6497799999999998</v>
      </c>
      <c r="L2647" s="2">
        <v>41.486890000000002</v>
      </c>
      <c r="M2647" s="3">
        <f t="shared" si="167"/>
        <v>7.9223339598862754</v>
      </c>
    </row>
    <row r="2648" spans="1:13" x14ac:dyDescent="0.2">
      <c r="A2648" s="1" t="s">
        <v>255</v>
      </c>
      <c r="B2648" s="1" t="s">
        <v>136</v>
      </c>
      <c r="C2648" s="2">
        <v>0</v>
      </c>
      <c r="D2648" s="2">
        <v>0</v>
      </c>
      <c r="E2648" s="3" t="str">
        <f t="shared" si="164"/>
        <v/>
      </c>
      <c r="F2648" s="2">
        <v>1.14944</v>
      </c>
      <c r="G2648" s="2">
        <v>5.6059299999999999</v>
      </c>
      <c r="H2648" s="3">
        <f t="shared" si="165"/>
        <v>3.8770966731625833</v>
      </c>
      <c r="I2648" s="2">
        <v>37.221200000000003</v>
      </c>
      <c r="J2648" s="3">
        <f t="shared" si="166"/>
        <v>-0.84938878918465821</v>
      </c>
      <c r="K2648" s="2">
        <v>141.94085999999999</v>
      </c>
      <c r="L2648" s="2">
        <v>42.827129999999997</v>
      </c>
      <c r="M2648" s="3">
        <f t="shared" si="167"/>
        <v>-0.69827483079924979</v>
      </c>
    </row>
    <row r="2649" spans="1:13" x14ac:dyDescent="0.2">
      <c r="A2649" s="1" t="s">
        <v>255</v>
      </c>
      <c r="B2649" s="1" t="s">
        <v>135</v>
      </c>
      <c r="C2649" s="2">
        <v>447.07976000000002</v>
      </c>
      <c r="D2649" s="2">
        <v>261.55666000000002</v>
      </c>
      <c r="E2649" s="3">
        <f t="shared" si="164"/>
        <v>-0.41496644804497518</v>
      </c>
      <c r="F2649" s="2">
        <v>11344.65158</v>
      </c>
      <c r="G2649" s="2">
        <v>10464.66368</v>
      </c>
      <c r="H2649" s="3">
        <f t="shared" si="165"/>
        <v>-7.7568525907959152E-2</v>
      </c>
      <c r="I2649" s="2">
        <v>11354.26432</v>
      </c>
      <c r="J2649" s="3">
        <f t="shared" si="166"/>
        <v>-7.834947425285943E-2</v>
      </c>
      <c r="K2649" s="2">
        <v>22775.441859999999</v>
      </c>
      <c r="L2649" s="2">
        <v>21818.928</v>
      </c>
      <c r="M2649" s="3">
        <f t="shared" si="167"/>
        <v>-4.1997598372829126E-2</v>
      </c>
    </row>
    <row r="2650" spans="1:13" x14ac:dyDescent="0.2">
      <c r="A2650" s="1" t="s">
        <v>255</v>
      </c>
      <c r="B2650" s="1" t="s">
        <v>160</v>
      </c>
      <c r="C2650" s="2">
        <v>0</v>
      </c>
      <c r="D2650" s="2">
        <v>0</v>
      </c>
      <c r="E2650" s="3" t="str">
        <f t="shared" si="164"/>
        <v/>
      </c>
      <c r="F2650" s="2">
        <v>0</v>
      </c>
      <c r="G2650" s="2">
        <v>43.425159999999998</v>
      </c>
      <c r="H2650" s="3" t="str">
        <f t="shared" si="165"/>
        <v/>
      </c>
      <c r="I2650" s="2">
        <v>0</v>
      </c>
      <c r="J2650" s="3" t="str">
        <f t="shared" si="166"/>
        <v/>
      </c>
      <c r="K2650" s="2">
        <v>44.46</v>
      </c>
      <c r="L2650" s="2">
        <v>43.425159999999998</v>
      </c>
      <c r="M2650" s="3">
        <f t="shared" si="167"/>
        <v>-2.327575348627986E-2</v>
      </c>
    </row>
    <row r="2651" spans="1:13" x14ac:dyDescent="0.2">
      <c r="A2651" s="1" t="s">
        <v>255</v>
      </c>
      <c r="B2651" s="1" t="s">
        <v>134</v>
      </c>
      <c r="C2651" s="2">
        <v>0</v>
      </c>
      <c r="D2651" s="2">
        <v>0</v>
      </c>
      <c r="E2651" s="3" t="str">
        <f t="shared" si="164"/>
        <v/>
      </c>
      <c r="F2651" s="2">
        <v>55.347410000000004</v>
      </c>
      <c r="G2651" s="2">
        <v>53.737340000000003</v>
      </c>
      <c r="H2651" s="3">
        <f t="shared" si="165"/>
        <v>-2.9090250112877913E-2</v>
      </c>
      <c r="I2651" s="2">
        <v>14.98227</v>
      </c>
      <c r="J2651" s="3">
        <f t="shared" si="166"/>
        <v>2.5867288468302871</v>
      </c>
      <c r="K2651" s="2">
        <v>120.58698</v>
      </c>
      <c r="L2651" s="2">
        <v>68.719610000000003</v>
      </c>
      <c r="M2651" s="3">
        <f t="shared" si="167"/>
        <v>-0.43012413114583348</v>
      </c>
    </row>
    <row r="2652" spans="1:13" x14ac:dyDescent="0.2">
      <c r="A2652" s="1" t="s">
        <v>255</v>
      </c>
      <c r="B2652" s="1" t="s">
        <v>133</v>
      </c>
      <c r="C2652" s="2">
        <v>0</v>
      </c>
      <c r="D2652" s="2">
        <v>111.6384</v>
      </c>
      <c r="E2652" s="3" t="str">
        <f t="shared" si="164"/>
        <v/>
      </c>
      <c r="F2652" s="2">
        <v>4287.5683200000003</v>
      </c>
      <c r="G2652" s="2">
        <v>3312.4361699999999</v>
      </c>
      <c r="H2652" s="3">
        <f t="shared" si="165"/>
        <v>-0.22743244590444223</v>
      </c>
      <c r="I2652" s="2">
        <v>3994.1400699999999</v>
      </c>
      <c r="J2652" s="3">
        <f t="shared" si="166"/>
        <v>-0.17067601237129371</v>
      </c>
      <c r="K2652" s="2">
        <v>7208.9973200000004</v>
      </c>
      <c r="L2652" s="2">
        <v>7306.5762400000003</v>
      </c>
      <c r="M2652" s="3">
        <f t="shared" si="167"/>
        <v>1.3535713174602781E-2</v>
      </c>
    </row>
    <row r="2653" spans="1:13" x14ac:dyDescent="0.2">
      <c r="A2653" s="1" t="s">
        <v>255</v>
      </c>
      <c r="B2653" s="1" t="s">
        <v>132</v>
      </c>
      <c r="C2653" s="2">
        <v>0</v>
      </c>
      <c r="D2653" s="2">
        <v>5.0961499999999997</v>
      </c>
      <c r="E2653" s="3" t="str">
        <f t="shared" si="164"/>
        <v/>
      </c>
      <c r="F2653" s="2">
        <v>512.94957999999997</v>
      </c>
      <c r="G2653" s="2">
        <v>541.68548999999996</v>
      </c>
      <c r="H2653" s="3">
        <f t="shared" si="165"/>
        <v>5.6020925097550522E-2</v>
      </c>
      <c r="I2653" s="2">
        <v>894.01985000000002</v>
      </c>
      <c r="J2653" s="3">
        <f t="shared" si="166"/>
        <v>-0.3941012719124749</v>
      </c>
      <c r="K2653" s="2">
        <v>974.65687000000003</v>
      </c>
      <c r="L2653" s="2">
        <v>1435.70534</v>
      </c>
      <c r="M2653" s="3">
        <f t="shared" si="167"/>
        <v>0.47303670059802672</v>
      </c>
    </row>
    <row r="2654" spans="1:13" x14ac:dyDescent="0.2">
      <c r="A2654" s="1" t="s">
        <v>255</v>
      </c>
      <c r="B2654" s="1" t="s">
        <v>131</v>
      </c>
      <c r="C2654" s="2">
        <v>54.05</v>
      </c>
      <c r="D2654" s="2">
        <v>57.607860000000002</v>
      </c>
      <c r="E2654" s="3">
        <f t="shared" si="164"/>
        <v>6.5825346901017712E-2</v>
      </c>
      <c r="F2654" s="2">
        <v>210.39231000000001</v>
      </c>
      <c r="G2654" s="2">
        <v>357.90496000000002</v>
      </c>
      <c r="H2654" s="3">
        <f t="shared" si="165"/>
        <v>0.70113137690251137</v>
      </c>
      <c r="I2654" s="2">
        <v>229.78466</v>
      </c>
      <c r="J2654" s="3">
        <f t="shared" si="166"/>
        <v>0.55756681059562463</v>
      </c>
      <c r="K2654" s="2">
        <v>256.84276</v>
      </c>
      <c r="L2654" s="2">
        <v>587.68961999999999</v>
      </c>
      <c r="M2654" s="3">
        <f t="shared" si="167"/>
        <v>1.2881299827178307</v>
      </c>
    </row>
    <row r="2655" spans="1:13" x14ac:dyDescent="0.2">
      <c r="A2655" s="1" t="s">
        <v>255</v>
      </c>
      <c r="B2655" s="1" t="s">
        <v>130</v>
      </c>
      <c r="C2655" s="2">
        <v>0</v>
      </c>
      <c r="D2655" s="2">
        <v>0</v>
      </c>
      <c r="E2655" s="3" t="str">
        <f t="shared" si="164"/>
        <v/>
      </c>
      <c r="F2655" s="2">
        <v>51.714289999999998</v>
      </c>
      <c r="G2655" s="2">
        <v>21.424610000000001</v>
      </c>
      <c r="H2655" s="3">
        <f t="shared" si="165"/>
        <v>-0.58571199565922683</v>
      </c>
      <c r="I2655" s="2">
        <v>7.9873599999999998</v>
      </c>
      <c r="J2655" s="3">
        <f t="shared" si="166"/>
        <v>1.682314306604435</v>
      </c>
      <c r="K2655" s="2">
        <v>68.344549999999998</v>
      </c>
      <c r="L2655" s="2">
        <v>29.41197</v>
      </c>
      <c r="M2655" s="3">
        <f t="shared" si="167"/>
        <v>-0.56965156695010788</v>
      </c>
    </row>
    <row r="2656" spans="1:13" x14ac:dyDescent="0.2">
      <c r="A2656" s="1" t="s">
        <v>255</v>
      </c>
      <c r="B2656" s="1" t="s">
        <v>129</v>
      </c>
      <c r="C2656" s="2">
        <v>0</v>
      </c>
      <c r="D2656" s="2">
        <v>0</v>
      </c>
      <c r="E2656" s="3" t="str">
        <f t="shared" si="164"/>
        <v/>
      </c>
      <c r="F2656" s="2">
        <v>0</v>
      </c>
      <c r="G2656" s="2">
        <v>0</v>
      </c>
      <c r="H2656" s="3" t="str">
        <f t="shared" si="165"/>
        <v/>
      </c>
      <c r="I2656" s="2">
        <v>0</v>
      </c>
      <c r="J2656" s="3" t="str">
        <f t="shared" si="166"/>
        <v/>
      </c>
      <c r="K2656" s="2">
        <v>0</v>
      </c>
      <c r="L2656" s="2">
        <v>0</v>
      </c>
      <c r="M2656" s="3" t="str">
        <f t="shared" si="167"/>
        <v/>
      </c>
    </row>
    <row r="2657" spans="1:13" x14ac:dyDescent="0.2">
      <c r="A2657" s="1" t="s">
        <v>255</v>
      </c>
      <c r="B2657" s="1" t="s">
        <v>128</v>
      </c>
      <c r="C2657" s="2">
        <v>0</v>
      </c>
      <c r="D2657" s="2">
        <v>0</v>
      </c>
      <c r="E2657" s="3" t="str">
        <f t="shared" si="164"/>
        <v/>
      </c>
      <c r="F2657" s="2">
        <v>35.950000000000003</v>
      </c>
      <c r="G2657" s="2">
        <v>0</v>
      </c>
      <c r="H2657" s="3">
        <f t="shared" si="165"/>
        <v>-1</v>
      </c>
      <c r="I2657" s="2">
        <v>55.02</v>
      </c>
      <c r="J2657" s="3">
        <f t="shared" si="166"/>
        <v>-1</v>
      </c>
      <c r="K2657" s="2">
        <v>35.950000000000003</v>
      </c>
      <c r="L2657" s="2">
        <v>55.02</v>
      </c>
      <c r="M2657" s="3">
        <f t="shared" si="167"/>
        <v>0.5304589707927676</v>
      </c>
    </row>
    <row r="2658" spans="1:13" x14ac:dyDescent="0.2">
      <c r="A2658" s="1" t="s">
        <v>255</v>
      </c>
      <c r="B2658" s="1" t="s">
        <v>127</v>
      </c>
      <c r="C2658" s="2">
        <v>0</v>
      </c>
      <c r="D2658" s="2">
        <v>47.497839999999997</v>
      </c>
      <c r="E2658" s="3" t="str">
        <f t="shared" si="164"/>
        <v/>
      </c>
      <c r="F2658" s="2">
        <v>2501.8609900000001</v>
      </c>
      <c r="G2658" s="2">
        <v>1256.7974999999999</v>
      </c>
      <c r="H2658" s="3">
        <f t="shared" si="165"/>
        <v>-0.49765494365056639</v>
      </c>
      <c r="I2658" s="2">
        <v>1322.28982</v>
      </c>
      <c r="J2658" s="3">
        <f t="shared" si="166"/>
        <v>-4.9529474559518283E-2</v>
      </c>
      <c r="K2658" s="2">
        <v>4602.5913499999997</v>
      </c>
      <c r="L2658" s="2">
        <v>2579.0873200000001</v>
      </c>
      <c r="M2658" s="3">
        <f t="shared" si="167"/>
        <v>-0.43964451243319691</v>
      </c>
    </row>
    <row r="2659" spans="1:13" x14ac:dyDescent="0.2">
      <c r="A2659" s="1" t="s">
        <v>255</v>
      </c>
      <c r="B2659" s="1" t="s">
        <v>125</v>
      </c>
      <c r="C2659" s="2">
        <v>0</v>
      </c>
      <c r="D2659" s="2">
        <v>9.0925899999999995</v>
      </c>
      <c r="E2659" s="3" t="str">
        <f t="shared" si="164"/>
        <v/>
      </c>
      <c r="F2659" s="2">
        <v>237.93512999999999</v>
      </c>
      <c r="G2659" s="2">
        <v>313.14819999999997</v>
      </c>
      <c r="H2659" s="3">
        <f t="shared" si="165"/>
        <v>0.31610746172706827</v>
      </c>
      <c r="I2659" s="2">
        <v>121.7101</v>
      </c>
      <c r="J2659" s="3">
        <f t="shared" si="166"/>
        <v>1.5729023310308676</v>
      </c>
      <c r="K2659" s="2">
        <v>533.74847999999997</v>
      </c>
      <c r="L2659" s="2">
        <v>434.85829999999999</v>
      </c>
      <c r="M2659" s="3">
        <f t="shared" si="167"/>
        <v>-0.18527486954154881</v>
      </c>
    </row>
    <row r="2660" spans="1:13" x14ac:dyDescent="0.2">
      <c r="A2660" s="1" t="s">
        <v>255</v>
      </c>
      <c r="B2660" s="1" t="s">
        <v>210</v>
      </c>
      <c r="C2660" s="2">
        <v>0</v>
      </c>
      <c r="D2660" s="2">
        <v>0</v>
      </c>
      <c r="E2660" s="3" t="str">
        <f t="shared" si="164"/>
        <v/>
      </c>
      <c r="F2660" s="2">
        <v>20.497900000000001</v>
      </c>
      <c r="G2660" s="2">
        <v>0</v>
      </c>
      <c r="H2660" s="3">
        <f t="shared" si="165"/>
        <v>-1</v>
      </c>
      <c r="I2660" s="2">
        <v>0</v>
      </c>
      <c r="J2660" s="3" t="str">
        <f t="shared" si="166"/>
        <v/>
      </c>
      <c r="K2660" s="2">
        <v>20.497900000000001</v>
      </c>
      <c r="L2660" s="2">
        <v>0</v>
      </c>
      <c r="M2660" s="3">
        <f t="shared" si="167"/>
        <v>-1</v>
      </c>
    </row>
    <row r="2661" spans="1:13" x14ac:dyDescent="0.2">
      <c r="A2661" s="1" t="s">
        <v>255</v>
      </c>
      <c r="B2661" s="1" t="s">
        <v>124</v>
      </c>
      <c r="C2661" s="2">
        <v>145.53749999999999</v>
      </c>
      <c r="D2661" s="2">
        <v>3.125</v>
      </c>
      <c r="E2661" s="3">
        <f t="shared" si="164"/>
        <v>-0.97852787082367088</v>
      </c>
      <c r="F2661" s="2">
        <v>1003.05232</v>
      </c>
      <c r="G2661" s="2">
        <v>1722.5197000000001</v>
      </c>
      <c r="H2661" s="3">
        <f t="shared" si="165"/>
        <v>0.71727801796021962</v>
      </c>
      <c r="I2661" s="2">
        <v>1177.8991900000001</v>
      </c>
      <c r="J2661" s="3">
        <f t="shared" si="166"/>
        <v>0.46236597717670547</v>
      </c>
      <c r="K2661" s="2">
        <v>1943.6801700000001</v>
      </c>
      <c r="L2661" s="2">
        <v>2900.4188899999999</v>
      </c>
      <c r="M2661" s="3">
        <f t="shared" si="167"/>
        <v>0.49223052988187854</v>
      </c>
    </row>
    <row r="2662" spans="1:13" x14ac:dyDescent="0.2">
      <c r="A2662" s="1" t="s">
        <v>255</v>
      </c>
      <c r="B2662" s="1" t="s">
        <v>123</v>
      </c>
      <c r="C2662" s="2">
        <v>799.53754000000004</v>
      </c>
      <c r="D2662" s="2">
        <v>428.6164</v>
      </c>
      <c r="E2662" s="3">
        <f t="shared" si="164"/>
        <v>-0.46391960532584875</v>
      </c>
      <c r="F2662" s="2">
        <v>9954.4149400000006</v>
      </c>
      <c r="G2662" s="2">
        <v>6870.6049499999999</v>
      </c>
      <c r="H2662" s="3">
        <f t="shared" si="165"/>
        <v>-0.30979319312964071</v>
      </c>
      <c r="I2662" s="2">
        <v>6510.3327600000002</v>
      </c>
      <c r="J2662" s="3">
        <f t="shared" si="166"/>
        <v>5.5338521590407863E-2</v>
      </c>
      <c r="K2662" s="2">
        <v>19938.525549999998</v>
      </c>
      <c r="L2662" s="2">
        <v>13380.93771</v>
      </c>
      <c r="M2662" s="3">
        <f t="shared" si="167"/>
        <v>-0.32889030954447873</v>
      </c>
    </row>
    <row r="2663" spans="1:13" x14ac:dyDescent="0.2">
      <c r="A2663" s="1" t="s">
        <v>255</v>
      </c>
      <c r="B2663" s="1" t="s">
        <v>122</v>
      </c>
      <c r="C2663" s="2">
        <v>312.49167999999997</v>
      </c>
      <c r="D2663" s="2">
        <v>114.6</v>
      </c>
      <c r="E2663" s="3">
        <f t="shared" si="164"/>
        <v>-0.63327023618676814</v>
      </c>
      <c r="F2663" s="2">
        <v>14695.46875</v>
      </c>
      <c r="G2663" s="2">
        <v>10900.1756</v>
      </c>
      <c r="H2663" s="3">
        <f t="shared" si="165"/>
        <v>-0.25826281655697436</v>
      </c>
      <c r="I2663" s="2">
        <v>9691.3602200000005</v>
      </c>
      <c r="J2663" s="3">
        <f t="shared" si="166"/>
        <v>0.12473124025514748</v>
      </c>
      <c r="K2663" s="2">
        <v>25370.233830000001</v>
      </c>
      <c r="L2663" s="2">
        <v>20591.535820000001</v>
      </c>
      <c r="M2663" s="3">
        <f t="shared" si="167"/>
        <v>-0.18835845353341785</v>
      </c>
    </row>
    <row r="2664" spans="1:13" x14ac:dyDescent="0.2">
      <c r="A2664" s="1" t="s">
        <v>255</v>
      </c>
      <c r="B2664" s="1" t="s">
        <v>121</v>
      </c>
      <c r="C2664" s="2">
        <v>0</v>
      </c>
      <c r="D2664" s="2">
        <v>0</v>
      </c>
      <c r="E2664" s="3" t="str">
        <f t="shared" si="164"/>
        <v/>
      </c>
      <c r="F2664" s="2">
        <v>168.89532</v>
      </c>
      <c r="G2664" s="2">
        <v>197.00390999999999</v>
      </c>
      <c r="H2664" s="3">
        <f t="shared" si="165"/>
        <v>0.1664261034586394</v>
      </c>
      <c r="I2664" s="2">
        <v>238.79455999999999</v>
      </c>
      <c r="J2664" s="3">
        <f t="shared" si="166"/>
        <v>-0.17500670869554147</v>
      </c>
      <c r="K2664" s="2">
        <v>360.58821</v>
      </c>
      <c r="L2664" s="2">
        <v>435.79847000000001</v>
      </c>
      <c r="M2664" s="3">
        <f t="shared" si="167"/>
        <v>0.20857659211874946</v>
      </c>
    </row>
    <row r="2665" spans="1:13" x14ac:dyDescent="0.2">
      <c r="A2665" s="1" t="s">
        <v>255</v>
      </c>
      <c r="B2665" s="1" t="s">
        <v>120</v>
      </c>
      <c r="C2665" s="2">
        <v>0</v>
      </c>
      <c r="D2665" s="2">
        <v>0</v>
      </c>
      <c r="E2665" s="3" t="str">
        <f t="shared" si="164"/>
        <v/>
      </c>
      <c r="F2665" s="2">
        <v>745.99249999999995</v>
      </c>
      <c r="G2665" s="2">
        <v>288.64949999999999</v>
      </c>
      <c r="H2665" s="3">
        <f t="shared" si="165"/>
        <v>-0.61306648525286778</v>
      </c>
      <c r="I2665" s="2">
        <v>515.87248999999997</v>
      </c>
      <c r="J2665" s="3">
        <f t="shared" si="166"/>
        <v>-0.4404634757709216</v>
      </c>
      <c r="K2665" s="2">
        <v>1077.9925000000001</v>
      </c>
      <c r="L2665" s="2">
        <v>804.52198999999996</v>
      </c>
      <c r="M2665" s="3">
        <f t="shared" si="167"/>
        <v>-0.25368498389367278</v>
      </c>
    </row>
    <row r="2666" spans="1:13" x14ac:dyDescent="0.2">
      <c r="A2666" s="1" t="s">
        <v>255</v>
      </c>
      <c r="B2666" s="1" t="s">
        <v>119</v>
      </c>
      <c r="C2666" s="2">
        <v>0</v>
      </c>
      <c r="D2666" s="2">
        <v>0</v>
      </c>
      <c r="E2666" s="3" t="str">
        <f t="shared" si="164"/>
        <v/>
      </c>
      <c r="F2666" s="2">
        <v>0</v>
      </c>
      <c r="G2666" s="2">
        <v>0</v>
      </c>
      <c r="H2666" s="3" t="str">
        <f t="shared" si="165"/>
        <v/>
      </c>
      <c r="I2666" s="2">
        <v>0</v>
      </c>
      <c r="J2666" s="3" t="str">
        <f t="shared" si="166"/>
        <v/>
      </c>
      <c r="K2666" s="2">
        <v>0</v>
      </c>
      <c r="L2666" s="2">
        <v>0</v>
      </c>
      <c r="M2666" s="3" t="str">
        <f t="shared" si="167"/>
        <v/>
      </c>
    </row>
    <row r="2667" spans="1:13" x14ac:dyDescent="0.2">
      <c r="A2667" s="1" t="s">
        <v>255</v>
      </c>
      <c r="B2667" s="1" t="s">
        <v>118</v>
      </c>
      <c r="C2667" s="2">
        <v>0</v>
      </c>
      <c r="D2667" s="2">
        <v>0</v>
      </c>
      <c r="E2667" s="3" t="str">
        <f t="shared" si="164"/>
        <v/>
      </c>
      <c r="F2667" s="2">
        <v>155.97293999999999</v>
      </c>
      <c r="G2667" s="2">
        <v>127.16309</v>
      </c>
      <c r="H2667" s="3">
        <f t="shared" si="165"/>
        <v>-0.18471056581994283</v>
      </c>
      <c r="I2667" s="2">
        <v>119.98090999999999</v>
      </c>
      <c r="J2667" s="3">
        <f t="shared" si="166"/>
        <v>5.9861022891058324E-2</v>
      </c>
      <c r="K2667" s="2">
        <v>341.32400000000001</v>
      </c>
      <c r="L2667" s="2">
        <v>247.14400000000001</v>
      </c>
      <c r="M2667" s="3">
        <f t="shared" si="167"/>
        <v>-0.27592551358826223</v>
      </c>
    </row>
    <row r="2668" spans="1:13" x14ac:dyDescent="0.2">
      <c r="A2668" s="1" t="s">
        <v>255</v>
      </c>
      <c r="B2668" s="1" t="s">
        <v>116</v>
      </c>
      <c r="C2668" s="2">
        <v>0</v>
      </c>
      <c r="D2668" s="2">
        <v>0</v>
      </c>
      <c r="E2668" s="3" t="str">
        <f t="shared" si="164"/>
        <v/>
      </c>
      <c r="F2668" s="2">
        <v>40.190640000000002</v>
      </c>
      <c r="G2668" s="2">
        <v>10.489039999999999</v>
      </c>
      <c r="H2668" s="3">
        <f t="shared" si="165"/>
        <v>-0.73901784096993728</v>
      </c>
      <c r="I2668" s="2">
        <v>16.496759999999998</v>
      </c>
      <c r="J2668" s="3">
        <f t="shared" si="166"/>
        <v>-0.36417575329943574</v>
      </c>
      <c r="K2668" s="2">
        <v>67.998890000000003</v>
      </c>
      <c r="L2668" s="2">
        <v>26.985800000000001</v>
      </c>
      <c r="M2668" s="3">
        <f t="shared" si="167"/>
        <v>-0.60314352190160747</v>
      </c>
    </row>
    <row r="2669" spans="1:13" x14ac:dyDescent="0.2">
      <c r="A2669" s="1" t="s">
        <v>255</v>
      </c>
      <c r="B2669" s="1" t="s">
        <v>158</v>
      </c>
      <c r="C2669" s="2">
        <v>0</v>
      </c>
      <c r="D2669" s="2">
        <v>0</v>
      </c>
      <c r="E2669" s="3" t="str">
        <f t="shared" si="164"/>
        <v/>
      </c>
      <c r="F2669" s="2">
        <v>0</v>
      </c>
      <c r="G2669" s="2">
        <v>0</v>
      </c>
      <c r="H2669" s="3" t="str">
        <f t="shared" si="165"/>
        <v/>
      </c>
      <c r="I2669" s="2">
        <v>0</v>
      </c>
      <c r="J2669" s="3" t="str">
        <f t="shared" si="166"/>
        <v/>
      </c>
      <c r="K2669" s="2">
        <v>0</v>
      </c>
      <c r="L2669" s="2">
        <v>0</v>
      </c>
      <c r="M2669" s="3" t="str">
        <f t="shared" si="167"/>
        <v/>
      </c>
    </row>
    <row r="2670" spans="1:13" x14ac:dyDescent="0.2">
      <c r="A2670" s="1" t="s">
        <v>255</v>
      </c>
      <c r="B2670" s="1" t="s">
        <v>206</v>
      </c>
      <c r="C2670" s="2">
        <v>0</v>
      </c>
      <c r="D2670" s="2">
        <v>0</v>
      </c>
      <c r="E2670" s="3" t="str">
        <f t="shared" si="164"/>
        <v/>
      </c>
      <c r="F2670" s="2">
        <v>0</v>
      </c>
      <c r="G2670" s="2">
        <v>3.5199500000000001</v>
      </c>
      <c r="H2670" s="3" t="str">
        <f t="shared" si="165"/>
        <v/>
      </c>
      <c r="I2670" s="2">
        <v>0</v>
      </c>
      <c r="J2670" s="3" t="str">
        <f t="shared" si="166"/>
        <v/>
      </c>
      <c r="K2670" s="2">
        <v>0</v>
      </c>
      <c r="L2670" s="2">
        <v>3.5199500000000001</v>
      </c>
      <c r="M2670" s="3" t="str">
        <f t="shared" si="167"/>
        <v/>
      </c>
    </row>
    <row r="2671" spans="1:13" x14ac:dyDescent="0.2">
      <c r="A2671" s="1" t="s">
        <v>255</v>
      </c>
      <c r="B2671" s="1" t="s">
        <v>157</v>
      </c>
      <c r="C2671" s="2">
        <v>0</v>
      </c>
      <c r="D2671" s="2">
        <v>0</v>
      </c>
      <c r="E2671" s="3" t="str">
        <f t="shared" si="164"/>
        <v/>
      </c>
      <c r="F2671" s="2">
        <v>2195.4287599999998</v>
      </c>
      <c r="G2671" s="2">
        <v>1432.8887500000001</v>
      </c>
      <c r="H2671" s="3">
        <f t="shared" si="165"/>
        <v>-0.34733079200438266</v>
      </c>
      <c r="I2671" s="2">
        <v>1086.8243</v>
      </c>
      <c r="J2671" s="3">
        <f t="shared" si="166"/>
        <v>0.31841802764255456</v>
      </c>
      <c r="K2671" s="2">
        <v>2833.8404599999999</v>
      </c>
      <c r="L2671" s="2">
        <v>2519.7130499999998</v>
      </c>
      <c r="M2671" s="3">
        <f t="shared" si="167"/>
        <v>-0.11084865730232396</v>
      </c>
    </row>
    <row r="2672" spans="1:13" x14ac:dyDescent="0.2">
      <c r="A2672" s="1" t="s">
        <v>255</v>
      </c>
      <c r="B2672" s="1" t="s">
        <v>114</v>
      </c>
      <c r="C2672" s="2">
        <v>0</v>
      </c>
      <c r="D2672" s="2">
        <v>0</v>
      </c>
      <c r="E2672" s="3" t="str">
        <f t="shared" si="164"/>
        <v/>
      </c>
      <c r="F2672" s="2">
        <v>0</v>
      </c>
      <c r="G2672" s="2">
        <v>0</v>
      </c>
      <c r="H2672" s="3" t="str">
        <f t="shared" si="165"/>
        <v/>
      </c>
      <c r="I2672" s="2">
        <v>0</v>
      </c>
      <c r="J2672" s="3" t="str">
        <f t="shared" si="166"/>
        <v/>
      </c>
      <c r="K2672" s="2">
        <v>0</v>
      </c>
      <c r="L2672" s="2">
        <v>0</v>
      </c>
      <c r="M2672" s="3" t="str">
        <f t="shared" si="167"/>
        <v/>
      </c>
    </row>
    <row r="2673" spans="1:13" x14ac:dyDescent="0.2">
      <c r="A2673" s="1" t="s">
        <v>255</v>
      </c>
      <c r="B2673" s="1" t="s">
        <v>113</v>
      </c>
      <c r="C2673" s="2">
        <v>44.424999999999997</v>
      </c>
      <c r="D2673" s="2">
        <v>0</v>
      </c>
      <c r="E2673" s="3">
        <f t="shared" si="164"/>
        <v>-1</v>
      </c>
      <c r="F2673" s="2">
        <v>135.69755000000001</v>
      </c>
      <c r="G2673" s="2">
        <v>378.98977000000002</v>
      </c>
      <c r="H2673" s="3">
        <f t="shared" si="165"/>
        <v>1.7929006087434889</v>
      </c>
      <c r="I2673" s="2">
        <v>69.131290000000007</v>
      </c>
      <c r="J2673" s="3">
        <f t="shared" si="166"/>
        <v>4.4821741356193412</v>
      </c>
      <c r="K2673" s="2">
        <v>245.87189000000001</v>
      </c>
      <c r="L2673" s="2">
        <v>448.12106</v>
      </c>
      <c r="M2673" s="3">
        <f t="shared" si="167"/>
        <v>0.82257947421317668</v>
      </c>
    </row>
    <row r="2674" spans="1:13" x14ac:dyDescent="0.2">
      <c r="A2674" s="1" t="s">
        <v>255</v>
      </c>
      <c r="B2674" s="1" t="s">
        <v>112</v>
      </c>
      <c r="C2674" s="2">
        <v>0</v>
      </c>
      <c r="D2674" s="2">
        <v>95.424999999999997</v>
      </c>
      <c r="E2674" s="3" t="str">
        <f t="shared" si="164"/>
        <v/>
      </c>
      <c r="F2674" s="2">
        <v>103.4358</v>
      </c>
      <c r="G2674" s="2">
        <v>573.60907999999995</v>
      </c>
      <c r="H2674" s="3">
        <f t="shared" si="165"/>
        <v>4.5455565674553675</v>
      </c>
      <c r="I2674" s="2">
        <v>215.625</v>
      </c>
      <c r="J2674" s="3">
        <f t="shared" si="166"/>
        <v>1.6602160231884056</v>
      </c>
      <c r="K2674" s="2">
        <v>264.07605999999998</v>
      </c>
      <c r="L2674" s="2">
        <v>789.23407999999995</v>
      </c>
      <c r="M2674" s="3">
        <f t="shared" si="167"/>
        <v>1.9886619786738713</v>
      </c>
    </row>
    <row r="2675" spans="1:13" x14ac:dyDescent="0.2">
      <c r="A2675" s="1" t="s">
        <v>255</v>
      </c>
      <c r="B2675" s="1" t="s">
        <v>111</v>
      </c>
      <c r="C2675" s="2">
        <v>53.728340000000003</v>
      </c>
      <c r="D2675" s="2">
        <v>0</v>
      </c>
      <c r="E2675" s="3">
        <f t="shared" si="164"/>
        <v>-1</v>
      </c>
      <c r="F2675" s="2">
        <v>525.30642</v>
      </c>
      <c r="G2675" s="2">
        <v>301.45639</v>
      </c>
      <c r="H2675" s="3">
        <f t="shared" si="165"/>
        <v>-0.42613229436640043</v>
      </c>
      <c r="I2675" s="2">
        <v>434.20657999999997</v>
      </c>
      <c r="J2675" s="3">
        <f t="shared" si="166"/>
        <v>-0.30573048892994659</v>
      </c>
      <c r="K2675" s="2">
        <v>961.92634999999996</v>
      </c>
      <c r="L2675" s="2">
        <v>735.66296999999997</v>
      </c>
      <c r="M2675" s="3">
        <f t="shared" si="167"/>
        <v>-0.23521902690367091</v>
      </c>
    </row>
    <row r="2676" spans="1:13" x14ac:dyDescent="0.2">
      <c r="A2676" s="1" t="s">
        <v>255</v>
      </c>
      <c r="B2676" s="1" t="s">
        <v>202</v>
      </c>
      <c r="C2676" s="2">
        <v>0</v>
      </c>
      <c r="D2676" s="2">
        <v>0</v>
      </c>
      <c r="E2676" s="3" t="str">
        <f t="shared" si="164"/>
        <v/>
      </c>
      <c r="F2676" s="2">
        <v>40.709380000000003</v>
      </c>
      <c r="G2676" s="2">
        <v>0</v>
      </c>
      <c r="H2676" s="3">
        <f t="shared" si="165"/>
        <v>-1</v>
      </c>
      <c r="I2676" s="2">
        <v>28.17437</v>
      </c>
      <c r="J2676" s="3">
        <f t="shared" si="166"/>
        <v>-1</v>
      </c>
      <c r="K2676" s="2">
        <v>40.709380000000003</v>
      </c>
      <c r="L2676" s="2">
        <v>28.17437</v>
      </c>
      <c r="M2676" s="3">
        <f t="shared" si="167"/>
        <v>-0.30791453959750803</v>
      </c>
    </row>
    <row r="2677" spans="1:13" x14ac:dyDescent="0.2">
      <c r="A2677" s="1" t="s">
        <v>255</v>
      </c>
      <c r="B2677" s="1" t="s">
        <v>155</v>
      </c>
      <c r="C2677" s="2">
        <v>0</v>
      </c>
      <c r="D2677" s="2">
        <v>0</v>
      </c>
      <c r="E2677" s="3" t="str">
        <f t="shared" si="164"/>
        <v/>
      </c>
      <c r="F2677" s="2">
        <v>39.549999999999997</v>
      </c>
      <c r="G2677" s="2">
        <v>0</v>
      </c>
      <c r="H2677" s="3">
        <f t="shared" si="165"/>
        <v>-1</v>
      </c>
      <c r="I2677" s="2">
        <v>92.764499999999998</v>
      </c>
      <c r="J2677" s="3">
        <f t="shared" si="166"/>
        <v>-1</v>
      </c>
      <c r="K2677" s="2">
        <v>39.549999999999997</v>
      </c>
      <c r="L2677" s="2">
        <v>92.764499999999998</v>
      </c>
      <c r="M2677" s="3">
        <f t="shared" si="167"/>
        <v>1.3454993678887486</v>
      </c>
    </row>
    <row r="2678" spans="1:13" x14ac:dyDescent="0.2">
      <c r="A2678" s="1" t="s">
        <v>255</v>
      </c>
      <c r="B2678" s="1" t="s">
        <v>110</v>
      </c>
      <c r="C2678" s="2">
        <v>126.74693000000001</v>
      </c>
      <c r="D2678" s="2">
        <v>23.1448</v>
      </c>
      <c r="E2678" s="3">
        <f t="shared" si="164"/>
        <v>-0.81739360472084022</v>
      </c>
      <c r="F2678" s="2">
        <v>1423.78872</v>
      </c>
      <c r="G2678" s="2">
        <v>1370.06897</v>
      </c>
      <c r="H2678" s="3">
        <f t="shared" si="165"/>
        <v>-3.7730141590108901E-2</v>
      </c>
      <c r="I2678" s="2">
        <v>1300.63526</v>
      </c>
      <c r="J2678" s="3">
        <f t="shared" si="166"/>
        <v>5.3384459221872849E-2</v>
      </c>
      <c r="K2678" s="2">
        <v>3413.54025</v>
      </c>
      <c r="L2678" s="2">
        <v>2670.7042299999998</v>
      </c>
      <c r="M2678" s="3">
        <f t="shared" si="167"/>
        <v>-0.21761454841494843</v>
      </c>
    </row>
    <row r="2679" spans="1:13" x14ac:dyDescent="0.2">
      <c r="A2679" s="1" t="s">
        <v>255</v>
      </c>
      <c r="B2679" s="1" t="s">
        <v>200</v>
      </c>
      <c r="C2679" s="2">
        <v>0</v>
      </c>
      <c r="D2679" s="2">
        <v>0</v>
      </c>
      <c r="E2679" s="3" t="str">
        <f t="shared" si="164"/>
        <v/>
      </c>
      <c r="F2679" s="2">
        <v>0</v>
      </c>
      <c r="G2679" s="2">
        <v>0</v>
      </c>
      <c r="H2679" s="3" t="str">
        <f t="shared" si="165"/>
        <v/>
      </c>
      <c r="I2679" s="2">
        <v>0</v>
      </c>
      <c r="J2679" s="3" t="str">
        <f t="shared" si="166"/>
        <v/>
      </c>
      <c r="K2679" s="2">
        <v>0</v>
      </c>
      <c r="L2679" s="2">
        <v>0</v>
      </c>
      <c r="M2679" s="3" t="str">
        <f t="shared" si="167"/>
        <v/>
      </c>
    </row>
    <row r="2680" spans="1:13" x14ac:dyDescent="0.2">
      <c r="A2680" s="1" t="s">
        <v>255</v>
      </c>
      <c r="B2680" s="1" t="s">
        <v>109</v>
      </c>
      <c r="C2680" s="2">
        <v>0</v>
      </c>
      <c r="D2680" s="2">
        <v>0</v>
      </c>
      <c r="E2680" s="3" t="str">
        <f t="shared" si="164"/>
        <v/>
      </c>
      <c r="F2680" s="2">
        <v>0</v>
      </c>
      <c r="G2680" s="2">
        <v>0</v>
      </c>
      <c r="H2680" s="3" t="str">
        <f t="shared" si="165"/>
        <v/>
      </c>
      <c r="I2680" s="2">
        <v>0</v>
      </c>
      <c r="J2680" s="3" t="str">
        <f t="shared" si="166"/>
        <v/>
      </c>
      <c r="K2680" s="2">
        <v>0</v>
      </c>
      <c r="L2680" s="2">
        <v>0</v>
      </c>
      <c r="M2680" s="3" t="str">
        <f t="shared" si="167"/>
        <v/>
      </c>
    </row>
    <row r="2681" spans="1:13" x14ac:dyDescent="0.2">
      <c r="A2681" s="1" t="s">
        <v>255</v>
      </c>
      <c r="B2681" s="1" t="s">
        <v>108</v>
      </c>
      <c r="C2681" s="2">
        <v>0</v>
      </c>
      <c r="D2681" s="2">
        <v>0</v>
      </c>
      <c r="E2681" s="3" t="str">
        <f t="shared" si="164"/>
        <v/>
      </c>
      <c r="F2681" s="2">
        <v>0</v>
      </c>
      <c r="G2681" s="2">
        <v>0</v>
      </c>
      <c r="H2681" s="3" t="str">
        <f t="shared" si="165"/>
        <v/>
      </c>
      <c r="I2681" s="2">
        <v>0</v>
      </c>
      <c r="J2681" s="3" t="str">
        <f t="shared" si="166"/>
        <v/>
      </c>
      <c r="K2681" s="2">
        <v>8.6629100000000001</v>
      </c>
      <c r="L2681" s="2">
        <v>0</v>
      </c>
      <c r="M2681" s="3">
        <f t="shared" si="167"/>
        <v>-1</v>
      </c>
    </row>
    <row r="2682" spans="1:13" x14ac:dyDescent="0.2">
      <c r="A2682" s="1" t="s">
        <v>255</v>
      </c>
      <c r="B2682" s="1" t="s">
        <v>154</v>
      </c>
      <c r="C2682" s="2">
        <v>0</v>
      </c>
      <c r="D2682" s="2">
        <v>0</v>
      </c>
      <c r="E2682" s="3" t="str">
        <f t="shared" si="164"/>
        <v/>
      </c>
      <c r="F2682" s="2">
        <v>0</v>
      </c>
      <c r="G2682" s="2">
        <v>150.16849999999999</v>
      </c>
      <c r="H2682" s="3" t="str">
        <f t="shared" si="165"/>
        <v/>
      </c>
      <c r="I2682" s="2">
        <v>25.815000000000001</v>
      </c>
      <c r="J2682" s="3">
        <f t="shared" si="166"/>
        <v>4.8171024598101875</v>
      </c>
      <c r="K2682" s="2">
        <v>0</v>
      </c>
      <c r="L2682" s="2">
        <v>175.98349999999999</v>
      </c>
      <c r="M2682" s="3" t="str">
        <f t="shared" si="167"/>
        <v/>
      </c>
    </row>
    <row r="2683" spans="1:13" x14ac:dyDescent="0.2">
      <c r="A2683" s="1" t="s">
        <v>255</v>
      </c>
      <c r="B2683" s="1" t="s">
        <v>107</v>
      </c>
      <c r="C2683" s="2">
        <v>0</v>
      </c>
      <c r="D2683" s="2">
        <v>0</v>
      </c>
      <c r="E2683" s="3" t="str">
        <f t="shared" si="164"/>
        <v/>
      </c>
      <c r="F2683" s="2">
        <v>0</v>
      </c>
      <c r="G2683" s="2">
        <v>0</v>
      </c>
      <c r="H2683" s="3" t="str">
        <f t="shared" si="165"/>
        <v/>
      </c>
      <c r="I2683" s="2">
        <v>5.5804</v>
      </c>
      <c r="J2683" s="3">
        <f t="shared" si="166"/>
        <v>-1</v>
      </c>
      <c r="K2683" s="2">
        <v>0</v>
      </c>
      <c r="L2683" s="2">
        <v>5.5804</v>
      </c>
      <c r="M2683" s="3" t="str">
        <f t="shared" si="167"/>
        <v/>
      </c>
    </row>
    <row r="2684" spans="1:13" x14ac:dyDescent="0.2">
      <c r="A2684" s="1" t="s">
        <v>255</v>
      </c>
      <c r="B2684" s="1" t="s">
        <v>106</v>
      </c>
      <c r="C2684" s="2">
        <v>0</v>
      </c>
      <c r="D2684" s="2">
        <v>0</v>
      </c>
      <c r="E2684" s="3" t="str">
        <f t="shared" si="164"/>
        <v/>
      </c>
      <c r="F2684" s="2">
        <v>35.4</v>
      </c>
      <c r="G2684" s="2">
        <v>27.913499999999999</v>
      </c>
      <c r="H2684" s="3">
        <f t="shared" si="165"/>
        <v>-0.21148305084745767</v>
      </c>
      <c r="I2684" s="2">
        <v>94.626499999999993</v>
      </c>
      <c r="J2684" s="3">
        <f t="shared" si="166"/>
        <v>-0.70501392316105949</v>
      </c>
      <c r="K2684" s="2">
        <v>65.599999999999994</v>
      </c>
      <c r="L2684" s="2">
        <v>122.54</v>
      </c>
      <c r="M2684" s="3">
        <f t="shared" si="167"/>
        <v>0.86798780487804894</v>
      </c>
    </row>
    <row r="2685" spans="1:13" x14ac:dyDescent="0.2">
      <c r="A2685" s="1" t="s">
        <v>255</v>
      </c>
      <c r="B2685" s="1" t="s">
        <v>105</v>
      </c>
      <c r="C2685" s="2">
        <v>0</v>
      </c>
      <c r="D2685" s="2">
        <v>0</v>
      </c>
      <c r="E2685" s="3" t="str">
        <f t="shared" si="164"/>
        <v/>
      </c>
      <c r="F2685" s="2">
        <v>0</v>
      </c>
      <c r="G2685" s="2">
        <v>0</v>
      </c>
      <c r="H2685" s="3" t="str">
        <f t="shared" si="165"/>
        <v/>
      </c>
      <c r="I2685" s="2">
        <v>13.39311</v>
      </c>
      <c r="J2685" s="3">
        <f t="shared" si="166"/>
        <v>-1</v>
      </c>
      <c r="K2685" s="2">
        <v>0</v>
      </c>
      <c r="L2685" s="2">
        <v>13.39311</v>
      </c>
      <c r="M2685" s="3" t="str">
        <f t="shared" si="167"/>
        <v/>
      </c>
    </row>
    <row r="2686" spans="1:13" x14ac:dyDescent="0.2">
      <c r="A2686" s="1" t="s">
        <v>255</v>
      </c>
      <c r="B2686" s="1" t="s">
        <v>104</v>
      </c>
      <c r="C2686" s="2">
        <v>0</v>
      </c>
      <c r="D2686" s="2">
        <v>0</v>
      </c>
      <c r="E2686" s="3" t="str">
        <f t="shared" si="164"/>
        <v/>
      </c>
      <c r="F2686" s="2">
        <v>0</v>
      </c>
      <c r="G2686" s="2">
        <v>19.0625</v>
      </c>
      <c r="H2686" s="3" t="str">
        <f t="shared" si="165"/>
        <v/>
      </c>
      <c r="I2686" s="2">
        <v>0</v>
      </c>
      <c r="J2686" s="3" t="str">
        <f t="shared" si="166"/>
        <v/>
      </c>
      <c r="K2686" s="2">
        <v>0</v>
      </c>
      <c r="L2686" s="2">
        <v>19.0625</v>
      </c>
      <c r="M2686" s="3" t="str">
        <f t="shared" si="167"/>
        <v/>
      </c>
    </row>
    <row r="2687" spans="1:13" x14ac:dyDescent="0.2">
      <c r="A2687" s="1" t="s">
        <v>255</v>
      </c>
      <c r="B2687" s="1" t="s">
        <v>103</v>
      </c>
      <c r="C2687" s="2">
        <v>0</v>
      </c>
      <c r="D2687" s="2">
        <v>0</v>
      </c>
      <c r="E2687" s="3" t="str">
        <f t="shared" si="164"/>
        <v/>
      </c>
      <c r="F2687" s="2">
        <v>0</v>
      </c>
      <c r="G2687" s="2">
        <v>0</v>
      </c>
      <c r="H2687" s="3" t="str">
        <f t="shared" si="165"/>
        <v/>
      </c>
      <c r="I2687" s="2">
        <v>0</v>
      </c>
      <c r="J2687" s="3" t="str">
        <f t="shared" si="166"/>
        <v/>
      </c>
      <c r="K2687" s="2">
        <v>0</v>
      </c>
      <c r="L2687" s="2">
        <v>0</v>
      </c>
      <c r="M2687" s="3" t="str">
        <f t="shared" si="167"/>
        <v/>
      </c>
    </row>
    <row r="2688" spans="1:13" x14ac:dyDescent="0.2">
      <c r="A2688" s="1" t="s">
        <v>255</v>
      </c>
      <c r="B2688" s="1" t="s">
        <v>102</v>
      </c>
      <c r="C2688" s="2">
        <v>0</v>
      </c>
      <c r="D2688" s="2">
        <v>0</v>
      </c>
      <c r="E2688" s="3" t="str">
        <f t="shared" si="164"/>
        <v/>
      </c>
      <c r="F2688" s="2">
        <v>192.19936000000001</v>
      </c>
      <c r="G2688" s="2">
        <v>19.257459999999998</v>
      </c>
      <c r="H2688" s="3">
        <f t="shared" si="165"/>
        <v>-0.89980476521878117</v>
      </c>
      <c r="I2688" s="2">
        <v>85.521079999999998</v>
      </c>
      <c r="J2688" s="3">
        <f t="shared" si="166"/>
        <v>-0.77482206726107761</v>
      </c>
      <c r="K2688" s="2">
        <v>196.35355999999999</v>
      </c>
      <c r="L2688" s="2">
        <v>104.77854000000001</v>
      </c>
      <c r="M2688" s="3">
        <f t="shared" si="167"/>
        <v>-0.4663782006295174</v>
      </c>
    </row>
    <row r="2689" spans="1:13" x14ac:dyDescent="0.2">
      <c r="A2689" s="1" t="s">
        <v>255</v>
      </c>
      <c r="B2689" s="1" t="s">
        <v>101</v>
      </c>
      <c r="C2689" s="2">
        <v>92.510189999999994</v>
      </c>
      <c r="D2689" s="2">
        <v>38.058230000000002</v>
      </c>
      <c r="E2689" s="3">
        <f t="shared" si="164"/>
        <v>-0.58860499583883674</v>
      </c>
      <c r="F2689" s="2">
        <v>7836.1765500000001</v>
      </c>
      <c r="G2689" s="2">
        <v>6897.4309700000003</v>
      </c>
      <c r="H2689" s="3">
        <f t="shared" si="165"/>
        <v>-0.11979637952388911</v>
      </c>
      <c r="I2689" s="2">
        <v>7644.22498</v>
      </c>
      <c r="J2689" s="3">
        <f t="shared" si="166"/>
        <v>-9.7693881584317244E-2</v>
      </c>
      <c r="K2689" s="2">
        <v>15575.18455</v>
      </c>
      <c r="L2689" s="2">
        <v>14541.65595</v>
      </c>
      <c r="M2689" s="3">
        <f t="shared" si="167"/>
        <v>-6.6357390288515061E-2</v>
      </c>
    </row>
    <row r="2690" spans="1:13" x14ac:dyDescent="0.2">
      <c r="A2690" s="1" t="s">
        <v>255</v>
      </c>
      <c r="B2690" s="1" t="s">
        <v>100</v>
      </c>
      <c r="C2690" s="2">
        <v>0</v>
      </c>
      <c r="D2690" s="2">
        <v>0</v>
      </c>
      <c r="E2690" s="3" t="str">
        <f t="shared" si="164"/>
        <v/>
      </c>
      <c r="F2690" s="2">
        <v>0</v>
      </c>
      <c r="G2690" s="2">
        <v>0</v>
      </c>
      <c r="H2690" s="3" t="str">
        <f t="shared" si="165"/>
        <v/>
      </c>
      <c r="I2690" s="2">
        <v>0.88</v>
      </c>
      <c r="J2690" s="3">
        <f t="shared" si="166"/>
        <v>-1</v>
      </c>
      <c r="K2690" s="2">
        <v>0</v>
      </c>
      <c r="L2690" s="2">
        <v>0.88</v>
      </c>
      <c r="M2690" s="3" t="str">
        <f t="shared" si="167"/>
        <v/>
      </c>
    </row>
    <row r="2691" spans="1:13" x14ac:dyDescent="0.2">
      <c r="A2691" s="1" t="s">
        <v>255</v>
      </c>
      <c r="B2691" s="1" t="s">
        <v>98</v>
      </c>
      <c r="C2691" s="2">
        <v>0</v>
      </c>
      <c r="D2691" s="2">
        <v>0</v>
      </c>
      <c r="E2691" s="3" t="str">
        <f t="shared" si="164"/>
        <v/>
      </c>
      <c r="F2691" s="2">
        <v>0</v>
      </c>
      <c r="G2691" s="2">
        <v>1.4702200000000001</v>
      </c>
      <c r="H2691" s="3" t="str">
        <f t="shared" si="165"/>
        <v/>
      </c>
      <c r="I2691" s="2">
        <v>0</v>
      </c>
      <c r="J2691" s="3" t="str">
        <f t="shared" si="166"/>
        <v/>
      </c>
      <c r="K2691" s="2">
        <v>0</v>
      </c>
      <c r="L2691" s="2">
        <v>1.4702200000000001</v>
      </c>
      <c r="M2691" s="3" t="str">
        <f t="shared" si="167"/>
        <v/>
      </c>
    </row>
    <row r="2692" spans="1:13" x14ac:dyDescent="0.2">
      <c r="A2692" s="1" t="s">
        <v>255</v>
      </c>
      <c r="B2692" s="1" t="s">
        <v>196</v>
      </c>
      <c r="C2692" s="2">
        <v>0</v>
      </c>
      <c r="D2692" s="2">
        <v>0</v>
      </c>
      <c r="E2692" s="3" t="str">
        <f t="shared" si="164"/>
        <v/>
      </c>
      <c r="F2692" s="2">
        <v>0</v>
      </c>
      <c r="G2692" s="2">
        <v>0</v>
      </c>
      <c r="H2692" s="3" t="str">
        <f t="shared" si="165"/>
        <v/>
      </c>
      <c r="I2692" s="2">
        <v>0</v>
      </c>
      <c r="J2692" s="3" t="str">
        <f t="shared" si="166"/>
        <v/>
      </c>
      <c r="K2692" s="2">
        <v>0</v>
      </c>
      <c r="L2692" s="2">
        <v>0</v>
      </c>
      <c r="M2692" s="3" t="str">
        <f t="shared" si="167"/>
        <v/>
      </c>
    </row>
    <row r="2693" spans="1:13" x14ac:dyDescent="0.2">
      <c r="A2693" s="1" t="s">
        <v>255</v>
      </c>
      <c r="B2693" s="1" t="s">
        <v>97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0</v>
      </c>
      <c r="G2693" s="2">
        <v>0</v>
      </c>
      <c r="H2693" s="3" t="str">
        <f t="shared" ref="H2693:H2756" si="169">IF(F2693=0,"",(G2693/F2693-1))</f>
        <v/>
      </c>
      <c r="I2693" s="2">
        <v>0.22062999999999999</v>
      </c>
      <c r="J2693" s="3">
        <f t="shared" ref="J2693:J2756" si="170">IF(I2693=0,"",(G2693/I2693-1))</f>
        <v>-1</v>
      </c>
      <c r="K2693" s="2">
        <v>0</v>
      </c>
      <c r="L2693" s="2">
        <v>0.22062999999999999</v>
      </c>
      <c r="M2693" s="3" t="str">
        <f t="shared" ref="M2693:M2756" si="171">IF(K2693=0,"",(L2693/K2693-1))</f>
        <v/>
      </c>
    </row>
    <row r="2694" spans="1:13" x14ac:dyDescent="0.2">
      <c r="A2694" s="1" t="s">
        <v>255</v>
      </c>
      <c r="B2694" s="1" t="s">
        <v>193</v>
      </c>
      <c r="C2694" s="2">
        <v>0</v>
      </c>
      <c r="D2694" s="2">
        <v>0</v>
      </c>
      <c r="E2694" s="3" t="str">
        <f t="shared" si="168"/>
        <v/>
      </c>
      <c r="F2694" s="2">
        <v>0</v>
      </c>
      <c r="G2694" s="2">
        <v>0</v>
      </c>
      <c r="H2694" s="3" t="str">
        <f t="shared" si="169"/>
        <v/>
      </c>
      <c r="I2694" s="2">
        <v>0</v>
      </c>
      <c r="J2694" s="3" t="str">
        <f t="shared" si="170"/>
        <v/>
      </c>
      <c r="K2694" s="2">
        <v>42.63</v>
      </c>
      <c r="L2694" s="2">
        <v>0</v>
      </c>
      <c r="M2694" s="3">
        <f t="shared" si="171"/>
        <v>-1</v>
      </c>
    </row>
    <row r="2695" spans="1:13" x14ac:dyDescent="0.2">
      <c r="A2695" s="1" t="s">
        <v>255</v>
      </c>
      <c r="B2695" s="1" t="s">
        <v>96</v>
      </c>
      <c r="C2695" s="2">
        <v>0</v>
      </c>
      <c r="D2695" s="2">
        <v>0</v>
      </c>
      <c r="E2695" s="3" t="str">
        <f t="shared" si="168"/>
        <v/>
      </c>
      <c r="F2695" s="2">
        <v>0</v>
      </c>
      <c r="G2695" s="2">
        <v>212.18340000000001</v>
      </c>
      <c r="H2695" s="3" t="str">
        <f t="shared" si="169"/>
        <v/>
      </c>
      <c r="I2695" s="2">
        <v>174.02573000000001</v>
      </c>
      <c r="J2695" s="3">
        <f t="shared" si="170"/>
        <v>0.21926453059556184</v>
      </c>
      <c r="K2695" s="2">
        <v>3.5264000000000002</v>
      </c>
      <c r="L2695" s="2">
        <v>386.20913000000002</v>
      </c>
      <c r="M2695" s="3">
        <f t="shared" si="171"/>
        <v>108.5193767014519</v>
      </c>
    </row>
    <row r="2696" spans="1:13" x14ac:dyDescent="0.2">
      <c r="A2696" s="1" t="s">
        <v>255</v>
      </c>
      <c r="B2696" s="1" t="s">
        <v>95</v>
      </c>
      <c r="C2696" s="2">
        <v>0</v>
      </c>
      <c r="D2696" s="2">
        <v>0</v>
      </c>
      <c r="E2696" s="3" t="str">
        <f t="shared" si="168"/>
        <v/>
      </c>
      <c r="F2696" s="2">
        <v>128.0504</v>
      </c>
      <c r="G2696" s="2">
        <v>44.488</v>
      </c>
      <c r="H2696" s="3">
        <f t="shared" si="169"/>
        <v>-0.65257429886981999</v>
      </c>
      <c r="I2696" s="2">
        <v>261.16699999999997</v>
      </c>
      <c r="J2696" s="3">
        <f t="shared" si="170"/>
        <v>-0.8296568862069098</v>
      </c>
      <c r="K2696" s="2">
        <v>267.12589000000003</v>
      </c>
      <c r="L2696" s="2">
        <v>305.65499999999997</v>
      </c>
      <c r="M2696" s="3">
        <f t="shared" si="171"/>
        <v>0.14423577587331549</v>
      </c>
    </row>
    <row r="2697" spans="1:13" x14ac:dyDescent="0.2">
      <c r="A2697" s="1" t="s">
        <v>255</v>
      </c>
      <c r="B2697" s="1" t="s">
        <v>94</v>
      </c>
      <c r="C2697" s="2">
        <v>0</v>
      </c>
      <c r="D2697" s="2">
        <v>10.51529</v>
      </c>
      <c r="E2697" s="3" t="str">
        <f t="shared" si="168"/>
        <v/>
      </c>
      <c r="F2697" s="2">
        <v>62.58708</v>
      </c>
      <c r="G2697" s="2">
        <v>78.283770000000004</v>
      </c>
      <c r="H2697" s="3">
        <f t="shared" si="169"/>
        <v>0.25079760870773971</v>
      </c>
      <c r="I2697" s="2">
        <v>46.762259999999998</v>
      </c>
      <c r="J2697" s="3">
        <f t="shared" si="170"/>
        <v>0.67408012358684144</v>
      </c>
      <c r="K2697" s="2">
        <v>123.18035</v>
      </c>
      <c r="L2697" s="2">
        <v>125.04603</v>
      </c>
      <c r="M2697" s="3">
        <f t="shared" si="171"/>
        <v>1.5145922218925412E-2</v>
      </c>
    </row>
    <row r="2698" spans="1:13" x14ac:dyDescent="0.2">
      <c r="A2698" s="1" t="s">
        <v>255</v>
      </c>
      <c r="B2698" s="1" t="s">
        <v>93</v>
      </c>
      <c r="C2698" s="2">
        <v>0</v>
      </c>
      <c r="D2698" s="2">
        <v>86.581239999999994</v>
      </c>
      <c r="E2698" s="3" t="str">
        <f t="shared" si="168"/>
        <v/>
      </c>
      <c r="F2698" s="2">
        <v>292.77834000000001</v>
      </c>
      <c r="G2698" s="2">
        <v>672.95348999999999</v>
      </c>
      <c r="H2698" s="3">
        <f t="shared" si="169"/>
        <v>1.298508455236135</v>
      </c>
      <c r="I2698" s="2">
        <v>440.03055000000001</v>
      </c>
      <c r="J2698" s="3">
        <f t="shared" si="170"/>
        <v>0.5293335655899345</v>
      </c>
      <c r="K2698" s="2">
        <v>341.12684000000002</v>
      </c>
      <c r="L2698" s="2">
        <v>1112.98404</v>
      </c>
      <c r="M2698" s="3">
        <f t="shared" si="171"/>
        <v>2.2626692171158389</v>
      </c>
    </row>
    <row r="2699" spans="1:13" x14ac:dyDescent="0.2">
      <c r="A2699" s="1" t="s">
        <v>255</v>
      </c>
      <c r="B2699" s="1" t="s">
        <v>152</v>
      </c>
      <c r="C2699" s="2">
        <v>0</v>
      </c>
      <c r="D2699" s="2">
        <v>0</v>
      </c>
      <c r="E2699" s="3" t="str">
        <f t="shared" si="168"/>
        <v/>
      </c>
      <c r="F2699" s="2">
        <v>0</v>
      </c>
      <c r="G2699" s="2">
        <v>67.321680000000001</v>
      </c>
      <c r="H2699" s="3" t="str">
        <f t="shared" si="169"/>
        <v/>
      </c>
      <c r="I2699" s="2">
        <v>147.78810999999999</v>
      </c>
      <c r="J2699" s="3">
        <f t="shared" si="170"/>
        <v>-0.54447160871060596</v>
      </c>
      <c r="K2699" s="2">
        <v>82.840770000000006</v>
      </c>
      <c r="L2699" s="2">
        <v>215.10979</v>
      </c>
      <c r="M2699" s="3">
        <f t="shared" si="171"/>
        <v>1.5966657480368665</v>
      </c>
    </row>
    <row r="2700" spans="1:13" x14ac:dyDescent="0.2">
      <c r="A2700" s="1" t="s">
        <v>255</v>
      </c>
      <c r="B2700" s="1" t="s">
        <v>92</v>
      </c>
      <c r="C2700" s="2">
        <v>41.135770000000001</v>
      </c>
      <c r="D2700" s="2">
        <v>184.21799999999999</v>
      </c>
      <c r="E2700" s="3">
        <f t="shared" si="168"/>
        <v>3.4782922502726938</v>
      </c>
      <c r="F2700" s="2">
        <v>5077.7770300000002</v>
      </c>
      <c r="G2700" s="2">
        <v>4367.2030999999997</v>
      </c>
      <c r="H2700" s="3">
        <f t="shared" si="169"/>
        <v>-0.13993799369327575</v>
      </c>
      <c r="I2700" s="2">
        <v>3777.5786199999998</v>
      </c>
      <c r="J2700" s="3">
        <f t="shared" si="170"/>
        <v>0.15608529677669547</v>
      </c>
      <c r="K2700" s="2">
        <v>8248.9767300000003</v>
      </c>
      <c r="L2700" s="2">
        <v>8144.78172</v>
      </c>
      <c r="M2700" s="3">
        <f t="shared" si="171"/>
        <v>-1.2631264872049242E-2</v>
      </c>
    </row>
    <row r="2701" spans="1:13" x14ac:dyDescent="0.2">
      <c r="A2701" s="1" t="s">
        <v>255</v>
      </c>
      <c r="B2701" s="1" t="s">
        <v>91</v>
      </c>
      <c r="C2701" s="2">
        <v>0</v>
      </c>
      <c r="D2701" s="2">
        <v>0</v>
      </c>
      <c r="E2701" s="3" t="str">
        <f t="shared" si="168"/>
        <v/>
      </c>
      <c r="F2701" s="2">
        <v>0</v>
      </c>
      <c r="G2701" s="2">
        <v>0</v>
      </c>
      <c r="H2701" s="3" t="str">
        <f t="shared" si="169"/>
        <v/>
      </c>
      <c r="I2701" s="2">
        <v>0</v>
      </c>
      <c r="J2701" s="3" t="str">
        <f t="shared" si="170"/>
        <v/>
      </c>
      <c r="K2701" s="2">
        <v>0</v>
      </c>
      <c r="L2701" s="2">
        <v>0</v>
      </c>
      <c r="M2701" s="3" t="str">
        <f t="shared" si="171"/>
        <v/>
      </c>
    </row>
    <row r="2702" spans="1:13" x14ac:dyDescent="0.2">
      <c r="A2702" s="1" t="s">
        <v>255</v>
      </c>
      <c r="B2702" s="1" t="s">
        <v>89</v>
      </c>
      <c r="C2702" s="2">
        <v>0</v>
      </c>
      <c r="D2702" s="2">
        <v>0</v>
      </c>
      <c r="E2702" s="3" t="str">
        <f t="shared" si="168"/>
        <v/>
      </c>
      <c r="F2702" s="2">
        <v>138.41650000000001</v>
      </c>
      <c r="G2702" s="2">
        <v>390.07076999999998</v>
      </c>
      <c r="H2702" s="3">
        <f t="shared" si="169"/>
        <v>1.8180944468325664</v>
      </c>
      <c r="I2702" s="2">
        <v>374.60732000000002</v>
      </c>
      <c r="J2702" s="3">
        <f t="shared" si="170"/>
        <v>4.1279091930184197E-2</v>
      </c>
      <c r="K2702" s="2">
        <v>383.54489000000001</v>
      </c>
      <c r="L2702" s="2">
        <v>764.67809</v>
      </c>
      <c r="M2702" s="3">
        <f t="shared" si="171"/>
        <v>0.99371210498984874</v>
      </c>
    </row>
    <row r="2703" spans="1:13" x14ac:dyDescent="0.2">
      <c r="A2703" s="1" t="s">
        <v>255</v>
      </c>
      <c r="B2703" s="1" t="s">
        <v>88</v>
      </c>
      <c r="C2703" s="2">
        <v>0</v>
      </c>
      <c r="D2703" s="2">
        <v>258.27161000000001</v>
      </c>
      <c r="E2703" s="3" t="str">
        <f t="shared" si="168"/>
        <v/>
      </c>
      <c r="F2703" s="2">
        <v>2754.1263100000001</v>
      </c>
      <c r="G2703" s="2">
        <v>5457.8861500000003</v>
      </c>
      <c r="H2703" s="3">
        <f t="shared" si="169"/>
        <v>0.98171236017130958</v>
      </c>
      <c r="I2703" s="2">
        <v>3168.7388999999998</v>
      </c>
      <c r="J2703" s="3">
        <f t="shared" si="170"/>
        <v>0.7224158639261824</v>
      </c>
      <c r="K2703" s="2">
        <v>5109.7533700000004</v>
      </c>
      <c r="L2703" s="2">
        <v>8626.6250500000006</v>
      </c>
      <c r="M2703" s="3">
        <f t="shared" si="171"/>
        <v>0.68826642409944738</v>
      </c>
    </row>
    <row r="2704" spans="1:13" x14ac:dyDescent="0.2">
      <c r="A2704" s="1" t="s">
        <v>255</v>
      </c>
      <c r="B2704" s="1" t="s">
        <v>87</v>
      </c>
      <c r="C2704" s="2">
        <v>0</v>
      </c>
      <c r="D2704" s="2">
        <v>450.95528000000002</v>
      </c>
      <c r="E2704" s="3" t="str">
        <f t="shared" si="168"/>
        <v/>
      </c>
      <c r="F2704" s="2">
        <v>2019.11366</v>
      </c>
      <c r="G2704" s="2">
        <v>1498.5535400000001</v>
      </c>
      <c r="H2704" s="3">
        <f t="shared" si="169"/>
        <v>-0.25781615483696929</v>
      </c>
      <c r="I2704" s="2">
        <v>1929.97732</v>
      </c>
      <c r="J2704" s="3">
        <f t="shared" si="170"/>
        <v>-0.22353826416986078</v>
      </c>
      <c r="K2704" s="2">
        <v>4042.6049699999999</v>
      </c>
      <c r="L2704" s="2">
        <v>3428.5308599999998</v>
      </c>
      <c r="M2704" s="3">
        <f t="shared" si="171"/>
        <v>-0.15190059740118511</v>
      </c>
    </row>
    <row r="2705" spans="1:13" x14ac:dyDescent="0.2">
      <c r="A2705" s="1" t="s">
        <v>255</v>
      </c>
      <c r="B2705" s="1" t="s">
        <v>86</v>
      </c>
      <c r="C2705" s="2">
        <v>0</v>
      </c>
      <c r="D2705" s="2">
        <v>0</v>
      </c>
      <c r="E2705" s="3" t="str">
        <f t="shared" si="168"/>
        <v/>
      </c>
      <c r="F2705" s="2">
        <v>820.51071999999999</v>
      </c>
      <c r="G2705" s="2">
        <v>647.97154999999998</v>
      </c>
      <c r="H2705" s="3">
        <f t="shared" si="169"/>
        <v>-0.21028265176108851</v>
      </c>
      <c r="I2705" s="2">
        <v>434.42381</v>
      </c>
      <c r="J2705" s="3">
        <f t="shared" si="170"/>
        <v>0.4915654600055186</v>
      </c>
      <c r="K2705" s="2">
        <v>1041.0922</v>
      </c>
      <c r="L2705" s="2">
        <v>1082.39536</v>
      </c>
      <c r="M2705" s="3">
        <f t="shared" si="171"/>
        <v>3.9672912735298604E-2</v>
      </c>
    </row>
    <row r="2706" spans="1:13" x14ac:dyDescent="0.2">
      <c r="A2706" s="1" t="s">
        <v>255</v>
      </c>
      <c r="B2706" s="1" t="s">
        <v>85</v>
      </c>
      <c r="C2706" s="2">
        <v>0</v>
      </c>
      <c r="D2706" s="2">
        <v>28.684370000000001</v>
      </c>
      <c r="E2706" s="3" t="str">
        <f t="shared" si="168"/>
        <v/>
      </c>
      <c r="F2706" s="2">
        <v>1421.48009</v>
      </c>
      <c r="G2706" s="2">
        <v>1677.35718</v>
      </c>
      <c r="H2706" s="3">
        <f t="shared" si="169"/>
        <v>0.18000750893387463</v>
      </c>
      <c r="I2706" s="2">
        <v>1904.37572</v>
      </c>
      <c r="J2706" s="3">
        <f t="shared" si="170"/>
        <v>-0.11920890274740537</v>
      </c>
      <c r="K2706" s="2">
        <v>3623.3240599999999</v>
      </c>
      <c r="L2706" s="2">
        <v>3581.7329</v>
      </c>
      <c r="M2706" s="3">
        <f t="shared" si="171"/>
        <v>-1.14787303899061E-2</v>
      </c>
    </row>
    <row r="2707" spans="1:13" x14ac:dyDescent="0.2">
      <c r="A2707" s="1" t="s">
        <v>255</v>
      </c>
      <c r="B2707" s="1" t="s">
        <v>84</v>
      </c>
      <c r="C2707" s="2">
        <v>184.8</v>
      </c>
      <c r="D2707" s="2">
        <v>0</v>
      </c>
      <c r="E2707" s="3">
        <f t="shared" si="168"/>
        <v>-1</v>
      </c>
      <c r="F2707" s="2">
        <v>775.60576000000003</v>
      </c>
      <c r="G2707" s="2">
        <v>1575.8623299999999</v>
      </c>
      <c r="H2707" s="3">
        <f t="shared" si="169"/>
        <v>1.0317826546311362</v>
      </c>
      <c r="I2707" s="2">
        <v>2788.4325899999999</v>
      </c>
      <c r="J2707" s="3">
        <f t="shared" si="170"/>
        <v>-0.43485729737508194</v>
      </c>
      <c r="K2707" s="2">
        <v>2704.2433799999999</v>
      </c>
      <c r="L2707" s="2">
        <v>4364.2949200000003</v>
      </c>
      <c r="M2707" s="3">
        <f t="shared" si="171"/>
        <v>0.61386913333222259</v>
      </c>
    </row>
    <row r="2708" spans="1:13" x14ac:dyDescent="0.2">
      <c r="A2708" s="1" t="s">
        <v>255</v>
      </c>
      <c r="B2708" s="1" t="s">
        <v>83</v>
      </c>
      <c r="C2708" s="2">
        <v>0</v>
      </c>
      <c r="D2708" s="2">
        <v>0</v>
      </c>
      <c r="E2708" s="3" t="str">
        <f t="shared" si="168"/>
        <v/>
      </c>
      <c r="F2708" s="2">
        <v>1169.41902</v>
      </c>
      <c r="G2708" s="2">
        <v>666.20743000000004</v>
      </c>
      <c r="H2708" s="3">
        <f t="shared" si="169"/>
        <v>-0.4303090520966556</v>
      </c>
      <c r="I2708" s="2">
        <v>571.29159000000004</v>
      </c>
      <c r="J2708" s="3">
        <f t="shared" si="170"/>
        <v>0.16614254727607669</v>
      </c>
      <c r="K2708" s="2">
        <v>1955.6528900000001</v>
      </c>
      <c r="L2708" s="2">
        <v>1237.49902</v>
      </c>
      <c r="M2708" s="3">
        <f t="shared" si="171"/>
        <v>-0.36721949670731191</v>
      </c>
    </row>
    <row r="2709" spans="1:13" x14ac:dyDescent="0.2">
      <c r="A2709" s="1" t="s">
        <v>255</v>
      </c>
      <c r="B2709" s="1" t="s">
        <v>82</v>
      </c>
      <c r="C2709" s="2">
        <v>27.87997</v>
      </c>
      <c r="D2709" s="2">
        <v>0</v>
      </c>
      <c r="E2709" s="3">
        <f t="shared" si="168"/>
        <v>-1</v>
      </c>
      <c r="F2709" s="2">
        <v>1600.8983499999999</v>
      </c>
      <c r="G2709" s="2">
        <v>1636.80603</v>
      </c>
      <c r="H2709" s="3">
        <f t="shared" si="169"/>
        <v>2.2429706420773021E-2</v>
      </c>
      <c r="I2709" s="2">
        <v>1598.06423</v>
      </c>
      <c r="J2709" s="3">
        <f t="shared" si="170"/>
        <v>2.4242955491219575E-2</v>
      </c>
      <c r="K2709" s="2">
        <v>3193.8123799999998</v>
      </c>
      <c r="L2709" s="2">
        <v>3234.8702600000001</v>
      </c>
      <c r="M2709" s="3">
        <f t="shared" si="171"/>
        <v>1.285544519055315E-2</v>
      </c>
    </row>
    <row r="2710" spans="1:13" x14ac:dyDescent="0.2">
      <c r="A2710" s="1" t="s">
        <v>255</v>
      </c>
      <c r="B2710" s="1" t="s">
        <v>151</v>
      </c>
      <c r="C2710" s="2">
        <v>0</v>
      </c>
      <c r="D2710" s="2">
        <v>0</v>
      </c>
      <c r="E2710" s="3" t="str">
        <f t="shared" si="168"/>
        <v/>
      </c>
      <c r="F2710" s="2">
        <v>0</v>
      </c>
      <c r="G2710" s="2">
        <v>0</v>
      </c>
      <c r="H2710" s="3" t="str">
        <f t="shared" si="169"/>
        <v/>
      </c>
      <c r="I2710" s="2">
        <v>0</v>
      </c>
      <c r="J2710" s="3" t="str">
        <f t="shared" si="170"/>
        <v/>
      </c>
      <c r="K2710" s="2">
        <v>0</v>
      </c>
      <c r="L2710" s="2">
        <v>0</v>
      </c>
      <c r="M2710" s="3" t="str">
        <f t="shared" si="171"/>
        <v/>
      </c>
    </row>
    <row r="2711" spans="1:13" x14ac:dyDescent="0.2">
      <c r="A2711" s="1" t="s">
        <v>255</v>
      </c>
      <c r="B2711" s="1" t="s">
        <v>81</v>
      </c>
      <c r="C2711" s="2">
        <v>303.21199999999999</v>
      </c>
      <c r="D2711" s="2">
        <v>0</v>
      </c>
      <c r="E2711" s="3">
        <f t="shared" si="168"/>
        <v>-1</v>
      </c>
      <c r="F2711" s="2">
        <v>5959.4836999999998</v>
      </c>
      <c r="G2711" s="2">
        <v>7508.3532100000002</v>
      </c>
      <c r="H2711" s="3">
        <f t="shared" si="169"/>
        <v>0.2598999490509557</v>
      </c>
      <c r="I2711" s="2">
        <v>5398.7947100000001</v>
      </c>
      <c r="J2711" s="3">
        <f t="shared" si="170"/>
        <v>0.39074619675620159</v>
      </c>
      <c r="K2711" s="2">
        <v>10573.62982</v>
      </c>
      <c r="L2711" s="2">
        <v>12907.147919999999</v>
      </c>
      <c r="M2711" s="3">
        <f t="shared" si="171"/>
        <v>0.22069224473757854</v>
      </c>
    </row>
    <row r="2712" spans="1:13" x14ac:dyDescent="0.2">
      <c r="A2712" s="1" t="s">
        <v>255</v>
      </c>
      <c r="B2712" s="1" t="s">
        <v>80</v>
      </c>
      <c r="C2712" s="2">
        <v>0</v>
      </c>
      <c r="D2712" s="2">
        <v>0</v>
      </c>
      <c r="E2712" s="3" t="str">
        <f t="shared" si="168"/>
        <v/>
      </c>
      <c r="F2712" s="2">
        <v>39.005000000000003</v>
      </c>
      <c r="G2712" s="2">
        <v>54.73</v>
      </c>
      <c r="H2712" s="3">
        <f t="shared" si="169"/>
        <v>0.4031534418664271</v>
      </c>
      <c r="I2712" s="2">
        <v>58.942500000000003</v>
      </c>
      <c r="J2712" s="3">
        <f t="shared" si="170"/>
        <v>-7.1467956058871018E-2</v>
      </c>
      <c r="K2712" s="2">
        <v>166.30500000000001</v>
      </c>
      <c r="L2712" s="2">
        <v>113.6725</v>
      </c>
      <c r="M2712" s="3">
        <f t="shared" si="171"/>
        <v>-0.31648176543098527</v>
      </c>
    </row>
    <row r="2713" spans="1:13" x14ac:dyDescent="0.2">
      <c r="A2713" s="1" t="s">
        <v>255</v>
      </c>
      <c r="B2713" s="1" t="s">
        <v>79</v>
      </c>
      <c r="C2713" s="2">
        <v>0</v>
      </c>
      <c r="D2713" s="2">
        <v>78.099999999999994</v>
      </c>
      <c r="E2713" s="3" t="str">
        <f t="shared" si="168"/>
        <v/>
      </c>
      <c r="F2713" s="2">
        <v>1239.4433300000001</v>
      </c>
      <c r="G2713" s="2">
        <v>1002.81849</v>
      </c>
      <c r="H2713" s="3">
        <f t="shared" si="169"/>
        <v>-0.19091218958756273</v>
      </c>
      <c r="I2713" s="2">
        <v>1221.2103400000001</v>
      </c>
      <c r="J2713" s="3">
        <f t="shared" si="170"/>
        <v>-0.17883229681792578</v>
      </c>
      <c r="K2713" s="2">
        <v>2615.7911399999998</v>
      </c>
      <c r="L2713" s="2">
        <v>2224.0288300000002</v>
      </c>
      <c r="M2713" s="3">
        <f t="shared" si="171"/>
        <v>-0.14976819211949755</v>
      </c>
    </row>
    <row r="2714" spans="1:13" x14ac:dyDescent="0.2">
      <c r="A2714" s="1" t="s">
        <v>255</v>
      </c>
      <c r="B2714" s="1" t="s">
        <v>78</v>
      </c>
      <c r="C2714" s="2">
        <v>0</v>
      </c>
      <c r="D2714" s="2">
        <v>0</v>
      </c>
      <c r="E2714" s="3" t="str">
        <f t="shared" si="168"/>
        <v/>
      </c>
      <c r="F2714" s="2">
        <v>0</v>
      </c>
      <c r="G2714" s="2">
        <v>0</v>
      </c>
      <c r="H2714" s="3" t="str">
        <f t="shared" si="169"/>
        <v/>
      </c>
      <c r="I2714" s="2">
        <v>0</v>
      </c>
      <c r="J2714" s="3" t="str">
        <f t="shared" si="170"/>
        <v/>
      </c>
      <c r="K2714" s="2">
        <v>0</v>
      </c>
      <c r="L2714" s="2">
        <v>0</v>
      </c>
      <c r="M2714" s="3" t="str">
        <f t="shared" si="171"/>
        <v/>
      </c>
    </row>
    <row r="2715" spans="1:13" x14ac:dyDescent="0.2">
      <c r="A2715" s="1" t="s">
        <v>255</v>
      </c>
      <c r="B2715" s="1" t="s">
        <v>150</v>
      </c>
      <c r="C2715" s="2">
        <v>0</v>
      </c>
      <c r="D2715" s="2">
        <v>0</v>
      </c>
      <c r="E2715" s="3" t="str">
        <f t="shared" si="168"/>
        <v/>
      </c>
      <c r="F2715" s="2">
        <v>0</v>
      </c>
      <c r="G2715" s="2">
        <v>0</v>
      </c>
      <c r="H2715" s="3" t="str">
        <f t="shared" si="169"/>
        <v/>
      </c>
      <c r="I2715" s="2">
        <v>0</v>
      </c>
      <c r="J2715" s="3" t="str">
        <f t="shared" si="170"/>
        <v/>
      </c>
      <c r="K2715" s="2">
        <v>0</v>
      </c>
      <c r="L2715" s="2">
        <v>0</v>
      </c>
      <c r="M2715" s="3" t="str">
        <f t="shared" si="171"/>
        <v/>
      </c>
    </row>
    <row r="2716" spans="1:13" x14ac:dyDescent="0.2">
      <c r="A2716" s="1" t="s">
        <v>255</v>
      </c>
      <c r="B2716" s="1" t="s">
        <v>77</v>
      </c>
      <c r="C2716" s="2">
        <v>117.51025</v>
      </c>
      <c r="D2716" s="2">
        <v>143.48400000000001</v>
      </c>
      <c r="E2716" s="3">
        <f t="shared" si="168"/>
        <v>0.22103390980786797</v>
      </c>
      <c r="F2716" s="2">
        <v>1816.38769</v>
      </c>
      <c r="G2716" s="2">
        <v>1992.8957</v>
      </c>
      <c r="H2716" s="3">
        <f t="shared" si="169"/>
        <v>9.7175295214646518E-2</v>
      </c>
      <c r="I2716" s="2">
        <v>2089.6638400000002</v>
      </c>
      <c r="J2716" s="3">
        <f t="shared" si="170"/>
        <v>-4.6307993729747476E-2</v>
      </c>
      <c r="K2716" s="2">
        <v>3236.9067</v>
      </c>
      <c r="L2716" s="2">
        <v>4082.5595400000002</v>
      </c>
      <c r="M2716" s="3">
        <f t="shared" si="171"/>
        <v>0.26125338737752313</v>
      </c>
    </row>
    <row r="2717" spans="1:13" x14ac:dyDescent="0.2">
      <c r="A2717" s="1" t="s">
        <v>255</v>
      </c>
      <c r="B2717" s="1" t="s">
        <v>149</v>
      </c>
      <c r="C2717" s="2">
        <v>0</v>
      </c>
      <c r="D2717" s="2">
        <v>0</v>
      </c>
      <c r="E2717" s="3" t="str">
        <f t="shared" si="168"/>
        <v/>
      </c>
      <c r="F2717" s="2">
        <v>7.8347499999999997</v>
      </c>
      <c r="G2717" s="2">
        <v>18.068750000000001</v>
      </c>
      <c r="H2717" s="3">
        <f t="shared" si="169"/>
        <v>1.3062318516863973</v>
      </c>
      <c r="I2717" s="2">
        <v>0</v>
      </c>
      <c r="J2717" s="3" t="str">
        <f t="shared" si="170"/>
        <v/>
      </c>
      <c r="K2717" s="2">
        <v>7.8347499999999997</v>
      </c>
      <c r="L2717" s="2">
        <v>18.068750000000001</v>
      </c>
      <c r="M2717" s="3">
        <f t="shared" si="171"/>
        <v>1.3062318516863973</v>
      </c>
    </row>
    <row r="2718" spans="1:13" x14ac:dyDescent="0.2">
      <c r="A2718" s="1" t="s">
        <v>255</v>
      </c>
      <c r="B2718" s="1" t="s">
        <v>76</v>
      </c>
      <c r="C2718" s="2">
        <v>0</v>
      </c>
      <c r="D2718" s="2">
        <v>0</v>
      </c>
      <c r="E2718" s="3" t="str">
        <f t="shared" si="168"/>
        <v/>
      </c>
      <c r="F2718" s="2">
        <v>9.7467500000000005</v>
      </c>
      <c r="G2718" s="2">
        <v>57.801130000000001</v>
      </c>
      <c r="H2718" s="3">
        <f t="shared" si="169"/>
        <v>4.9302977915715491</v>
      </c>
      <c r="I2718" s="2">
        <v>163.27963</v>
      </c>
      <c r="J2718" s="3">
        <f t="shared" si="170"/>
        <v>-0.64599913657325159</v>
      </c>
      <c r="K2718" s="2">
        <v>101.89075</v>
      </c>
      <c r="L2718" s="2">
        <v>221.08076</v>
      </c>
      <c r="M2718" s="3">
        <f t="shared" si="171"/>
        <v>1.1697824385432436</v>
      </c>
    </row>
    <row r="2719" spans="1:13" x14ac:dyDescent="0.2">
      <c r="A2719" s="1" t="s">
        <v>255</v>
      </c>
      <c r="B2719" s="1" t="s">
        <v>75</v>
      </c>
      <c r="C2719" s="2">
        <v>0</v>
      </c>
      <c r="D2719" s="2">
        <v>0</v>
      </c>
      <c r="E2719" s="3" t="str">
        <f t="shared" si="168"/>
        <v/>
      </c>
      <c r="F2719" s="2">
        <v>708.83870999999999</v>
      </c>
      <c r="G2719" s="2">
        <v>119.4529</v>
      </c>
      <c r="H2719" s="3">
        <f t="shared" si="169"/>
        <v>-0.83148084562142488</v>
      </c>
      <c r="I2719" s="2">
        <v>933.63324999999998</v>
      </c>
      <c r="J2719" s="3">
        <f t="shared" si="170"/>
        <v>-0.87205586347744146</v>
      </c>
      <c r="K2719" s="2">
        <v>1058.9590700000001</v>
      </c>
      <c r="L2719" s="2">
        <v>1053.0861500000001</v>
      </c>
      <c r="M2719" s="3">
        <f t="shared" si="171"/>
        <v>-5.5459367282250094E-3</v>
      </c>
    </row>
    <row r="2720" spans="1:13" x14ac:dyDescent="0.2">
      <c r="A2720" s="1" t="s">
        <v>255</v>
      </c>
      <c r="B2720" s="1" t="s">
        <v>74</v>
      </c>
      <c r="C2720" s="2">
        <v>0</v>
      </c>
      <c r="D2720" s="2">
        <v>0</v>
      </c>
      <c r="E2720" s="3" t="str">
        <f t="shared" si="168"/>
        <v/>
      </c>
      <c r="F2720" s="2">
        <v>0</v>
      </c>
      <c r="G2720" s="2">
        <v>0</v>
      </c>
      <c r="H2720" s="3" t="str">
        <f t="shared" si="169"/>
        <v/>
      </c>
      <c r="I2720" s="2">
        <v>0</v>
      </c>
      <c r="J2720" s="3" t="str">
        <f t="shared" si="170"/>
        <v/>
      </c>
      <c r="K2720" s="2">
        <v>0</v>
      </c>
      <c r="L2720" s="2">
        <v>0</v>
      </c>
      <c r="M2720" s="3" t="str">
        <f t="shared" si="171"/>
        <v/>
      </c>
    </row>
    <row r="2721" spans="1:13" x14ac:dyDescent="0.2">
      <c r="A2721" s="1" t="s">
        <v>255</v>
      </c>
      <c r="B2721" s="1" t="s">
        <v>73</v>
      </c>
      <c r="C2721" s="2">
        <v>0</v>
      </c>
      <c r="D2721" s="2">
        <v>0</v>
      </c>
      <c r="E2721" s="3" t="str">
        <f t="shared" si="168"/>
        <v/>
      </c>
      <c r="F2721" s="2">
        <v>10</v>
      </c>
      <c r="G2721" s="2">
        <v>0</v>
      </c>
      <c r="H2721" s="3">
        <f t="shared" si="169"/>
        <v>-1</v>
      </c>
      <c r="I2721" s="2">
        <v>0</v>
      </c>
      <c r="J2721" s="3" t="str">
        <f t="shared" si="170"/>
        <v/>
      </c>
      <c r="K2721" s="2">
        <v>20</v>
      </c>
      <c r="L2721" s="2">
        <v>0</v>
      </c>
      <c r="M2721" s="3">
        <f t="shared" si="171"/>
        <v>-1</v>
      </c>
    </row>
    <row r="2722" spans="1:13" x14ac:dyDescent="0.2">
      <c r="A2722" s="1" t="s">
        <v>255</v>
      </c>
      <c r="B2722" s="1" t="s">
        <v>72</v>
      </c>
      <c r="C2722" s="2">
        <v>0</v>
      </c>
      <c r="D2722" s="2">
        <v>21.687760000000001</v>
      </c>
      <c r="E2722" s="3" t="str">
        <f t="shared" si="168"/>
        <v/>
      </c>
      <c r="F2722" s="2">
        <v>189.23677000000001</v>
      </c>
      <c r="G2722" s="2">
        <v>411.11223999999999</v>
      </c>
      <c r="H2722" s="3">
        <f t="shared" si="169"/>
        <v>1.1724754655239571</v>
      </c>
      <c r="I2722" s="2">
        <v>110.33544000000001</v>
      </c>
      <c r="J2722" s="3">
        <f t="shared" si="170"/>
        <v>2.7260216662932595</v>
      </c>
      <c r="K2722" s="2">
        <v>551.23983999999996</v>
      </c>
      <c r="L2722" s="2">
        <v>521.44767999999999</v>
      </c>
      <c r="M2722" s="3">
        <f t="shared" si="171"/>
        <v>-5.404573080204067E-2</v>
      </c>
    </row>
    <row r="2723" spans="1:13" x14ac:dyDescent="0.2">
      <c r="A2723" s="1" t="s">
        <v>255</v>
      </c>
      <c r="B2723" s="1" t="s">
        <v>71</v>
      </c>
      <c r="C2723" s="2">
        <v>0</v>
      </c>
      <c r="D2723" s="2">
        <v>0</v>
      </c>
      <c r="E2723" s="3" t="str">
        <f t="shared" si="168"/>
        <v/>
      </c>
      <c r="F2723" s="2">
        <v>0</v>
      </c>
      <c r="G2723" s="2">
        <v>0</v>
      </c>
      <c r="H2723" s="3" t="str">
        <f t="shared" si="169"/>
        <v/>
      </c>
      <c r="I2723" s="2">
        <v>0</v>
      </c>
      <c r="J2723" s="3" t="str">
        <f t="shared" si="170"/>
        <v/>
      </c>
      <c r="K2723" s="2">
        <v>0</v>
      </c>
      <c r="L2723" s="2">
        <v>0</v>
      </c>
      <c r="M2723" s="3" t="str">
        <f t="shared" si="171"/>
        <v/>
      </c>
    </row>
    <row r="2724" spans="1:13" x14ac:dyDescent="0.2">
      <c r="A2724" s="1" t="s">
        <v>255</v>
      </c>
      <c r="B2724" s="1" t="s">
        <v>70</v>
      </c>
      <c r="C2724" s="2">
        <v>0</v>
      </c>
      <c r="D2724" s="2">
        <v>0</v>
      </c>
      <c r="E2724" s="3" t="str">
        <f t="shared" si="168"/>
        <v/>
      </c>
      <c r="F2724" s="2">
        <v>0</v>
      </c>
      <c r="G2724" s="2">
        <v>0</v>
      </c>
      <c r="H2724" s="3" t="str">
        <f t="shared" si="169"/>
        <v/>
      </c>
      <c r="I2724" s="2">
        <v>0</v>
      </c>
      <c r="J2724" s="3" t="str">
        <f t="shared" si="170"/>
        <v/>
      </c>
      <c r="K2724" s="2">
        <v>0</v>
      </c>
      <c r="L2724" s="2">
        <v>0</v>
      </c>
      <c r="M2724" s="3" t="str">
        <f t="shared" si="171"/>
        <v/>
      </c>
    </row>
    <row r="2725" spans="1:13" x14ac:dyDescent="0.2">
      <c r="A2725" s="1" t="s">
        <v>255</v>
      </c>
      <c r="B2725" s="1" t="s">
        <v>69</v>
      </c>
      <c r="C2725" s="2">
        <v>0</v>
      </c>
      <c r="D2725" s="2">
        <v>0</v>
      </c>
      <c r="E2725" s="3" t="str">
        <f t="shared" si="168"/>
        <v/>
      </c>
      <c r="F2725" s="2">
        <v>0</v>
      </c>
      <c r="G2725" s="2">
        <v>0</v>
      </c>
      <c r="H2725" s="3" t="str">
        <f t="shared" si="169"/>
        <v/>
      </c>
      <c r="I2725" s="2">
        <v>0</v>
      </c>
      <c r="J2725" s="3" t="str">
        <f t="shared" si="170"/>
        <v/>
      </c>
      <c r="K2725" s="2">
        <v>0</v>
      </c>
      <c r="L2725" s="2">
        <v>0</v>
      </c>
      <c r="M2725" s="3" t="str">
        <f t="shared" si="171"/>
        <v/>
      </c>
    </row>
    <row r="2726" spans="1:13" x14ac:dyDescent="0.2">
      <c r="A2726" s="1" t="s">
        <v>255</v>
      </c>
      <c r="B2726" s="1" t="s">
        <v>68</v>
      </c>
      <c r="C2726" s="2">
        <v>0</v>
      </c>
      <c r="D2726" s="2">
        <v>0</v>
      </c>
      <c r="E2726" s="3" t="str">
        <f t="shared" si="168"/>
        <v/>
      </c>
      <c r="F2726" s="2">
        <v>205.17822000000001</v>
      </c>
      <c r="G2726" s="2">
        <v>118.17686</v>
      </c>
      <c r="H2726" s="3">
        <f t="shared" si="169"/>
        <v>-0.42402824237387382</v>
      </c>
      <c r="I2726" s="2">
        <v>143.31548000000001</v>
      </c>
      <c r="J2726" s="3">
        <f t="shared" si="170"/>
        <v>-0.17540756937073376</v>
      </c>
      <c r="K2726" s="2">
        <v>264.78550999999999</v>
      </c>
      <c r="L2726" s="2">
        <v>261.49234000000001</v>
      </c>
      <c r="M2726" s="3">
        <f t="shared" si="171"/>
        <v>-1.243712316433021E-2</v>
      </c>
    </row>
    <row r="2727" spans="1:13" x14ac:dyDescent="0.2">
      <c r="A2727" s="1" t="s">
        <v>255</v>
      </c>
      <c r="B2727" s="1" t="s">
        <v>67</v>
      </c>
      <c r="C2727" s="2">
        <v>0</v>
      </c>
      <c r="D2727" s="2">
        <v>0</v>
      </c>
      <c r="E2727" s="3" t="str">
        <f t="shared" si="168"/>
        <v/>
      </c>
      <c r="F2727" s="2">
        <v>0</v>
      </c>
      <c r="G2727" s="2">
        <v>26.78265</v>
      </c>
      <c r="H2727" s="3" t="str">
        <f t="shared" si="169"/>
        <v/>
      </c>
      <c r="I2727" s="2">
        <v>58.327869999999997</v>
      </c>
      <c r="J2727" s="3">
        <f t="shared" si="170"/>
        <v>-0.54082585220410073</v>
      </c>
      <c r="K2727" s="2">
        <v>0</v>
      </c>
      <c r="L2727" s="2">
        <v>85.110519999999994</v>
      </c>
      <c r="M2727" s="3" t="str">
        <f t="shared" si="171"/>
        <v/>
      </c>
    </row>
    <row r="2728" spans="1:13" x14ac:dyDescent="0.2">
      <c r="A2728" s="1" t="s">
        <v>255</v>
      </c>
      <c r="B2728" s="1" t="s">
        <v>66</v>
      </c>
      <c r="C2728" s="2">
        <v>0</v>
      </c>
      <c r="D2728" s="2">
        <v>75.48</v>
      </c>
      <c r="E2728" s="3" t="str">
        <f t="shared" si="168"/>
        <v/>
      </c>
      <c r="F2728" s="2">
        <v>465.07247999999998</v>
      </c>
      <c r="G2728" s="2">
        <v>902.14324999999997</v>
      </c>
      <c r="H2728" s="3">
        <f t="shared" si="169"/>
        <v>0.93979065370627812</v>
      </c>
      <c r="I2728" s="2">
        <v>660.97991999999999</v>
      </c>
      <c r="J2728" s="3">
        <f t="shared" si="170"/>
        <v>0.36485727130712231</v>
      </c>
      <c r="K2728" s="2">
        <v>822.30047999999999</v>
      </c>
      <c r="L2728" s="2">
        <v>1563.1231700000001</v>
      </c>
      <c r="M2728" s="3">
        <f t="shared" si="171"/>
        <v>0.90091482130717004</v>
      </c>
    </row>
    <row r="2729" spans="1:13" x14ac:dyDescent="0.2">
      <c r="A2729" s="1" t="s">
        <v>255</v>
      </c>
      <c r="B2729" s="1" t="s">
        <v>147</v>
      </c>
      <c r="C2729" s="2">
        <v>69.900000000000006</v>
      </c>
      <c r="D2729" s="2">
        <v>0</v>
      </c>
      <c r="E2729" s="3">
        <f t="shared" si="168"/>
        <v>-1</v>
      </c>
      <c r="F2729" s="2">
        <v>134.227</v>
      </c>
      <c r="G2729" s="2">
        <v>198.33500000000001</v>
      </c>
      <c r="H2729" s="3">
        <f t="shared" si="169"/>
        <v>0.47760882683811756</v>
      </c>
      <c r="I2729" s="2">
        <v>121.53946000000001</v>
      </c>
      <c r="J2729" s="3">
        <f t="shared" si="170"/>
        <v>0.63185684715071133</v>
      </c>
      <c r="K2729" s="2">
        <v>163.91</v>
      </c>
      <c r="L2729" s="2">
        <v>319.87446</v>
      </c>
      <c r="M2729" s="3">
        <f t="shared" si="171"/>
        <v>0.95152498322250012</v>
      </c>
    </row>
    <row r="2730" spans="1:13" x14ac:dyDescent="0.2">
      <c r="A2730" s="1" t="s">
        <v>255</v>
      </c>
      <c r="B2730" s="1" t="s">
        <v>64</v>
      </c>
      <c r="C2730" s="2">
        <v>0</v>
      </c>
      <c r="D2730" s="2">
        <v>0</v>
      </c>
      <c r="E2730" s="3" t="str">
        <f t="shared" si="168"/>
        <v/>
      </c>
      <c r="F2730" s="2">
        <v>181.20376999999999</v>
      </c>
      <c r="G2730" s="2">
        <v>714.27534000000003</v>
      </c>
      <c r="H2730" s="3">
        <f t="shared" si="169"/>
        <v>2.9418348746276086</v>
      </c>
      <c r="I2730" s="2">
        <v>1263.3165200000001</v>
      </c>
      <c r="J2730" s="3">
        <f t="shared" si="170"/>
        <v>-0.43460302410990403</v>
      </c>
      <c r="K2730" s="2">
        <v>967.59033999999997</v>
      </c>
      <c r="L2730" s="2">
        <v>1977.59186</v>
      </c>
      <c r="M2730" s="3">
        <f t="shared" si="171"/>
        <v>1.0438317521855378</v>
      </c>
    </row>
    <row r="2731" spans="1:13" x14ac:dyDescent="0.2">
      <c r="A2731" s="1" t="s">
        <v>255</v>
      </c>
      <c r="B2731" s="1" t="s">
        <v>63</v>
      </c>
      <c r="C2731" s="2">
        <v>0</v>
      </c>
      <c r="D2731" s="2">
        <v>41.027000000000001</v>
      </c>
      <c r="E2731" s="3" t="str">
        <f t="shared" si="168"/>
        <v/>
      </c>
      <c r="F2731" s="2">
        <v>419.28386999999998</v>
      </c>
      <c r="G2731" s="2">
        <v>540.15475000000004</v>
      </c>
      <c r="H2731" s="3">
        <f t="shared" si="169"/>
        <v>0.28827934640080488</v>
      </c>
      <c r="I2731" s="2">
        <v>204.22614999999999</v>
      </c>
      <c r="J2731" s="3">
        <f t="shared" si="170"/>
        <v>1.6448853391203824</v>
      </c>
      <c r="K2731" s="2">
        <v>678.69686999999999</v>
      </c>
      <c r="L2731" s="2">
        <v>744.3809</v>
      </c>
      <c r="M2731" s="3">
        <f t="shared" si="171"/>
        <v>9.6779627110995747E-2</v>
      </c>
    </row>
    <row r="2732" spans="1:13" x14ac:dyDescent="0.2">
      <c r="A2732" s="1" t="s">
        <v>255</v>
      </c>
      <c r="B2732" s="1" t="s">
        <v>62</v>
      </c>
      <c r="C2732" s="2">
        <v>0</v>
      </c>
      <c r="D2732" s="2">
        <v>106.45</v>
      </c>
      <c r="E2732" s="3" t="str">
        <f t="shared" si="168"/>
        <v/>
      </c>
      <c r="F2732" s="2">
        <v>464.59059999999999</v>
      </c>
      <c r="G2732" s="2">
        <v>461.62950000000001</v>
      </c>
      <c r="H2732" s="3">
        <f t="shared" si="169"/>
        <v>-6.373568470821378E-3</v>
      </c>
      <c r="I2732" s="2">
        <v>490.62853999999999</v>
      </c>
      <c r="J2732" s="3">
        <f t="shared" si="170"/>
        <v>-5.9105897100890203E-2</v>
      </c>
      <c r="K2732" s="2">
        <v>786.12321999999995</v>
      </c>
      <c r="L2732" s="2">
        <v>952.25804000000005</v>
      </c>
      <c r="M2732" s="3">
        <f t="shared" si="171"/>
        <v>0.21133432491664617</v>
      </c>
    </row>
    <row r="2733" spans="1:13" x14ac:dyDescent="0.2">
      <c r="A2733" s="1" t="s">
        <v>255</v>
      </c>
      <c r="B2733" s="1" t="s">
        <v>61</v>
      </c>
      <c r="C2733" s="2">
        <v>0</v>
      </c>
      <c r="D2733" s="2">
        <v>0</v>
      </c>
      <c r="E2733" s="3" t="str">
        <f t="shared" si="168"/>
        <v/>
      </c>
      <c r="F2733" s="2">
        <v>0</v>
      </c>
      <c r="G2733" s="2">
        <v>26.978999999999999</v>
      </c>
      <c r="H2733" s="3" t="str">
        <f t="shared" si="169"/>
        <v/>
      </c>
      <c r="I2733" s="2">
        <v>95.6828</v>
      </c>
      <c r="J2733" s="3">
        <f t="shared" si="170"/>
        <v>-0.71803709757657597</v>
      </c>
      <c r="K2733" s="2">
        <v>128.53587999999999</v>
      </c>
      <c r="L2733" s="2">
        <v>122.6618</v>
      </c>
      <c r="M2733" s="3">
        <f t="shared" si="171"/>
        <v>-4.5699924410211312E-2</v>
      </c>
    </row>
    <row r="2734" spans="1:13" x14ac:dyDescent="0.2">
      <c r="A2734" s="1" t="s">
        <v>255</v>
      </c>
      <c r="B2734" s="1" t="s">
        <v>60</v>
      </c>
      <c r="C2734" s="2">
        <v>0</v>
      </c>
      <c r="D2734" s="2">
        <v>0</v>
      </c>
      <c r="E2734" s="3" t="str">
        <f t="shared" si="168"/>
        <v/>
      </c>
      <c r="F2734" s="2">
        <v>0</v>
      </c>
      <c r="G2734" s="2">
        <v>0</v>
      </c>
      <c r="H2734" s="3" t="str">
        <f t="shared" si="169"/>
        <v/>
      </c>
      <c r="I2734" s="2">
        <v>0</v>
      </c>
      <c r="J2734" s="3" t="str">
        <f t="shared" si="170"/>
        <v/>
      </c>
      <c r="K2734" s="2">
        <v>0</v>
      </c>
      <c r="L2734" s="2">
        <v>0</v>
      </c>
      <c r="M2734" s="3" t="str">
        <f t="shared" si="171"/>
        <v/>
      </c>
    </row>
    <row r="2735" spans="1:13" x14ac:dyDescent="0.2">
      <c r="A2735" s="1" t="s">
        <v>255</v>
      </c>
      <c r="B2735" s="1" t="s">
        <v>58</v>
      </c>
      <c r="C2735" s="2">
        <v>40.5</v>
      </c>
      <c r="D2735" s="2">
        <v>1.1559600000000001</v>
      </c>
      <c r="E2735" s="3">
        <f t="shared" si="168"/>
        <v>-0.97145777777777775</v>
      </c>
      <c r="F2735" s="2">
        <v>160.33052000000001</v>
      </c>
      <c r="G2735" s="2">
        <v>109.94</v>
      </c>
      <c r="H2735" s="3">
        <f t="shared" si="169"/>
        <v>-0.31429150232906378</v>
      </c>
      <c r="I2735" s="2">
        <v>90.059079999999994</v>
      </c>
      <c r="J2735" s="3">
        <f t="shared" si="170"/>
        <v>0.22075419824408615</v>
      </c>
      <c r="K2735" s="2">
        <v>270.04396000000003</v>
      </c>
      <c r="L2735" s="2">
        <v>199.99907999999999</v>
      </c>
      <c r="M2735" s="3">
        <f t="shared" si="171"/>
        <v>-0.25938325004565932</v>
      </c>
    </row>
    <row r="2736" spans="1:13" x14ac:dyDescent="0.2">
      <c r="A2736" s="1" t="s">
        <v>255</v>
      </c>
      <c r="B2736" s="1" t="s">
        <v>57</v>
      </c>
      <c r="C2736" s="2">
        <v>0</v>
      </c>
      <c r="D2736" s="2">
        <v>0</v>
      </c>
      <c r="E2736" s="3" t="str">
        <f t="shared" si="168"/>
        <v/>
      </c>
      <c r="F2736" s="2">
        <v>12.95</v>
      </c>
      <c r="G2736" s="2">
        <v>0</v>
      </c>
      <c r="H2736" s="3">
        <f t="shared" si="169"/>
        <v>-1</v>
      </c>
      <c r="I2736" s="2">
        <v>0</v>
      </c>
      <c r="J2736" s="3" t="str">
        <f t="shared" si="170"/>
        <v/>
      </c>
      <c r="K2736" s="2">
        <v>12.95</v>
      </c>
      <c r="L2736" s="2">
        <v>0</v>
      </c>
      <c r="M2736" s="3">
        <f t="shared" si="171"/>
        <v>-1</v>
      </c>
    </row>
    <row r="2737" spans="1:13" x14ac:dyDescent="0.2">
      <c r="A2737" s="1" t="s">
        <v>255</v>
      </c>
      <c r="B2737" s="1" t="s">
        <v>56</v>
      </c>
      <c r="C2737" s="2">
        <v>0</v>
      </c>
      <c r="D2737" s="2">
        <v>0</v>
      </c>
      <c r="E2737" s="3" t="str">
        <f t="shared" si="168"/>
        <v/>
      </c>
      <c r="F2737" s="2">
        <v>107.2</v>
      </c>
      <c r="G2737" s="2">
        <v>97.84</v>
      </c>
      <c r="H2737" s="3">
        <f t="shared" si="169"/>
        <v>-8.7313432835820937E-2</v>
      </c>
      <c r="I2737" s="2">
        <v>259.16460000000001</v>
      </c>
      <c r="J2737" s="3">
        <f t="shared" si="170"/>
        <v>-0.62247930465812074</v>
      </c>
      <c r="K2737" s="2">
        <v>402.41885000000002</v>
      </c>
      <c r="L2737" s="2">
        <v>357.00459999999998</v>
      </c>
      <c r="M2737" s="3">
        <f t="shared" si="171"/>
        <v>-0.11285318766752606</v>
      </c>
    </row>
    <row r="2738" spans="1:13" x14ac:dyDescent="0.2">
      <c r="A2738" s="1" t="s">
        <v>255</v>
      </c>
      <c r="B2738" s="1" t="s">
        <v>145</v>
      </c>
      <c r="C2738" s="2">
        <v>1.22173</v>
      </c>
      <c r="D2738" s="2">
        <v>0</v>
      </c>
      <c r="E2738" s="3">
        <f t="shared" si="168"/>
        <v>-1</v>
      </c>
      <c r="F2738" s="2">
        <v>9.7101500000000005</v>
      </c>
      <c r="G2738" s="2">
        <v>1.24502</v>
      </c>
      <c r="H2738" s="3">
        <f t="shared" si="169"/>
        <v>-0.87178158936782646</v>
      </c>
      <c r="I2738" s="2">
        <v>54.878129999999999</v>
      </c>
      <c r="J2738" s="3">
        <f t="shared" si="170"/>
        <v>-0.97731300246564523</v>
      </c>
      <c r="K2738" s="2">
        <v>9.7101500000000005</v>
      </c>
      <c r="L2738" s="2">
        <v>56.123150000000003</v>
      </c>
      <c r="M2738" s="3">
        <f t="shared" si="171"/>
        <v>4.779843771723403</v>
      </c>
    </row>
    <row r="2739" spans="1:13" x14ac:dyDescent="0.2">
      <c r="A2739" s="1" t="s">
        <v>255</v>
      </c>
      <c r="B2739" s="1" t="s">
        <v>54</v>
      </c>
      <c r="C2739" s="2">
        <v>0</v>
      </c>
      <c r="D2739" s="2">
        <v>0</v>
      </c>
      <c r="E2739" s="3" t="str">
        <f t="shared" si="168"/>
        <v/>
      </c>
      <c r="F2739" s="2">
        <v>0</v>
      </c>
      <c r="G2739" s="2">
        <v>0</v>
      </c>
      <c r="H2739" s="3" t="str">
        <f t="shared" si="169"/>
        <v/>
      </c>
      <c r="I2739" s="2">
        <v>0</v>
      </c>
      <c r="J2739" s="3" t="str">
        <f t="shared" si="170"/>
        <v/>
      </c>
      <c r="K2739" s="2">
        <v>0</v>
      </c>
      <c r="L2739" s="2">
        <v>0</v>
      </c>
      <c r="M2739" s="3" t="str">
        <f t="shared" si="171"/>
        <v/>
      </c>
    </row>
    <row r="2740" spans="1:13" x14ac:dyDescent="0.2">
      <c r="A2740" s="1" t="s">
        <v>255</v>
      </c>
      <c r="B2740" s="1" t="s">
        <v>143</v>
      </c>
      <c r="C2740" s="2">
        <v>0</v>
      </c>
      <c r="D2740" s="2">
        <v>0</v>
      </c>
      <c r="E2740" s="3" t="str">
        <f t="shared" si="168"/>
        <v/>
      </c>
      <c r="F2740" s="2">
        <v>604.97542999999996</v>
      </c>
      <c r="G2740" s="2">
        <v>0</v>
      </c>
      <c r="H2740" s="3">
        <f t="shared" si="169"/>
        <v>-1</v>
      </c>
      <c r="I2740" s="2">
        <v>0</v>
      </c>
      <c r="J2740" s="3" t="str">
        <f t="shared" si="170"/>
        <v/>
      </c>
      <c r="K2740" s="2">
        <v>1008.17543</v>
      </c>
      <c r="L2740" s="2">
        <v>0</v>
      </c>
      <c r="M2740" s="3">
        <f t="shared" si="171"/>
        <v>-1</v>
      </c>
    </row>
    <row r="2741" spans="1:13" x14ac:dyDescent="0.2">
      <c r="A2741" s="1" t="s">
        <v>255</v>
      </c>
      <c r="B2741" s="1" t="s">
        <v>53</v>
      </c>
      <c r="C2741" s="2">
        <v>0</v>
      </c>
      <c r="D2741" s="2">
        <v>0</v>
      </c>
      <c r="E2741" s="3" t="str">
        <f t="shared" si="168"/>
        <v/>
      </c>
      <c r="F2741" s="2">
        <v>0</v>
      </c>
      <c r="G2741" s="2">
        <v>0</v>
      </c>
      <c r="H2741" s="3" t="str">
        <f t="shared" si="169"/>
        <v/>
      </c>
      <c r="I2741" s="2">
        <v>0</v>
      </c>
      <c r="J2741" s="3" t="str">
        <f t="shared" si="170"/>
        <v/>
      </c>
      <c r="K2741" s="2">
        <v>0</v>
      </c>
      <c r="L2741" s="2">
        <v>0</v>
      </c>
      <c r="M2741" s="3" t="str">
        <f t="shared" si="171"/>
        <v/>
      </c>
    </row>
    <row r="2742" spans="1:13" x14ac:dyDescent="0.2">
      <c r="A2742" s="1" t="s">
        <v>255</v>
      </c>
      <c r="B2742" s="1" t="s">
        <v>52</v>
      </c>
      <c r="C2742" s="2">
        <v>50.357500000000002</v>
      </c>
      <c r="D2742" s="2">
        <v>0</v>
      </c>
      <c r="E2742" s="3">
        <f t="shared" si="168"/>
        <v>-1</v>
      </c>
      <c r="F2742" s="2">
        <v>851.41741000000002</v>
      </c>
      <c r="G2742" s="2">
        <v>307.79755999999998</v>
      </c>
      <c r="H2742" s="3">
        <f t="shared" si="169"/>
        <v>-0.63848805957585486</v>
      </c>
      <c r="I2742" s="2">
        <v>975.29926</v>
      </c>
      <c r="J2742" s="3">
        <f t="shared" si="170"/>
        <v>-0.68440706086458025</v>
      </c>
      <c r="K2742" s="2">
        <v>1629.7957899999999</v>
      </c>
      <c r="L2742" s="2">
        <v>1283.09682</v>
      </c>
      <c r="M2742" s="3">
        <f t="shared" si="171"/>
        <v>-0.2127254053098272</v>
      </c>
    </row>
    <row r="2743" spans="1:13" x14ac:dyDescent="0.2">
      <c r="A2743" s="1" t="s">
        <v>255</v>
      </c>
      <c r="B2743" s="1" t="s">
        <v>51</v>
      </c>
      <c r="C2743" s="2">
        <v>120.977</v>
      </c>
      <c r="D2743" s="2">
        <v>36.549840000000003</v>
      </c>
      <c r="E2743" s="3">
        <f t="shared" si="168"/>
        <v>-0.69787777842069154</v>
      </c>
      <c r="F2743" s="2">
        <v>1870.9593600000001</v>
      </c>
      <c r="G2743" s="2">
        <v>380.14584000000002</v>
      </c>
      <c r="H2743" s="3">
        <f t="shared" si="169"/>
        <v>-0.79681769250188306</v>
      </c>
      <c r="I2743" s="2">
        <v>34.154000000000003</v>
      </c>
      <c r="J2743" s="3">
        <f t="shared" si="170"/>
        <v>10.130346079522164</v>
      </c>
      <c r="K2743" s="2">
        <v>3675.8377999999998</v>
      </c>
      <c r="L2743" s="2">
        <v>414.29984000000002</v>
      </c>
      <c r="M2743" s="3">
        <f t="shared" si="171"/>
        <v>-0.88729104423486804</v>
      </c>
    </row>
    <row r="2744" spans="1:13" x14ac:dyDescent="0.2">
      <c r="A2744" s="1" t="s">
        <v>255</v>
      </c>
      <c r="B2744" s="1" t="s">
        <v>50</v>
      </c>
      <c r="C2744" s="2">
        <v>0</v>
      </c>
      <c r="D2744" s="2">
        <v>0</v>
      </c>
      <c r="E2744" s="3" t="str">
        <f t="shared" si="168"/>
        <v/>
      </c>
      <c r="F2744" s="2">
        <v>0</v>
      </c>
      <c r="G2744" s="2">
        <v>1.3434699999999999</v>
      </c>
      <c r="H2744" s="3" t="str">
        <f t="shared" si="169"/>
        <v/>
      </c>
      <c r="I2744" s="2">
        <v>37.380000000000003</v>
      </c>
      <c r="J2744" s="3">
        <f t="shared" si="170"/>
        <v>-0.9640591225254147</v>
      </c>
      <c r="K2744" s="2">
        <v>0</v>
      </c>
      <c r="L2744" s="2">
        <v>38.723469999999999</v>
      </c>
      <c r="M2744" s="3" t="str">
        <f t="shared" si="171"/>
        <v/>
      </c>
    </row>
    <row r="2745" spans="1:13" x14ac:dyDescent="0.2">
      <c r="A2745" s="1" t="s">
        <v>255</v>
      </c>
      <c r="B2745" s="1" t="s">
        <v>49</v>
      </c>
      <c r="C2745" s="2">
        <v>0</v>
      </c>
      <c r="D2745" s="2">
        <v>0</v>
      </c>
      <c r="E2745" s="3" t="str">
        <f t="shared" si="168"/>
        <v/>
      </c>
      <c r="F2745" s="2">
        <v>24.850200000000001</v>
      </c>
      <c r="G2745" s="2">
        <v>157.63561999999999</v>
      </c>
      <c r="H2745" s="3">
        <f t="shared" si="169"/>
        <v>5.3434346604856291</v>
      </c>
      <c r="I2745" s="2">
        <v>10.30504</v>
      </c>
      <c r="J2745" s="3">
        <f t="shared" si="170"/>
        <v>14.296944019625347</v>
      </c>
      <c r="K2745" s="2">
        <v>102.7662</v>
      </c>
      <c r="L2745" s="2">
        <v>167.94066000000001</v>
      </c>
      <c r="M2745" s="3">
        <f t="shared" si="171"/>
        <v>0.63420132300308873</v>
      </c>
    </row>
    <row r="2746" spans="1:13" x14ac:dyDescent="0.2">
      <c r="A2746" s="1" t="s">
        <v>255</v>
      </c>
      <c r="B2746" s="1" t="s">
        <v>48</v>
      </c>
      <c r="C2746" s="2">
        <v>0</v>
      </c>
      <c r="D2746" s="2">
        <v>0</v>
      </c>
      <c r="E2746" s="3" t="str">
        <f t="shared" si="168"/>
        <v/>
      </c>
      <c r="F2746" s="2">
        <v>0.20558999999999999</v>
      </c>
      <c r="G2746" s="2">
        <v>0</v>
      </c>
      <c r="H2746" s="3">
        <f t="shared" si="169"/>
        <v>-1</v>
      </c>
      <c r="I2746" s="2">
        <v>0</v>
      </c>
      <c r="J2746" s="3" t="str">
        <f t="shared" si="170"/>
        <v/>
      </c>
      <c r="K2746" s="2">
        <v>0.20558999999999999</v>
      </c>
      <c r="L2746" s="2">
        <v>0</v>
      </c>
      <c r="M2746" s="3">
        <f t="shared" si="171"/>
        <v>-1</v>
      </c>
    </row>
    <row r="2747" spans="1:13" x14ac:dyDescent="0.2">
      <c r="A2747" s="1" t="s">
        <v>255</v>
      </c>
      <c r="B2747" s="1" t="s">
        <v>47</v>
      </c>
      <c r="C2747" s="2">
        <v>0</v>
      </c>
      <c r="D2747" s="2">
        <v>0</v>
      </c>
      <c r="E2747" s="3" t="str">
        <f t="shared" si="168"/>
        <v/>
      </c>
      <c r="F2747" s="2">
        <v>0</v>
      </c>
      <c r="G2747" s="2">
        <v>0</v>
      </c>
      <c r="H2747" s="3" t="str">
        <f t="shared" si="169"/>
        <v/>
      </c>
      <c r="I2747" s="2">
        <v>0</v>
      </c>
      <c r="J2747" s="3" t="str">
        <f t="shared" si="170"/>
        <v/>
      </c>
      <c r="K2747" s="2">
        <v>0</v>
      </c>
      <c r="L2747" s="2">
        <v>0</v>
      </c>
      <c r="M2747" s="3" t="str">
        <f t="shared" si="171"/>
        <v/>
      </c>
    </row>
    <row r="2748" spans="1:13" x14ac:dyDescent="0.2">
      <c r="A2748" s="1" t="s">
        <v>255</v>
      </c>
      <c r="B2748" s="1" t="s">
        <v>46</v>
      </c>
      <c r="C2748" s="2">
        <v>0</v>
      </c>
      <c r="D2748" s="2">
        <v>0</v>
      </c>
      <c r="E2748" s="3" t="str">
        <f t="shared" si="168"/>
        <v/>
      </c>
      <c r="F2748" s="2">
        <v>0</v>
      </c>
      <c r="G2748" s="2">
        <v>0</v>
      </c>
      <c r="H2748" s="3" t="str">
        <f t="shared" si="169"/>
        <v/>
      </c>
      <c r="I2748" s="2">
        <v>0</v>
      </c>
      <c r="J2748" s="3" t="str">
        <f t="shared" si="170"/>
        <v/>
      </c>
      <c r="K2748" s="2">
        <v>0</v>
      </c>
      <c r="L2748" s="2">
        <v>0</v>
      </c>
      <c r="M2748" s="3" t="str">
        <f t="shared" si="171"/>
        <v/>
      </c>
    </row>
    <row r="2749" spans="1:13" x14ac:dyDescent="0.2">
      <c r="A2749" s="1" t="s">
        <v>255</v>
      </c>
      <c r="B2749" s="1" t="s">
        <v>181</v>
      </c>
      <c r="C2749" s="2">
        <v>0</v>
      </c>
      <c r="D2749" s="2">
        <v>0</v>
      </c>
      <c r="E2749" s="3" t="str">
        <f t="shared" si="168"/>
        <v/>
      </c>
      <c r="F2749" s="2">
        <v>0</v>
      </c>
      <c r="G2749" s="2">
        <v>23.55</v>
      </c>
      <c r="H2749" s="3" t="str">
        <f t="shared" si="169"/>
        <v/>
      </c>
      <c r="I2749" s="2">
        <v>0</v>
      </c>
      <c r="J2749" s="3" t="str">
        <f t="shared" si="170"/>
        <v/>
      </c>
      <c r="K2749" s="2">
        <v>0</v>
      </c>
      <c r="L2749" s="2">
        <v>23.55</v>
      </c>
      <c r="M2749" s="3" t="str">
        <f t="shared" si="171"/>
        <v/>
      </c>
    </row>
    <row r="2750" spans="1:13" x14ac:dyDescent="0.2">
      <c r="A2750" s="1" t="s">
        <v>255</v>
      </c>
      <c r="B2750" s="1" t="s">
        <v>43</v>
      </c>
      <c r="C2750" s="2">
        <v>0</v>
      </c>
      <c r="D2750" s="2">
        <v>0</v>
      </c>
      <c r="E2750" s="3" t="str">
        <f t="shared" si="168"/>
        <v/>
      </c>
      <c r="F2750" s="2">
        <v>0</v>
      </c>
      <c r="G2750" s="2">
        <v>0</v>
      </c>
      <c r="H2750" s="3" t="str">
        <f t="shared" si="169"/>
        <v/>
      </c>
      <c r="I2750" s="2">
        <v>0</v>
      </c>
      <c r="J2750" s="3" t="str">
        <f t="shared" si="170"/>
        <v/>
      </c>
      <c r="K2750" s="2">
        <v>0</v>
      </c>
      <c r="L2750" s="2">
        <v>0</v>
      </c>
      <c r="M2750" s="3" t="str">
        <f t="shared" si="171"/>
        <v/>
      </c>
    </row>
    <row r="2751" spans="1:13" x14ac:dyDescent="0.2">
      <c r="A2751" s="1" t="s">
        <v>255</v>
      </c>
      <c r="B2751" s="1" t="s">
        <v>42</v>
      </c>
      <c r="C2751" s="2">
        <v>0</v>
      </c>
      <c r="D2751" s="2">
        <v>0</v>
      </c>
      <c r="E2751" s="3" t="str">
        <f t="shared" si="168"/>
        <v/>
      </c>
      <c r="F2751" s="2">
        <v>438.77332000000001</v>
      </c>
      <c r="G2751" s="2">
        <v>394.42270000000002</v>
      </c>
      <c r="H2751" s="3">
        <f t="shared" si="169"/>
        <v>-0.10107866175637115</v>
      </c>
      <c r="I2751" s="2">
        <v>219.53281999999999</v>
      </c>
      <c r="J2751" s="3">
        <f t="shared" si="170"/>
        <v>0.79664571338353896</v>
      </c>
      <c r="K2751" s="2">
        <v>665.70964000000004</v>
      </c>
      <c r="L2751" s="2">
        <v>613.95551999999998</v>
      </c>
      <c r="M2751" s="3">
        <f t="shared" si="171"/>
        <v>-7.7742782874527738E-2</v>
      </c>
    </row>
    <row r="2752" spans="1:13" x14ac:dyDescent="0.2">
      <c r="A2752" s="1" t="s">
        <v>255</v>
      </c>
      <c r="B2752" s="1" t="s">
        <v>41</v>
      </c>
      <c r="C2752" s="2">
        <v>0</v>
      </c>
      <c r="D2752" s="2">
        <v>0</v>
      </c>
      <c r="E2752" s="3" t="str">
        <f t="shared" si="168"/>
        <v/>
      </c>
      <c r="F2752" s="2">
        <v>0</v>
      </c>
      <c r="G2752" s="2">
        <v>0</v>
      </c>
      <c r="H2752" s="3" t="str">
        <f t="shared" si="169"/>
        <v/>
      </c>
      <c r="I2752" s="2">
        <v>0</v>
      </c>
      <c r="J2752" s="3" t="str">
        <f t="shared" si="170"/>
        <v/>
      </c>
      <c r="K2752" s="2">
        <v>22</v>
      </c>
      <c r="L2752" s="2">
        <v>0</v>
      </c>
      <c r="M2752" s="3">
        <f t="shared" si="171"/>
        <v>-1</v>
      </c>
    </row>
    <row r="2753" spans="1:13" x14ac:dyDescent="0.2">
      <c r="A2753" s="1" t="s">
        <v>255</v>
      </c>
      <c r="B2753" s="1" t="s">
        <v>40</v>
      </c>
      <c r="C2753" s="2">
        <v>0</v>
      </c>
      <c r="D2753" s="2">
        <v>0</v>
      </c>
      <c r="E2753" s="3" t="str">
        <f t="shared" si="168"/>
        <v/>
      </c>
      <c r="F2753" s="2">
        <v>0</v>
      </c>
      <c r="G2753" s="2">
        <v>3.1749999999999998</v>
      </c>
      <c r="H2753" s="3" t="str">
        <f t="shared" si="169"/>
        <v/>
      </c>
      <c r="I2753" s="2">
        <v>0</v>
      </c>
      <c r="J2753" s="3" t="str">
        <f t="shared" si="170"/>
        <v/>
      </c>
      <c r="K2753" s="2">
        <v>0</v>
      </c>
      <c r="L2753" s="2">
        <v>3.1749999999999998</v>
      </c>
      <c r="M2753" s="3" t="str">
        <f t="shared" si="171"/>
        <v/>
      </c>
    </row>
    <row r="2754" spans="1:13" x14ac:dyDescent="0.2">
      <c r="A2754" s="1" t="s">
        <v>255</v>
      </c>
      <c r="B2754" s="1" t="s">
        <v>39</v>
      </c>
      <c r="C2754" s="2">
        <v>0</v>
      </c>
      <c r="D2754" s="2">
        <v>0</v>
      </c>
      <c r="E2754" s="3" t="str">
        <f t="shared" si="168"/>
        <v/>
      </c>
      <c r="F2754" s="2">
        <v>0</v>
      </c>
      <c r="G2754" s="2">
        <v>0</v>
      </c>
      <c r="H2754" s="3" t="str">
        <f t="shared" si="169"/>
        <v/>
      </c>
      <c r="I2754" s="2">
        <v>0</v>
      </c>
      <c r="J2754" s="3" t="str">
        <f t="shared" si="170"/>
        <v/>
      </c>
      <c r="K2754" s="2">
        <v>0</v>
      </c>
      <c r="L2754" s="2">
        <v>0</v>
      </c>
      <c r="M2754" s="3" t="str">
        <f t="shared" si="171"/>
        <v/>
      </c>
    </row>
    <row r="2755" spans="1:13" x14ac:dyDescent="0.2">
      <c r="A2755" s="1" t="s">
        <v>255</v>
      </c>
      <c r="B2755" s="1" t="s">
        <v>37</v>
      </c>
      <c r="C2755" s="2">
        <v>0</v>
      </c>
      <c r="D2755" s="2">
        <v>0</v>
      </c>
      <c r="E2755" s="3" t="str">
        <f t="shared" si="168"/>
        <v/>
      </c>
      <c r="F2755" s="2">
        <v>0</v>
      </c>
      <c r="G2755" s="2">
        <v>0</v>
      </c>
      <c r="H2755" s="3" t="str">
        <f t="shared" si="169"/>
        <v/>
      </c>
      <c r="I2755" s="2">
        <v>0</v>
      </c>
      <c r="J2755" s="3" t="str">
        <f t="shared" si="170"/>
        <v/>
      </c>
      <c r="K2755" s="2">
        <v>0</v>
      </c>
      <c r="L2755" s="2">
        <v>0</v>
      </c>
      <c r="M2755" s="3" t="str">
        <f t="shared" si="171"/>
        <v/>
      </c>
    </row>
    <row r="2756" spans="1:13" x14ac:dyDescent="0.2">
      <c r="A2756" s="1" t="s">
        <v>255</v>
      </c>
      <c r="B2756" s="1" t="s">
        <v>36</v>
      </c>
      <c r="C2756" s="2">
        <v>0</v>
      </c>
      <c r="D2756" s="2">
        <v>0</v>
      </c>
      <c r="E2756" s="3" t="str">
        <f t="shared" si="168"/>
        <v/>
      </c>
      <c r="F2756" s="2">
        <v>0</v>
      </c>
      <c r="G2756" s="2">
        <v>0</v>
      </c>
      <c r="H2756" s="3" t="str">
        <f t="shared" si="169"/>
        <v/>
      </c>
      <c r="I2756" s="2">
        <v>33.4</v>
      </c>
      <c r="J2756" s="3">
        <f t="shared" si="170"/>
        <v>-1</v>
      </c>
      <c r="K2756" s="2">
        <v>0</v>
      </c>
      <c r="L2756" s="2">
        <v>33.4</v>
      </c>
      <c r="M2756" s="3" t="str">
        <f t="shared" si="171"/>
        <v/>
      </c>
    </row>
    <row r="2757" spans="1:13" x14ac:dyDescent="0.2">
      <c r="A2757" s="1" t="s">
        <v>255</v>
      </c>
      <c r="B2757" s="1" t="s">
        <v>35</v>
      </c>
      <c r="C2757" s="2">
        <v>0</v>
      </c>
      <c r="D2757" s="2">
        <v>33.478740000000002</v>
      </c>
      <c r="E2757" s="3" t="str">
        <f t="shared" ref="E2757:E2820" si="172">IF(C2757=0,"",(D2757/C2757-1))</f>
        <v/>
      </c>
      <c r="F2757" s="2">
        <v>1968.24503</v>
      </c>
      <c r="G2757" s="2">
        <v>1906.6816699999999</v>
      </c>
      <c r="H2757" s="3">
        <f t="shared" ref="H2757:H2820" si="173">IF(F2757=0,"",(G2757/F2757-1))</f>
        <v>-3.1278300750999577E-2</v>
      </c>
      <c r="I2757" s="2">
        <v>2120.5980100000002</v>
      </c>
      <c r="J2757" s="3">
        <f t="shared" ref="J2757:J2820" si="174">IF(I2757=0,"",(G2757/I2757-1))</f>
        <v>-0.10087547898811822</v>
      </c>
      <c r="K2757" s="2">
        <v>2630.25117</v>
      </c>
      <c r="L2757" s="2">
        <v>4027.2796800000001</v>
      </c>
      <c r="M2757" s="3">
        <f t="shared" ref="M2757:M2820" si="175">IF(K2757=0,"",(L2757/K2757-1))</f>
        <v>0.53113882276117375</v>
      </c>
    </row>
    <row r="2758" spans="1:13" x14ac:dyDescent="0.2">
      <c r="A2758" s="1" t="s">
        <v>255</v>
      </c>
      <c r="B2758" s="1" t="s">
        <v>34</v>
      </c>
      <c r="C2758" s="2">
        <v>0</v>
      </c>
      <c r="D2758" s="2">
        <v>0</v>
      </c>
      <c r="E2758" s="3" t="str">
        <f t="shared" si="172"/>
        <v/>
      </c>
      <c r="F2758" s="2">
        <v>58.368600000000001</v>
      </c>
      <c r="G2758" s="2">
        <v>48.41301</v>
      </c>
      <c r="H2758" s="3">
        <f t="shared" si="173"/>
        <v>-0.17056413893771649</v>
      </c>
      <c r="I2758" s="2">
        <v>26.99915</v>
      </c>
      <c r="J2758" s="3">
        <f t="shared" si="174"/>
        <v>0.79313089486150479</v>
      </c>
      <c r="K2758" s="2">
        <v>94.717870000000005</v>
      </c>
      <c r="L2758" s="2">
        <v>75.41216</v>
      </c>
      <c r="M2758" s="3">
        <f t="shared" si="175"/>
        <v>-0.20382331232744155</v>
      </c>
    </row>
    <row r="2759" spans="1:13" x14ac:dyDescent="0.2">
      <c r="A2759" s="1" t="s">
        <v>255</v>
      </c>
      <c r="B2759" s="1" t="s">
        <v>33</v>
      </c>
      <c r="C2759" s="2">
        <v>0</v>
      </c>
      <c r="D2759" s="2">
        <v>24.465</v>
      </c>
      <c r="E2759" s="3" t="str">
        <f t="shared" si="172"/>
        <v/>
      </c>
      <c r="F2759" s="2">
        <v>140.96096</v>
      </c>
      <c r="G2759" s="2">
        <v>271.89154000000002</v>
      </c>
      <c r="H2759" s="3">
        <f t="shared" si="173"/>
        <v>0.9288428512405138</v>
      </c>
      <c r="I2759" s="2">
        <v>274.45744999999999</v>
      </c>
      <c r="J2759" s="3">
        <f t="shared" si="174"/>
        <v>-9.3490265977476117E-3</v>
      </c>
      <c r="K2759" s="2">
        <v>251.83205000000001</v>
      </c>
      <c r="L2759" s="2">
        <v>546.34898999999996</v>
      </c>
      <c r="M2759" s="3">
        <f t="shared" si="175"/>
        <v>1.169497448795735</v>
      </c>
    </row>
    <row r="2760" spans="1:13" x14ac:dyDescent="0.2">
      <c r="A2760" s="1" t="s">
        <v>255</v>
      </c>
      <c r="B2760" s="1" t="s">
        <v>31</v>
      </c>
      <c r="C2760" s="2">
        <v>0</v>
      </c>
      <c r="D2760" s="2">
        <v>28.9</v>
      </c>
      <c r="E2760" s="3" t="str">
        <f t="shared" si="172"/>
        <v/>
      </c>
      <c r="F2760" s="2">
        <v>1061.85806</v>
      </c>
      <c r="G2760" s="2">
        <v>1659.4526599999999</v>
      </c>
      <c r="H2760" s="3">
        <f t="shared" si="173"/>
        <v>0.56278199743570245</v>
      </c>
      <c r="I2760" s="2">
        <v>2233.61481</v>
      </c>
      <c r="J2760" s="3">
        <f t="shared" si="174"/>
        <v>-0.25705513207982356</v>
      </c>
      <c r="K2760" s="2">
        <v>3790.78917</v>
      </c>
      <c r="L2760" s="2">
        <v>3893.06747</v>
      </c>
      <c r="M2760" s="3">
        <f t="shared" si="175"/>
        <v>2.6980740793875357E-2</v>
      </c>
    </row>
    <row r="2761" spans="1:13" x14ac:dyDescent="0.2">
      <c r="A2761" s="1" t="s">
        <v>255</v>
      </c>
      <c r="B2761" s="1" t="s">
        <v>30</v>
      </c>
      <c r="C2761" s="2">
        <v>0</v>
      </c>
      <c r="D2761" s="2">
        <v>0</v>
      </c>
      <c r="E2761" s="3" t="str">
        <f t="shared" si="172"/>
        <v/>
      </c>
      <c r="F2761" s="2">
        <v>0</v>
      </c>
      <c r="G2761" s="2">
        <v>1.71055</v>
      </c>
      <c r="H2761" s="3" t="str">
        <f t="shared" si="173"/>
        <v/>
      </c>
      <c r="I2761" s="2">
        <v>1.57087</v>
      </c>
      <c r="J2761" s="3">
        <f t="shared" si="174"/>
        <v>8.89188793471134E-2</v>
      </c>
      <c r="K2761" s="2">
        <v>0</v>
      </c>
      <c r="L2761" s="2">
        <v>3.2814199999999998</v>
      </c>
      <c r="M2761" s="3" t="str">
        <f t="shared" si="175"/>
        <v/>
      </c>
    </row>
    <row r="2762" spans="1:13" x14ac:dyDescent="0.2">
      <c r="A2762" s="1" t="s">
        <v>255</v>
      </c>
      <c r="B2762" s="1" t="s">
        <v>29</v>
      </c>
      <c r="C2762" s="2">
        <v>0</v>
      </c>
      <c r="D2762" s="2">
        <v>0</v>
      </c>
      <c r="E2762" s="3" t="str">
        <f t="shared" si="172"/>
        <v/>
      </c>
      <c r="F2762" s="2">
        <v>0</v>
      </c>
      <c r="G2762" s="2">
        <v>0</v>
      </c>
      <c r="H2762" s="3" t="str">
        <f t="shared" si="173"/>
        <v/>
      </c>
      <c r="I2762" s="2">
        <v>0</v>
      </c>
      <c r="J2762" s="3" t="str">
        <f t="shared" si="174"/>
        <v/>
      </c>
      <c r="K2762" s="2">
        <v>0</v>
      </c>
      <c r="L2762" s="2">
        <v>0</v>
      </c>
      <c r="M2762" s="3" t="str">
        <f t="shared" si="175"/>
        <v/>
      </c>
    </row>
    <row r="2763" spans="1:13" x14ac:dyDescent="0.2">
      <c r="A2763" s="1" t="s">
        <v>255</v>
      </c>
      <c r="B2763" s="1" t="s">
        <v>28</v>
      </c>
      <c r="C2763" s="2">
        <v>0</v>
      </c>
      <c r="D2763" s="2">
        <v>0</v>
      </c>
      <c r="E2763" s="3" t="str">
        <f t="shared" si="172"/>
        <v/>
      </c>
      <c r="F2763" s="2">
        <v>0</v>
      </c>
      <c r="G2763" s="2">
        <v>0</v>
      </c>
      <c r="H2763" s="3" t="str">
        <f t="shared" si="173"/>
        <v/>
      </c>
      <c r="I2763" s="2">
        <v>0</v>
      </c>
      <c r="J2763" s="3" t="str">
        <f t="shared" si="174"/>
        <v/>
      </c>
      <c r="K2763" s="2">
        <v>0</v>
      </c>
      <c r="L2763" s="2">
        <v>0</v>
      </c>
      <c r="M2763" s="3" t="str">
        <f t="shared" si="175"/>
        <v/>
      </c>
    </row>
    <row r="2764" spans="1:13" x14ac:dyDescent="0.2">
      <c r="A2764" s="1" t="s">
        <v>255</v>
      </c>
      <c r="B2764" s="1" t="s">
        <v>27</v>
      </c>
      <c r="C2764" s="2">
        <v>0</v>
      </c>
      <c r="D2764" s="2">
        <v>0</v>
      </c>
      <c r="E2764" s="3" t="str">
        <f t="shared" si="172"/>
        <v/>
      </c>
      <c r="F2764" s="2">
        <v>94.518749999999997</v>
      </c>
      <c r="G2764" s="2">
        <v>38.07</v>
      </c>
      <c r="H2764" s="3">
        <f t="shared" si="173"/>
        <v>-0.59722277325927386</v>
      </c>
      <c r="I2764" s="2">
        <v>216.51499999999999</v>
      </c>
      <c r="J2764" s="3">
        <f t="shared" si="174"/>
        <v>-0.82416922615061305</v>
      </c>
      <c r="K2764" s="2">
        <v>158.98272</v>
      </c>
      <c r="L2764" s="2">
        <v>254.58500000000001</v>
      </c>
      <c r="M2764" s="3">
        <f t="shared" si="175"/>
        <v>0.60133755416940904</v>
      </c>
    </row>
    <row r="2765" spans="1:13" x14ac:dyDescent="0.2">
      <c r="A2765" s="1" t="s">
        <v>255</v>
      </c>
      <c r="B2765" s="1" t="s">
        <v>26</v>
      </c>
      <c r="C2765" s="2">
        <v>0</v>
      </c>
      <c r="D2765" s="2">
        <v>0</v>
      </c>
      <c r="E2765" s="3" t="str">
        <f t="shared" si="172"/>
        <v/>
      </c>
      <c r="F2765" s="2">
        <v>81.402900000000002</v>
      </c>
      <c r="G2765" s="2">
        <v>27.675000000000001</v>
      </c>
      <c r="H2765" s="3">
        <f t="shared" si="173"/>
        <v>-0.66002439716521155</v>
      </c>
      <c r="I2765" s="2">
        <v>267.65544</v>
      </c>
      <c r="J2765" s="3">
        <f t="shared" si="174"/>
        <v>-0.89660213892906493</v>
      </c>
      <c r="K2765" s="2">
        <v>173.42479</v>
      </c>
      <c r="L2765" s="2">
        <v>295.33044000000001</v>
      </c>
      <c r="M2765" s="3">
        <f t="shared" si="175"/>
        <v>0.7029309362288978</v>
      </c>
    </row>
    <row r="2766" spans="1:13" x14ac:dyDescent="0.2">
      <c r="A2766" s="1" t="s">
        <v>255</v>
      </c>
      <c r="B2766" s="1" t="s">
        <v>142</v>
      </c>
      <c r="C2766" s="2">
        <v>0</v>
      </c>
      <c r="D2766" s="2">
        <v>0</v>
      </c>
      <c r="E2766" s="3" t="str">
        <f t="shared" si="172"/>
        <v/>
      </c>
      <c r="F2766" s="2">
        <v>98.598560000000006</v>
      </c>
      <c r="G2766" s="2">
        <v>168.71933999999999</v>
      </c>
      <c r="H2766" s="3">
        <f t="shared" si="173"/>
        <v>0.71117448368414293</v>
      </c>
      <c r="I2766" s="2">
        <v>143.52978999999999</v>
      </c>
      <c r="J2766" s="3">
        <f t="shared" si="174"/>
        <v>0.175500500627779</v>
      </c>
      <c r="K2766" s="2">
        <v>98.598560000000006</v>
      </c>
      <c r="L2766" s="2">
        <v>312.24912999999998</v>
      </c>
      <c r="M2766" s="3">
        <f t="shared" si="175"/>
        <v>2.1668731267474897</v>
      </c>
    </row>
    <row r="2767" spans="1:13" x14ac:dyDescent="0.2">
      <c r="A2767" s="1" t="s">
        <v>255</v>
      </c>
      <c r="B2767" s="1" t="s">
        <v>141</v>
      </c>
      <c r="C2767" s="2">
        <v>0</v>
      </c>
      <c r="D2767" s="2">
        <v>54</v>
      </c>
      <c r="E2767" s="3" t="str">
        <f t="shared" si="172"/>
        <v/>
      </c>
      <c r="F2767" s="2">
        <v>0</v>
      </c>
      <c r="G2767" s="2">
        <v>79.650000000000006</v>
      </c>
      <c r="H2767" s="3" t="str">
        <f t="shared" si="173"/>
        <v/>
      </c>
      <c r="I2767" s="2">
        <v>685.79876000000002</v>
      </c>
      <c r="J2767" s="3">
        <f t="shared" si="174"/>
        <v>-0.88385805771943948</v>
      </c>
      <c r="K2767" s="2">
        <v>74.590249999999997</v>
      </c>
      <c r="L2767" s="2">
        <v>765.44875999999999</v>
      </c>
      <c r="M2767" s="3">
        <f t="shared" si="175"/>
        <v>9.2620484580759559</v>
      </c>
    </row>
    <row r="2768" spans="1:13" x14ac:dyDescent="0.2">
      <c r="A2768" s="1" t="s">
        <v>255</v>
      </c>
      <c r="B2768" s="1" t="s">
        <v>25</v>
      </c>
      <c r="C2768" s="2">
        <v>0</v>
      </c>
      <c r="D2768" s="2">
        <v>0</v>
      </c>
      <c r="E2768" s="3" t="str">
        <f t="shared" si="172"/>
        <v/>
      </c>
      <c r="F2768" s="2">
        <v>7.7774999999999999</v>
      </c>
      <c r="G2768" s="2">
        <v>3.5019</v>
      </c>
      <c r="H2768" s="3">
        <f t="shared" si="173"/>
        <v>-0.54973963355834132</v>
      </c>
      <c r="I2768" s="2">
        <v>0</v>
      </c>
      <c r="J2768" s="3" t="str">
        <f t="shared" si="174"/>
        <v/>
      </c>
      <c r="K2768" s="2">
        <v>7.7774999999999999</v>
      </c>
      <c r="L2768" s="2">
        <v>3.5019</v>
      </c>
      <c r="M2768" s="3">
        <f t="shared" si="175"/>
        <v>-0.54973963355834132</v>
      </c>
    </row>
    <row r="2769" spans="1:13" x14ac:dyDescent="0.2">
      <c r="A2769" s="1" t="s">
        <v>255</v>
      </c>
      <c r="B2769" s="1" t="s">
        <v>22</v>
      </c>
      <c r="C2769" s="2">
        <v>0</v>
      </c>
      <c r="D2769" s="2">
        <v>0</v>
      </c>
      <c r="E2769" s="3" t="str">
        <f t="shared" si="172"/>
        <v/>
      </c>
      <c r="F2769" s="2">
        <v>0</v>
      </c>
      <c r="G2769" s="2">
        <v>0</v>
      </c>
      <c r="H2769" s="3" t="str">
        <f t="shared" si="173"/>
        <v/>
      </c>
      <c r="I2769" s="2">
        <v>0</v>
      </c>
      <c r="J2769" s="3" t="str">
        <f t="shared" si="174"/>
        <v/>
      </c>
      <c r="K2769" s="2">
        <v>21.795839999999998</v>
      </c>
      <c r="L2769" s="2">
        <v>0</v>
      </c>
      <c r="M2769" s="3">
        <f t="shared" si="175"/>
        <v>-1</v>
      </c>
    </row>
    <row r="2770" spans="1:13" x14ac:dyDescent="0.2">
      <c r="A2770" s="1" t="s">
        <v>255</v>
      </c>
      <c r="B2770" s="1" t="s">
        <v>21</v>
      </c>
      <c r="C2770" s="2">
        <v>32.662399999999998</v>
      </c>
      <c r="D2770" s="2">
        <v>13.503399999999999</v>
      </c>
      <c r="E2770" s="3">
        <f t="shared" si="172"/>
        <v>-0.58657661408837081</v>
      </c>
      <c r="F2770" s="2">
        <v>90.085859999999997</v>
      </c>
      <c r="G2770" s="2">
        <v>335.52938</v>
      </c>
      <c r="H2770" s="3">
        <f t="shared" si="173"/>
        <v>2.724551000567681</v>
      </c>
      <c r="I2770" s="2">
        <v>629.66941999999995</v>
      </c>
      <c r="J2770" s="3">
        <f t="shared" si="174"/>
        <v>-0.46713407171655241</v>
      </c>
      <c r="K2770" s="2">
        <v>163.03569999999999</v>
      </c>
      <c r="L2770" s="2">
        <v>965.19880000000001</v>
      </c>
      <c r="M2770" s="3">
        <f t="shared" si="175"/>
        <v>4.9201684048340333</v>
      </c>
    </row>
    <row r="2771" spans="1:13" x14ac:dyDescent="0.2">
      <c r="A2771" s="1" t="s">
        <v>255</v>
      </c>
      <c r="B2771" s="1" t="s">
        <v>20</v>
      </c>
      <c r="C2771" s="2">
        <v>310.18668000000002</v>
      </c>
      <c r="D2771" s="2">
        <v>394.36</v>
      </c>
      <c r="E2771" s="3">
        <f t="shared" si="172"/>
        <v>0.27136342540562985</v>
      </c>
      <c r="F2771" s="2">
        <v>6219.9264300000004</v>
      </c>
      <c r="G2771" s="2">
        <v>4266.3992699999999</v>
      </c>
      <c r="H2771" s="3">
        <f t="shared" si="173"/>
        <v>-0.31407560555342462</v>
      </c>
      <c r="I2771" s="2">
        <v>5208.6372300000003</v>
      </c>
      <c r="J2771" s="3">
        <f t="shared" si="174"/>
        <v>-0.18089913318843287</v>
      </c>
      <c r="K2771" s="2">
        <v>8068.1647000000003</v>
      </c>
      <c r="L2771" s="2">
        <v>9475.0365000000002</v>
      </c>
      <c r="M2771" s="3">
        <f t="shared" si="175"/>
        <v>0.17437321278282769</v>
      </c>
    </row>
    <row r="2772" spans="1:13" x14ac:dyDescent="0.2">
      <c r="A2772" s="1" t="s">
        <v>255</v>
      </c>
      <c r="B2772" s="1" t="s">
        <v>140</v>
      </c>
      <c r="C2772" s="2">
        <v>0</v>
      </c>
      <c r="D2772" s="2">
        <v>0</v>
      </c>
      <c r="E2772" s="3" t="str">
        <f t="shared" si="172"/>
        <v/>
      </c>
      <c r="F2772" s="2">
        <v>0</v>
      </c>
      <c r="G2772" s="2">
        <v>0</v>
      </c>
      <c r="H2772" s="3" t="str">
        <f t="shared" si="173"/>
        <v/>
      </c>
      <c r="I2772" s="2">
        <v>0</v>
      </c>
      <c r="J2772" s="3" t="str">
        <f t="shared" si="174"/>
        <v/>
      </c>
      <c r="K2772" s="2">
        <v>0</v>
      </c>
      <c r="L2772" s="2">
        <v>0</v>
      </c>
      <c r="M2772" s="3" t="str">
        <f t="shared" si="175"/>
        <v/>
      </c>
    </row>
    <row r="2773" spans="1:13" x14ac:dyDescent="0.2">
      <c r="A2773" s="1" t="s">
        <v>255</v>
      </c>
      <c r="B2773" s="1" t="s">
        <v>19</v>
      </c>
      <c r="C2773" s="2">
        <v>0</v>
      </c>
      <c r="D2773" s="2">
        <v>0</v>
      </c>
      <c r="E2773" s="3" t="str">
        <f t="shared" si="172"/>
        <v/>
      </c>
      <c r="F2773" s="2">
        <v>56.075850000000003</v>
      </c>
      <c r="G2773" s="2">
        <v>25.161000000000001</v>
      </c>
      <c r="H2773" s="3">
        <f t="shared" si="173"/>
        <v>-0.55130417104689444</v>
      </c>
      <c r="I2773" s="2">
        <v>60.363939999999999</v>
      </c>
      <c r="J2773" s="3">
        <f t="shared" si="174"/>
        <v>-0.58317830148264016</v>
      </c>
      <c r="K2773" s="2">
        <v>58.709389999999999</v>
      </c>
      <c r="L2773" s="2">
        <v>85.524940000000001</v>
      </c>
      <c r="M2773" s="3">
        <f t="shared" si="175"/>
        <v>0.45675061519119864</v>
      </c>
    </row>
    <row r="2774" spans="1:13" x14ac:dyDescent="0.2">
      <c r="A2774" s="1" t="s">
        <v>255</v>
      </c>
      <c r="B2774" s="1" t="s">
        <v>17</v>
      </c>
      <c r="C2774" s="2">
        <v>0</v>
      </c>
      <c r="D2774" s="2">
        <v>0</v>
      </c>
      <c r="E2774" s="3" t="str">
        <f t="shared" si="172"/>
        <v/>
      </c>
      <c r="F2774" s="2">
        <v>43.83</v>
      </c>
      <c r="G2774" s="2">
        <v>70.318969999999993</v>
      </c>
      <c r="H2774" s="3">
        <f t="shared" si="173"/>
        <v>0.60435706137348832</v>
      </c>
      <c r="I2774" s="2">
        <v>143.35</v>
      </c>
      <c r="J2774" s="3">
        <f t="shared" si="174"/>
        <v>-0.50945957446808521</v>
      </c>
      <c r="K2774" s="2">
        <v>176.56504000000001</v>
      </c>
      <c r="L2774" s="2">
        <v>213.66897</v>
      </c>
      <c r="M2774" s="3">
        <f t="shared" si="175"/>
        <v>0.21014312912680788</v>
      </c>
    </row>
    <row r="2775" spans="1:13" x14ac:dyDescent="0.2">
      <c r="A2775" s="1" t="s">
        <v>255</v>
      </c>
      <c r="B2775" s="1" t="s">
        <v>16</v>
      </c>
      <c r="C2775" s="2">
        <v>53.45</v>
      </c>
      <c r="D2775" s="2">
        <v>0</v>
      </c>
      <c r="E2775" s="3">
        <f t="shared" si="172"/>
        <v>-1</v>
      </c>
      <c r="F2775" s="2">
        <v>314.98039999999997</v>
      </c>
      <c r="G2775" s="2">
        <v>148.69418999999999</v>
      </c>
      <c r="H2775" s="3">
        <f t="shared" si="173"/>
        <v>-0.52792557886141478</v>
      </c>
      <c r="I2775" s="2">
        <v>90.10154</v>
      </c>
      <c r="J2775" s="3">
        <f t="shared" si="174"/>
        <v>0.65029576630987651</v>
      </c>
      <c r="K2775" s="2">
        <v>411.99716000000001</v>
      </c>
      <c r="L2775" s="2">
        <v>238.79572999999999</v>
      </c>
      <c r="M2775" s="3">
        <f t="shared" si="175"/>
        <v>-0.42039471825485397</v>
      </c>
    </row>
    <row r="2776" spans="1:13" x14ac:dyDescent="0.2">
      <c r="A2776" s="1" t="s">
        <v>255</v>
      </c>
      <c r="B2776" s="1" t="s">
        <v>14</v>
      </c>
      <c r="C2776" s="2">
        <v>0</v>
      </c>
      <c r="D2776" s="2">
        <v>0</v>
      </c>
      <c r="E2776" s="3" t="str">
        <f t="shared" si="172"/>
        <v/>
      </c>
      <c r="F2776" s="2">
        <v>0</v>
      </c>
      <c r="G2776" s="2">
        <v>0</v>
      </c>
      <c r="H2776" s="3" t="str">
        <f t="shared" si="173"/>
        <v/>
      </c>
      <c r="I2776" s="2">
        <v>0</v>
      </c>
      <c r="J2776" s="3" t="str">
        <f t="shared" si="174"/>
        <v/>
      </c>
      <c r="K2776" s="2">
        <v>7.8365900000000002</v>
      </c>
      <c r="L2776" s="2">
        <v>0</v>
      </c>
      <c r="M2776" s="3">
        <f t="shared" si="175"/>
        <v>-1</v>
      </c>
    </row>
    <row r="2777" spans="1:13" x14ac:dyDescent="0.2">
      <c r="A2777" s="1" t="s">
        <v>255</v>
      </c>
      <c r="B2777" s="1" t="s">
        <v>13</v>
      </c>
      <c r="C2777" s="2">
        <v>0</v>
      </c>
      <c r="D2777" s="2">
        <v>0</v>
      </c>
      <c r="E2777" s="3" t="str">
        <f t="shared" si="172"/>
        <v/>
      </c>
      <c r="F2777" s="2">
        <v>0</v>
      </c>
      <c r="G2777" s="2">
        <v>0</v>
      </c>
      <c r="H2777" s="3" t="str">
        <f t="shared" si="173"/>
        <v/>
      </c>
      <c r="I2777" s="2">
        <v>0</v>
      </c>
      <c r="J2777" s="3" t="str">
        <f t="shared" si="174"/>
        <v/>
      </c>
      <c r="K2777" s="2">
        <v>0</v>
      </c>
      <c r="L2777" s="2">
        <v>0</v>
      </c>
      <c r="M2777" s="3" t="str">
        <f t="shared" si="175"/>
        <v/>
      </c>
    </row>
    <row r="2778" spans="1:13" x14ac:dyDescent="0.2">
      <c r="A2778" s="1" t="s">
        <v>255</v>
      </c>
      <c r="B2778" s="1" t="s">
        <v>12</v>
      </c>
      <c r="C2778" s="2">
        <v>65.500799999999998</v>
      </c>
      <c r="D2778" s="2">
        <v>0</v>
      </c>
      <c r="E2778" s="3">
        <f t="shared" si="172"/>
        <v>-1</v>
      </c>
      <c r="F2778" s="2">
        <v>189.86648</v>
      </c>
      <c r="G2778" s="2">
        <v>757.94506000000001</v>
      </c>
      <c r="H2778" s="3">
        <f t="shared" si="173"/>
        <v>2.9919898446529372</v>
      </c>
      <c r="I2778" s="2">
        <v>1424.0962400000001</v>
      </c>
      <c r="J2778" s="3">
        <f t="shared" si="174"/>
        <v>-0.467771180970185</v>
      </c>
      <c r="K2778" s="2">
        <v>484.06047999999998</v>
      </c>
      <c r="L2778" s="2">
        <v>2182.0412999999999</v>
      </c>
      <c r="M2778" s="3">
        <f t="shared" si="175"/>
        <v>3.5077865063473057</v>
      </c>
    </row>
    <row r="2779" spans="1:13" x14ac:dyDescent="0.2">
      <c r="A2779" s="1" t="s">
        <v>255</v>
      </c>
      <c r="B2779" s="1" t="s">
        <v>11</v>
      </c>
      <c r="C2779" s="2">
        <v>0</v>
      </c>
      <c r="D2779" s="2">
        <v>0</v>
      </c>
      <c r="E2779" s="3" t="str">
        <f t="shared" si="172"/>
        <v/>
      </c>
      <c r="F2779" s="2">
        <v>194.52731</v>
      </c>
      <c r="G2779" s="2">
        <v>259.53665000000001</v>
      </c>
      <c r="H2779" s="3">
        <f t="shared" si="173"/>
        <v>0.33419132768555748</v>
      </c>
      <c r="I2779" s="2">
        <v>396.42775</v>
      </c>
      <c r="J2779" s="3">
        <f t="shared" si="174"/>
        <v>-0.34531159839340209</v>
      </c>
      <c r="K2779" s="2">
        <v>477.33719000000002</v>
      </c>
      <c r="L2779" s="2">
        <v>655.96439999999996</v>
      </c>
      <c r="M2779" s="3">
        <f t="shared" si="175"/>
        <v>0.37421599184425558</v>
      </c>
    </row>
    <row r="2780" spans="1:13" x14ac:dyDescent="0.2">
      <c r="A2780" s="1" t="s">
        <v>255</v>
      </c>
      <c r="B2780" s="1" t="s">
        <v>9</v>
      </c>
      <c r="C2780" s="2">
        <v>0</v>
      </c>
      <c r="D2780" s="2">
        <v>71.739999999999995</v>
      </c>
      <c r="E2780" s="3" t="str">
        <f t="shared" si="172"/>
        <v/>
      </c>
      <c r="F2780" s="2">
        <v>502.02449999999999</v>
      </c>
      <c r="G2780" s="2">
        <v>389.03255999999999</v>
      </c>
      <c r="H2780" s="3">
        <f t="shared" si="173"/>
        <v>-0.22507256119970243</v>
      </c>
      <c r="I2780" s="2">
        <v>405.51569999999998</v>
      </c>
      <c r="J2780" s="3">
        <f t="shared" si="174"/>
        <v>-4.0647353481011894E-2</v>
      </c>
      <c r="K2780" s="2">
        <v>867.47450000000003</v>
      </c>
      <c r="L2780" s="2">
        <v>794.54826000000003</v>
      </c>
      <c r="M2780" s="3">
        <f t="shared" si="175"/>
        <v>-8.406730111375027E-2</v>
      </c>
    </row>
    <row r="2781" spans="1:13" x14ac:dyDescent="0.2">
      <c r="A2781" s="1" t="s">
        <v>255</v>
      </c>
      <c r="B2781" s="1" t="s">
        <v>8</v>
      </c>
      <c r="C2781" s="2">
        <v>0</v>
      </c>
      <c r="D2781" s="2">
        <v>0.95184999999999997</v>
      </c>
      <c r="E2781" s="3" t="str">
        <f t="shared" si="172"/>
        <v/>
      </c>
      <c r="F2781" s="2">
        <v>1.37982</v>
      </c>
      <c r="G2781" s="2">
        <v>42.33399</v>
      </c>
      <c r="H2781" s="3">
        <f t="shared" si="173"/>
        <v>29.680806192112012</v>
      </c>
      <c r="I2781" s="2">
        <v>3.1015199999999998</v>
      </c>
      <c r="J2781" s="3">
        <f t="shared" si="174"/>
        <v>12.649433181149888</v>
      </c>
      <c r="K2781" s="2">
        <v>30.149819999999998</v>
      </c>
      <c r="L2781" s="2">
        <v>45.435510000000001</v>
      </c>
      <c r="M2781" s="3">
        <f t="shared" si="175"/>
        <v>0.50699108651394953</v>
      </c>
    </row>
    <row r="2782" spans="1:13" x14ac:dyDescent="0.2">
      <c r="A2782" s="1" t="s">
        <v>255</v>
      </c>
      <c r="B2782" s="1" t="s">
        <v>162</v>
      </c>
      <c r="C2782" s="2">
        <v>0</v>
      </c>
      <c r="D2782" s="2">
        <v>0</v>
      </c>
      <c r="E2782" s="3" t="str">
        <f t="shared" si="172"/>
        <v/>
      </c>
      <c r="F2782" s="2">
        <v>0</v>
      </c>
      <c r="G2782" s="2">
        <v>0</v>
      </c>
      <c r="H2782" s="3" t="str">
        <f t="shared" si="173"/>
        <v/>
      </c>
      <c r="I2782" s="2">
        <v>0</v>
      </c>
      <c r="J2782" s="3" t="str">
        <f t="shared" si="174"/>
        <v/>
      </c>
      <c r="K2782" s="2">
        <v>0</v>
      </c>
      <c r="L2782" s="2">
        <v>0</v>
      </c>
      <c r="M2782" s="3" t="str">
        <f t="shared" si="175"/>
        <v/>
      </c>
    </row>
    <row r="2783" spans="1:13" x14ac:dyDescent="0.2">
      <c r="A2783" s="1" t="s">
        <v>255</v>
      </c>
      <c r="B2783" s="1" t="s">
        <v>7</v>
      </c>
      <c r="C2783" s="2">
        <v>0</v>
      </c>
      <c r="D2783" s="2">
        <v>0</v>
      </c>
      <c r="E2783" s="3" t="str">
        <f t="shared" si="172"/>
        <v/>
      </c>
      <c r="F2783" s="2">
        <v>658.34878000000003</v>
      </c>
      <c r="G2783" s="2">
        <v>279.22170999999997</v>
      </c>
      <c r="H2783" s="3">
        <f t="shared" si="173"/>
        <v>-0.57587570831376045</v>
      </c>
      <c r="I2783" s="2">
        <v>653.19970999999998</v>
      </c>
      <c r="J2783" s="3">
        <f t="shared" si="174"/>
        <v>-0.5725324036044046</v>
      </c>
      <c r="K2783" s="2">
        <v>1283.8312800000001</v>
      </c>
      <c r="L2783" s="2">
        <v>932.42142000000001</v>
      </c>
      <c r="M2783" s="3">
        <f t="shared" si="175"/>
        <v>-0.27371965886358529</v>
      </c>
    </row>
    <row r="2784" spans="1:13" x14ac:dyDescent="0.2">
      <c r="A2784" s="1" t="s">
        <v>255</v>
      </c>
      <c r="B2784" s="1" t="s">
        <v>6</v>
      </c>
      <c r="C2784" s="2">
        <v>0</v>
      </c>
      <c r="D2784" s="2">
        <v>0</v>
      </c>
      <c r="E2784" s="3" t="str">
        <f t="shared" si="172"/>
        <v/>
      </c>
      <c r="F2784" s="2">
        <v>0</v>
      </c>
      <c r="G2784" s="2">
        <v>0</v>
      </c>
      <c r="H2784" s="3" t="str">
        <f t="shared" si="173"/>
        <v/>
      </c>
      <c r="I2784" s="2">
        <v>0</v>
      </c>
      <c r="J2784" s="3" t="str">
        <f t="shared" si="174"/>
        <v/>
      </c>
      <c r="K2784" s="2">
        <v>0</v>
      </c>
      <c r="L2784" s="2">
        <v>0</v>
      </c>
      <c r="M2784" s="3" t="str">
        <f t="shared" si="175"/>
        <v/>
      </c>
    </row>
    <row r="2785" spans="1:13" x14ac:dyDescent="0.2">
      <c r="A2785" s="1" t="s">
        <v>255</v>
      </c>
      <c r="B2785" s="1" t="s">
        <v>139</v>
      </c>
      <c r="C2785" s="2">
        <v>0</v>
      </c>
      <c r="D2785" s="2">
        <v>0</v>
      </c>
      <c r="E2785" s="3" t="str">
        <f t="shared" si="172"/>
        <v/>
      </c>
      <c r="F2785" s="2">
        <v>221.39</v>
      </c>
      <c r="G2785" s="2">
        <v>51</v>
      </c>
      <c r="H2785" s="3">
        <f t="shared" si="173"/>
        <v>-0.76963729165725647</v>
      </c>
      <c r="I2785" s="2">
        <v>172.06399999999999</v>
      </c>
      <c r="J2785" s="3">
        <f t="shared" si="174"/>
        <v>-0.70359866096336243</v>
      </c>
      <c r="K2785" s="2">
        <v>305.39</v>
      </c>
      <c r="L2785" s="2">
        <v>223.06399999999999</v>
      </c>
      <c r="M2785" s="3">
        <f t="shared" si="175"/>
        <v>-0.26957660696159014</v>
      </c>
    </row>
    <row r="2786" spans="1:13" x14ac:dyDescent="0.2">
      <c r="A2786" s="1" t="s">
        <v>255</v>
      </c>
      <c r="B2786" s="1" t="s">
        <v>5</v>
      </c>
      <c r="C2786" s="2">
        <v>0</v>
      </c>
      <c r="D2786" s="2">
        <v>0</v>
      </c>
      <c r="E2786" s="3" t="str">
        <f t="shared" si="172"/>
        <v/>
      </c>
      <c r="F2786" s="2">
        <v>25.536000000000001</v>
      </c>
      <c r="G2786" s="2">
        <v>0</v>
      </c>
      <c r="H2786" s="3">
        <f t="shared" si="173"/>
        <v>-1</v>
      </c>
      <c r="I2786" s="2">
        <v>0</v>
      </c>
      <c r="J2786" s="3" t="str">
        <f t="shared" si="174"/>
        <v/>
      </c>
      <c r="K2786" s="2">
        <v>25.536000000000001</v>
      </c>
      <c r="L2786" s="2">
        <v>0</v>
      </c>
      <c r="M2786" s="3">
        <f t="shared" si="175"/>
        <v>-1</v>
      </c>
    </row>
    <row r="2787" spans="1:13" x14ac:dyDescent="0.2">
      <c r="A2787" s="1" t="s">
        <v>255</v>
      </c>
      <c r="B2787" s="1" t="s">
        <v>169</v>
      </c>
      <c r="C2787" s="2">
        <v>0</v>
      </c>
      <c r="D2787" s="2">
        <v>0</v>
      </c>
      <c r="E2787" s="3" t="str">
        <f t="shared" si="172"/>
        <v/>
      </c>
      <c r="F2787" s="2">
        <v>1.296</v>
      </c>
      <c r="G2787" s="2">
        <v>0</v>
      </c>
      <c r="H2787" s="3">
        <f t="shared" si="173"/>
        <v>-1</v>
      </c>
      <c r="I2787" s="2">
        <v>0</v>
      </c>
      <c r="J2787" s="3" t="str">
        <f t="shared" si="174"/>
        <v/>
      </c>
      <c r="K2787" s="2">
        <v>1.296</v>
      </c>
      <c r="L2787" s="2">
        <v>0</v>
      </c>
      <c r="M2787" s="3">
        <f t="shared" si="175"/>
        <v>-1</v>
      </c>
    </row>
    <row r="2788" spans="1:13" x14ac:dyDescent="0.2">
      <c r="A2788" s="1" t="s">
        <v>255</v>
      </c>
      <c r="B2788" s="1" t="s">
        <v>4</v>
      </c>
      <c r="C2788" s="2">
        <v>0</v>
      </c>
      <c r="D2788" s="2">
        <v>27.824999999999999</v>
      </c>
      <c r="E2788" s="3" t="str">
        <f t="shared" si="172"/>
        <v/>
      </c>
      <c r="F2788" s="2">
        <v>1678.0182199999999</v>
      </c>
      <c r="G2788" s="2">
        <v>766.38761999999997</v>
      </c>
      <c r="H2788" s="3">
        <f t="shared" si="173"/>
        <v>-0.54327812960219224</v>
      </c>
      <c r="I2788" s="2">
        <v>788.75738000000001</v>
      </c>
      <c r="J2788" s="3">
        <f t="shared" si="174"/>
        <v>-2.8360761581717409E-2</v>
      </c>
      <c r="K2788" s="2">
        <v>2895.75398</v>
      </c>
      <c r="L2788" s="2">
        <v>1555.145</v>
      </c>
      <c r="M2788" s="3">
        <f t="shared" si="175"/>
        <v>-0.46295679441663062</v>
      </c>
    </row>
    <row r="2789" spans="1:13" x14ac:dyDescent="0.2">
      <c r="A2789" s="1" t="s">
        <v>255</v>
      </c>
      <c r="B2789" s="1" t="s">
        <v>3</v>
      </c>
      <c r="C2789" s="2">
        <v>87.465350000000001</v>
      </c>
      <c r="D2789" s="2">
        <v>14.16732</v>
      </c>
      <c r="E2789" s="3">
        <f t="shared" si="172"/>
        <v>-0.83802362878557046</v>
      </c>
      <c r="F2789" s="2">
        <v>1245.37165</v>
      </c>
      <c r="G2789" s="2">
        <v>561.37846000000002</v>
      </c>
      <c r="H2789" s="3">
        <f t="shared" si="173"/>
        <v>-0.54922816815365927</v>
      </c>
      <c r="I2789" s="2">
        <v>799.80336</v>
      </c>
      <c r="J2789" s="3">
        <f t="shared" si="174"/>
        <v>-0.29810439906128927</v>
      </c>
      <c r="K2789" s="2">
        <v>2232.0544300000001</v>
      </c>
      <c r="L2789" s="2">
        <v>1361.18182</v>
      </c>
      <c r="M2789" s="3">
        <f t="shared" si="175"/>
        <v>-0.39016638586183583</v>
      </c>
    </row>
    <row r="2790" spans="1:13" x14ac:dyDescent="0.2">
      <c r="A2790" s="6" t="s">
        <v>255</v>
      </c>
      <c r="B2790" s="6" t="s">
        <v>0</v>
      </c>
      <c r="C2790" s="5">
        <v>3582.8663900000001</v>
      </c>
      <c r="D2790" s="5">
        <v>3382.0105899999999</v>
      </c>
      <c r="E2790" s="4">
        <f t="shared" si="172"/>
        <v>-5.6060086572192858E-2</v>
      </c>
      <c r="F2790" s="5">
        <v>105702.40222</v>
      </c>
      <c r="G2790" s="5">
        <v>94474.588610000006</v>
      </c>
      <c r="H2790" s="4">
        <f t="shared" si="173"/>
        <v>-0.10622098811559055</v>
      </c>
      <c r="I2790" s="5">
        <v>96503.745840000003</v>
      </c>
      <c r="J2790" s="4">
        <f t="shared" si="174"/>
        <v>-2.1026719868100008E-2</v>
      </c>
      <c r="K2790" s="5">
        <v>195433.86734999999</v>
      </c>
      <c r="L2790" s="5">
        <v>190978.33444999999</v>
      </c>
      <c r="M2790" s="4">
        <f t="shared" si="175"/>
        <v>-2.279816165138171E-2</v>
      </c>
    </row>
    <row r="2791" spans="1:13" x14ac:dyDescent="0.2">
      <c r="A2791" s="1" t="s">
        <v>253</v>
      </c>
      <c r="B2791" s="1" t="s">
        <v>236</v>
      </c>
      <c r="C2791" s="2">
        <v>0</v>
      </c>
      <c r="D2791" s="2">
        <v>0</v>
      </c>
      <c r="E2791" s="3" t="str">
        <f t="shared" si="172"/>
        <v/>
      </c>
      <c r="F2791" s="2">
        <v>0</v>
      </c>
      <c r="G2791" s="2">
        <v>20.256689999999999</v>
      </c>
      <c r="H2791" s="3" t="str">
        <f t="shared" si="173"/>
        <v/>
      </c>
      <c r="I2791" s="2">
        <v>0</v>
      </c>
      <c r="J2791" s="3" t="str">
        <f t="shared" si="174"/>
        <v/>
      </c>
      <c r="K2791" s="2">
        <v>0</v>
      </c>
      <c r="L2791" s="2">
        <v>20.256689999999999</v>
      </c>
      <c r="M2791" s="3" t="str">
        <f t="shared" si="175"/>
        <v/>
      </c>
    </row>
    <row r="2792" spans="1:13" x14ac:dyDescent="0.2">
      <c r="A2792" s="1" t="s">
        <v>253</v>
      </c>
      <c r="B2792" s="1" t="s">
        <v>217</v>
      </c>
      <c r="C2792" s="2">
        <v>86.858000000000004</v>
      </c>
      <c r="D2792" s="2">
        <v>0</v>
      </c>
      <c r="E2792" s="3">
        <f t="shared" si="172"/>
        <v>-1</v>
      </c>
      <c r="F2792" s="2">
        <v>316.39931999999999</v>
      </c>
      <c r="G2792" s="2">
        <v>481.78665999999998</v>
      </c>
      <c r="H2792" s="3">
        <f t="shared" si="173"/>
        <v>0.52271711582692393</v>
      </c>
      <c r="I2792" s="2">
        <v>590.74090000000001</v>
      </c>
      <c r="J2792" s="3">
        <f t="shared" si="174"/>
        <v>-0.1844365947913883</v>
      </c>
      <c r="K2792" s="2">
        <v>1130.54099</v>
      </c>
      <c r="L2792" s="2">
        <v>1072.52756</v>
      </c>
      <c r="M2792" s="3">
        <f t="shared" si="175"/>
        <v>-5.131475153324605E-2</v>
      </c>
    </row>
    <row r="2793" spans="1:13" x14ac:dyDescent="0.2">
      <c r="A2793" s="1" t="s">
        <v>253</v>
      </c>
      <c r="B2793" s="1" t="s">
        <v>137</v>
      </c>
      <c r="C2793" s="2">
        <v>0</v>
      </c>
      <c r="D2793" s="2">
        <v>0</v>
      </c>
      <c r="E2793" s="3" t="str">
        <f t="shared" si="172"/>
        <v/>
      </c>
      <c r="F2793" s="2">
        <v>3.9125800000000002</v>
      </c>
      <c r="G2793" s="2">
        <v>17.668589999999998</v>
      </c>
      <c r="H2793" s="3">
        <f t="shared" si="173"/>
        <v>3.5158412096366076</v>
      </c>
      <c r="I2793" s="2">
        <v>23.79955</v>
      </c>
      <c r="J2793" s="3">
        <f t="shared" si="174"/>
        <v>-0.25760823208842187</v>
      </c>
      <c r="K2793" s="2">
        <v>6.7584999999999997</v>
      </c>
      <c r="L2793" s="2">
        <v>41.468139999999998</v>
      </c>
      <c r="M2793" s="3">
        <f t="shared" si="175"/>
        <v>5.1357017089590888</v>
      </c>
    </row>
    <row r="2794" spans="1:13" x14ac:dyDescent="0.2">
      <c r="A2794" s="1" t="s">
        <v>253</v>
      </c>
      <c r="B2794" s="1" t="s">
        <v>136</v>
      </c>
      <c r="C2794" s="2">
        <v>0</v>
      </c>
      <c r="D2794" s="2">
        <v>0</v>
      </c>
      <c r="E2794" s="3" t="str">
        <f t="shared" si="172"/>
        <v/>
      </c>
      <c r="F2794" s="2">
        <v>0</v>
      </c>
      <c r="G2794" s="2">
        <v>0</v>
      </c>
      <c r="H2794" s="3" t="str">
        <f t="shared" si="173"/>
        <v/>
      </c>
      <c r="I2794" s="2">
        <v>0</v>
      </c>
      <c r="J2794" s="3" t="str">
        <f t="shared" si="174"/>
        <v/>
      </c>
      <c r="K2794" s="2">
        <v>0</v>
      </c>
      <c r="L2794" s="2">
        <v>0</v>
      </c>
      <c r="M2794" s="3" t="str">
        <f t="shared" si="175"/>
        <v/>
      </c>
    </row>
    <row r="2795" spans="1:13" x14ac:dyDescent="0.2">
      <c r="A2795" s="1" t="s">
        <v>253</v>
      </c>
      <c r="B2795" s="1" t="s">
        <v>135</v>
      </c>
      <c r="C2795" s="2">
        <v>163.55631</v>
      </c>
      <c r="D2795" s="2">
        <v>236.25004000000001</v>
      </c>
      <c r="E2795" s="3">
        <f t="shared" si="172"/>
        <v>0.44445689683265677</v>
      </c>
      <c r="F2795" s="2">
        <v>5358.9188100000001</v>
      </c>
      <c r="G2795" s="2">
        <v>4181.4889700000003</v>
      </c>
      <c r="H2795" s="3">
        <f t="shared" si="173"/>
        <v>-0.21971406579305863</v>
      </c>
      <c r="I2795" s="2">
        <v>5931.4697500000002</v>
      </c>
      <c r="J2795" s="3">
        <f t="shared" si="174"/>
        <v>-0.29503324702954103</v>
      </c>
      <c r="K2795" s="2">
        <v>11103.971030000001</v>
      </c>
      <c r="L2795" s="2">
        <v>10112.958720000001</v>
      </c>
      <c r="M2795" s="3">
        <f t="shared" si="175"/>
        <v>-8.9248459611660169E-2</v>
      </c>
    </row>
    <row r="2796" spans="1:13" x14ac:dyDescent="0.2">
      <c r="A2796" s="1" t="s">
        <v>253</v>
      </c>
      <c r="B2796" s="1" t="s">
        <v>166</v>
      </c>
      <c r="C2796" s="2">
        <v>0</v>
      </c>
      <c r="D2796" s="2">
        <v>0</v>
      </c>
      <c r="E2796" s="3" t="str">
        <f t="shared" si="172"/>
        <v/>
      </c>
      <c r="F2796" s="2">
        <v>191.15057999999999</v>
      </c>
      <c r="G2796" s="2">
        <v>8.2987199999999994</v>
      </c>
      <c r="H2796" s="3">
        <f t="shared" si="173"/>
        <v>-0.95658543123437034</v>
      </c>
      <c r="I2796" s="2">
        <v>20.99682</v>
      </c>
      <c r="J2796" s="3">
        <f t="shared" si="174"/>
        <v>-0.60476300696962682</v>
      </c>
      <c r="K2796" s="2">
        <v>306.72622999999999</v>
      </c>
      <c r="L2796" s="2">
        <v>29.295539999999999</v>
      </c>
      <c r="M2796" s="3">
        <f t="shared" si="175"/>
        <v>-0.90448961603316413</v>
      </c>
    </row>
    <row r="2797" spans="1:13" x14ac:dyDescent="0.2">
      <c r="A2797" s="1" t="s">
        <v>253</v>
      </c>
      <c r="B2797" s="1" t="s">
        <v>227</v>
      </c>
      <c r="C2797" s="2">
        <v>0</v>
      </c>
      <c r="D2797" s="2">
        <v>0</v>
      </c>
      <c r="E2797" s="3" t="str">
        <f t="shared" si="172"/>
        <v/>
      </c>
      <c r="F2797" s="2">
        <v>11.4556</v>
      </c>
      <c r="G2797" s="2">
        <v>0</v>
      </c>
      <c r="H2797" s="3">
        <f t="shared" si="173"/>
        <v>-1</v>
      </c>
      <c r="I2797" s="2">
        <v>0</v>
      </c>
      <c r="J2797" s="3" t="str">
        <f t="shared" si="174"/>
        <v/>
      </c>
      <c r="K2797" s="2">
        <v>11.4556</v>
      </c>
      <c r="L2797" s="2">
        <v>0</v>
      </c>
      <c r="M2797" s="3">
        <f t="shared" si="175"/>
        <v>-1</v>
      </c>
    </row>
    <row r="2798" spans="1:13" x14ac:dyDescent="0.2">
      <c r="A2798" s="1" t="s">
        <v>253</v>
      </c>
      <c r="B2798" s="1" t="s">
        <v>215</v>
      </c>
      <c r="C2798" s="2">
        <v>0</v>
      </c>
      <c r="D2798" s="2">
        <v>1.67E-2</v>
      </c>
      <c r="E2798" s="3" t="str">
        <f t="shared" si="172"/>
        <v/>
      </c>
      <c r="F2798" s="2">
        <v>651.59892000000002</v>
      </c>
      <c r="G2798" s="2">
        <v>587.67665</v>
      </c>
      <c r="H2798" s="3">
        <f t="shared" si="173"/>
        <v>-9.8100638349738256E-2</v>
      </c>
      <c r="I2798" s="2">
        <v>1024.98191</v>
      </c>
      <c r="J2798" s="3">
        <f t="shared" si="174"/>
        <v>-0.42664680784463793</v>
      </c>
      <c r="K2798" s="2">
        <v>844.89724000000001</v>
      </c>
      <c r="L2798" s="2">
        <v>1612.6585600000001</v>
      </c>
      <c r="M2798" s="3">
        <f t="shared" si="175"/>
        <v>0.90870378508988869</v>
      </c>
    </row>
    <row r="2799" spans="1:13" x14ac:dyDescent="0.2">
      <c r="A2799" s="1" t="s">
        <v>253</v>
      </c>
      <c r="B2799" s="1" t="s">
        <v>234</v>
      </c>
      <c r="C2799" s="2">
        <v>0</v>
      </c>
      <c r="D2799" s="2">
        <v>0</v>
      </c>
      <c r="E2799" s="3" t="str">
        <f t="shared" si="172"/>
        <v/>
      </c>
      <c r="F2799" s="2">
        <v>0</v>
      </c>
      <c r="G2799" s="2">
        <v>23.051220000000001</v>
      </c>
      <c r="H2799" s="3" t="str">
        <f t="shared" si="173"/>
        <v/>
      </c>
      <c r="I2799" s="2">
        <v>18.744039999999998</v>
      </c>
      <c r="J2799" s="3">
        <f t="shared" si="174"/>
        <v>0.22978930902836336</v>
      </c>
      <c r="K2799" s="2">
        <v>22.559950000000001</v>
      </c>
      <c r="L2799" s="2">
        <v>41.795259999999999</v>
      </c>
      <c r="M2799" s="3">
        <f t="shared" si="175"/>
        <v>0.85263087905779922</v>
      </c>
    </row>
    <row r="2800" spans="1:13" x14ac:dyDescent="0.2">
      <c r="A2800" s="1" t="s">
        <v>253</v>
      </c>
      <c r="B2800" s="1" t="s">
        <v>160</v>
      </c>
      <c r="C2800" s="2">
        <v>19.5</v>
      </c>
      <c r="D2800" s="2">
        <v>0</v>
      </c>
      <c r="E2800" s="3">
        <f t="shared" si="172"/>
        <v>-1</v>
      </c>
      <c r="F2800" s="2">
        <v>212.64353</v>
      </c>
      <c r="G2800" s="2">
        <v>161.58633</v>
      </c>
      <c r="H2800" s="3">
        <f t="shared" si="173"/>
        <v>-0.24010699972860683</v>
      </c>
      <c r="I2800" s="2">
        <v>158.29237000000001</v>
      </c>
      <c r="J2800" s="3">
        <f t="shared" si="174"/>
        <v>2.0809341599977271E-2</v>
      </c>
      <c r="K2800" s="2">
        <v>530.62859000000003</v>
      </c>
      <c r="L2800" s="2">
        <v>319.87869999999998</v>
      </c>
      <c r="M2800" s="3">
        <f t="shared" si="175"/>
        <v>-0.39717025047594978</v>
      </c>
    </row>
    <row r="2801" spans="1:13" x14ac:dyDescent="0.2">
      <c r="A2801" s="1" t="s">
        <v>253</v>
      </c>
      <c r="B2801" s="1" t="s">
        <v>134</v>
      </c>
      <c r="C2801" s="2">
        <v>0</v>
      </c>
      <c r="D2801" s="2">
        <v>46.983840000000001</v>
      </c>
      <c r="E2801" s="3" t="str">
        <f t="shared" si="172"/>
        <v/>
      </c>
      <c r="F2801" s="2">
        <v>37.809060000000002</v>
      </c>
      <c r="G2801" s="2">
        <v>49.709850000000003</v>
      </c>
      <c r="H2801" s="3">
        <f t="shared" si="173"/>
        <v>0.31476027174439136</v>
      </c>
      <c r="I2801" s="2">
        <v>28.074649999999998</v>
      </c>
      <c r="J2801" s="3">
        <f t="shared" si="174"/>
        <v>0.77063115657719705</v>
      </c>
      <c r="K2801" s="2">
        <v>45.238210000000002</v>
      </c>
      <c r="L2801" s="2">
        <v>77.784499999999994</v>
      </c>
      <c r="M2801" s="3">
        <f t="shared" si="175"/>
        <v>0.71944248015118162</v>
      </c>
    </row>
    <row r="2802" spans="1:13" x14ac:dyDescent="0.2">
      <c r="A2802" s="1" t="s">
        <v>253</v>
      </c>
      <c r="B2802" s="1" t="s">
        <v>214</v>
      </c>
      <c r="C2802" s="2">
        <v>0</v>
      </c>
      <c r="D2802" s="2">
        <v>0</v>
      </c>
      <c r="E2802" s="3" t="str">
        <f t="shared" si="172"/>
        <v/>
      </c>
      <c r="F2802" s="2">
        <v>0</v>
      </c>
      <c r="G2802" s="2">
        <v>0</v>
      </c>
      <c r="H2802" s="3" t="str">
        <f t="shared" si="173"/>
        <v/>
      </c>
      <c r="I2802" s="2">
        <v>0</v>
      </c>
      <c r="J2802" s="3" t="str">
        <f t="shared" si="174"/>
        <v/>
      </c>
      <c r="K2802" s="2">
        <v>0</v>
      </c>
      <c r="L2802" s="2">
        <v>0</v>
      </c>
      <c r="M2802" s="3" t="str">
        <f t="shared" si="175"/>
        <v/>
      </c>
    </row>
    <row r="2803" spans="1:13" x14ac:dyDescent="0.2">
      <c r="A2803" s="1" t="s">
        <v>253</v>
      </c>
      <c r="B2803" s="1" t="s">
        <v>159</v>
      </c>
      <c r="C2803" s="2">
        <v>0</v>
      </c>
      <c r="D2803" s="2">
        <v>0</v>
      </c>
      <c r="E2803" s="3" t="str">
        <f t="shared" si="172"/>
        <v/>
      </c>
      <c r="F2803" s="2">
        <v>16.232009999999999</v>
      </c>
      <c r="G2803" s="2">
        <v>0</v>
      </c>
      <c r="H2803" s="3">
        <f t="shared" si="173"/>
        <v>-1</v>
      </c>
      <c r="I2803" s="2">
        <v>2.6295099999999998</v>
      </c>
      <c r="J2803" s="3">
        <f t="shared" si="174"/>
        <v>-1</v>
      </c>
      <c r="K2803" s="2">
        <v>17.801310000000001</v>
      </c>
      <c r="L2803" s="2">
        <v>2.6295099999999998</v>
      </c>
      <c r="M2803" s="3">
        <f t="shared" si="175"/>
        <v>-0.85228559021779859</v>
      </c>
    </row>
    <row r="2804" spans="1:13" x14ac:dyDescent="0.2">
      <c r="A2804" s="1" t="s">
        <v>253</v>
      </c>
      <c r="B2804" s="1" t="s">
        <v>133</v>
      </c>
      <c r="C2804" s="2">
        <v>72.844610000000003</v>
      </c>
      <c r="D2804" s="2">
        <v>178.64439999999999</v>
      </c>
      <c r="E2804" s="3">
        <f t="shared" si="172"/>
        <v>1.4524038223281033</v>
      </c>
      <c r="F2804" s="2">
        <v>7830.8326699999998</v>
      </c>
      <c r="G2804" s="2">
        <v>2486.1747500000001</v>
      </c>
      <c r="H2804" s="3">
        <f t="shared" si="173"/>
        <v>-0.68251463736103557</v>
      </c>
      <c r="I2804" s="2">
        <v>2115.4344900000001</v>
      </c>
      <c r="J2804" s="3">
        <f t="shared" si="174"/>
        <v>0.17525489999929045</v>
      </c>
      <c r="K2804" s="2">
        <v>9555.9469000000008</v>
      </c>
      <c r="L2804" s="2">
        <v>4601.6092399999998</v>
      </c>
      <c r="M2804" s="3">
        <f t="shared" si="175"/>
        <v>-0.51845596379360381</v>
      </c>
    </row>
    <row r="2805" spans="1:13" x14ac:dyDescent="0.2">
      <c r="A2805" s="1" t="s">
        <v>253</v>
      </c>
      <c r="B2805" s="1" t="s">
        <v>132</v>
      </c>
      <c r="C2805" s="2">
        <v>78.125450000000001</v>
      </c>
      <c r="D2805" s="2">
        <v>73.963210000000004</v>
      </c>
      <c r="E2805" s="3">
        <f t="shared" si="172"/>
        <v>-5.3276365128136827E-2</v>
      </c>
      <c r="F2805" s="2">
        <v>5357.8657199999998</v>
      </c>
      <c r="G2805" s="2">
        <v>3836.01298</v>
      </c>
      <c r="H2805" s="3">
        <f t="shared" si="173"/>
        <v>-0.28404085125149425</v>
      </c>
      <c r="I2805" s="2">
        <v>6005.9233100000001</v>
      </c>
      <c r="J2805" s="3">
        <f t="shared" si="174"/>
        <v>-0.36129504457491979</v>
      </c>
      <c r="K2805" s="2">
        <v>10593.71903</v>
      </c>
      <c r="L2805" s="2">
        <v>9841.9362899999996</v>
      </c>
      <c r="M2805" s="3">
        <f t="shared" si="175"/>
        <v>-7.0964949879362638E-2</v>
      </c>
    </row>
    <row r="2806" spans="1:13" x14ac:dyDescent="0.2">
      <c r="A2806" s="1" t="s">
        <v>253</v>
      </c>
      <c r="B2806" s="1" t="s">
        <v>131</v>
      </c>
      <c r="C2806" s="2">
        <v>24.746880000000001</v>
      </c>
      <c r="D2806" s="2">
        <v>24.731680000000001</v>
      </c>
      <c r="E2806" s="3">
        <f t="shared" si="172"/>
        <v>-6.1421884294099449E-4</v>
      </c>
      <c r="F2806" s="2">
        <v>849.46561999999994</v>
      </c>
      <c r="G2806" s="2">
        <v>884.77865999999995</v>
      </c>
      <c r="H2806" s="3">
        <f t="shared" si="173"/>
        <v>4.1570887824748048E-2</v>
      </c>
      <c r="I2806" s="2">
        <v>1481.6270500000001</v>
      </c>
      <c r="J2806" s="3">
        <f t="shared" si="174"/>
        <v>-0.40283308137496554</v>
      </c>
      <c r="K2806" s="2">
        <v>1582.0613699999999</v>
      </c>
      <c r="L2806" s="2">
        <v>2366.40571</v>
      </c>
      <c r="M2806" s="3">
        <f t="shared" si="175"/>
        <v>0.49577365004494123</v>
      </c>
    </row>
    <row r="2807" spans="1:13" x14ac:dyDescent="0.2">
      <c r="A2807" s="1" t="s">
        <v>253</v>
      </c>
      <c r="B2807" s="1" t="s">
        <v>213</v>
      </c>
      <c r="C2807" s="2">
        <v>0</v>
      </c>
      <c r="D2807" s="2">
        <v>0</v>
      </c>
      <c r="E2807" s="3" t="str">
        <f t="shared" si="172"/>
        <v/>
      </c>
      <c r="F2807" s="2">
        <v>59.4</v>
      </c>
      <c r="G2807" s="2">
        <v>78.797389999999993</v>
      </c>
      <c r="H2807" s="3">
        <f t="shared" si="173"/>
        <v>0.32655538720538702</v>
      </c>
      <c r="I2807" s="2">
        <v>101.51052</v>
      </c>
      <c r="J2807" s="3">
        <f t="shared" si="174"/>
        <v>-0.22375148900823294</v>
      </c>
      <c r="K2807" s="2">
        <v>134.65698</v>
      </c>
      <c r="L2807" s="2">
        <v>180.30790999999999</v>
      </c>
      <c r="M2807" s="3">
        <f t="shared" si="175"/>
        <v>0.33901644014294674</v>
      </c>
    </row>
    <row r="2808" spans="1:13" x14ac:dyDescent="0.2">
      <c r="A2808" s="1" t="s">
        <v>253</v>
      </c>
      <c r="B2808" s="1" t="s">
        <v>130</v>
      </c>
      <c r="C2808" s="2">
        <v>0</v>
      </c>
      <c r="D2808" s="2">
        <v>0</v>
      </c>
      <c r="E2808" s="3" t="str">
        <f t="shared" si="172"/>
        <v/>
      </c>
      <c r="F2808" s="2">
        <v>131.77430000000001</v>
      </c>
      <c r="G2808" s="2">
        <v>329.40129999999999</v>
      </c>
      <c r="H2808" s="3">
        <f t="shared" si="173"/>
        <v>1.4997385681426496</v>
      </c>
      <c r="I2808" s="2">
        <v>64.189689999999999</v>
      </c>
      <c r="J2808" s="3">
        <f t="shared" si="174"/>
        <v>4.1316854778391985</v>
      </c>
      <c r="K2808" s="2">
        <v>355.14346</v>
      </c>
      <c r="L2808" s="2">
        <v>393.59098999999998</v>
      </c>
      <c r="M2808" s="3">
        <f t="shared" si="175"/>
        <v>0.10825915251262108</v>
      </c>
    </row>
    <row r="2809" spans="1:13" x14ac:dyDescent="0.2">
      <c r="A2809" s="1" t="s">
        <v>253</v>
      </c>
      <c r="B2809" s="1" t="s">
        <v>129</v>
      </c>
      <c r="C2809" s="2">
        <v>26.975000000000001</v>
      </c>
      <c r="D2809" s="2">
        <v>24.539370000000002</v>
      </c>
      <c r="E2809" s="3">
        <f t="shared" si="172"/>
        <v>-9.0292122335495772E-2</v>
      </c>
      <c r="F2809" s="2">
        <v>329.57933000000003</v>
      </c>
      <c r="G2809" s="2">
        <v>518.49776999999995</v>
      </c>
      <c r="H2809" s="3">
        <f t="shared" si="173"/>
        <v>0.57321082605514095</v>
      </c>
      <c r="I2809" s="2">
        <v>698.52431000000001</v>
      </c>
      <c r="J2809" s="3">
        <f t="shared" si="174"/>
        <v>-0.25772408693979465</v>
      </c>
      <c r="K2809" s="2">
        <v>758.57609000000002</v>
      </c>
      <c r="L2809" s="2">
        <v>1217.02208</v>
      </c>
      <c r="M2809" s="3">
        <f t="shared" si="175"/>
        <v>0.60435069868864422</v>
      </c>
    </row>
    <row r="2810" spans="1:13" x14ac:dyDescent="0.2">
      <c r="A2810" s="1" t="s">
        <v>253</v>
      </c>
      <c r="B2810" s="1" t="s">
        <v>128</v>
      </c>
      <c r="C2810" s="2">
        <v>0</v>
      </c>
      <c r="D2810" s="2">
        <v>0</v>
      </c>
      <c r="E2810" s="3" t="str">
        <f t="shared" si="172"/>
        <v/>
      </c>
      <c r="F2810" s="2">
        <v>31.551939999999998</v>
      </c>
      <c r="G2810" s="2">
        <v>38.605420000000002</v>
      </c>
      <c r="H2810" s="3">
        <f t="shared" si="173"/>
        <v>0.22355138859924306</v>
      </c>
      <c r="I2810" s="2">
        <v>36.822789999999998</v>
      </c>
      <c r="J2810" s="3">
        <f t="shared" si="174"/>
        <v>4.841105195994122E-2</v>
      </c>
      <c r="K2810" s="2">
        <v>31.551939999999998</v>
      </c>
      <c r="L2810" s="2">
        <v>75.428210000000007</v>
      </c>
      <c r="M2810" s="3">
        <f t="shared" si="175"/>
        <v>1.3906045079953882</v>
      </c>
    </row>
    <row r="2811" spans="1:13" x14ac:dyDescent="0.2">
      <c r="A2811" s="1" t="s">
        <v>253</v>
      </c>
      <c r="B2811" s="1" t="s">
        <v>127</v>
      </c>
      <c r="C2811" s="2">
        <v>534.86977000000002</v>
      </c>
      <c r="D2811" s="2">
        <v>20.826170000000001</v>
      </c>
      <c r="E2811" s="3">
        <f t="shared" si="172"/>
        <v>-0.96106310139756079</v>
      </c>
      <c r="F2811" s="2">
        <v>12693.617550000001</v>
      </c>
      <c r="G2811" s="2">
        <v>17955.42715</v>
      </c>
      <c r="H2811" s="3">
        <f t="shared" si="173"/>
        <v>0.41452403771216484</v>
      </c>
      <c r="I2811" s="2">
        <v>6037.9613200000003</v>
      </c>
      <c r="J2811" s="3">
        <f t="shared" si="174"/>
        <v>1.9737565708685261</v>
      </c>
      <c r="K2811" s="2">
        <v>16262.18001</v>
      </c>
      <c r="L2811" s="2">
        <v>23993.388470000002</v>
      </c>
      <c r="M2811" s="3">
        <f t="shared" si="175"/>
        <v>0.47541033583725545</v>
      </c>
    </row>
    <row r="2812" spans="1:13" x14ac:dyDescent="0.2">
      <c r="A2812" s="1" t="s">
        <v>253</v>
      </c>
      <c r="B2812" s="1" t="s">
        <v>212</v>
      </c>
      <c r="C2812" s="2">
        <v>0</v>
      </c>
      <c r="D2812" s="2">
        <v>0</v>
      </c>
      <c r="E2812" s="3" t="str">
        <f t="shared" si="172"/>
        <v/>
      </c>
      <c r="F2812" s="2">
        <v>31.827680000000001</v>
      </c>
      <c r="G2812" s="2">
        <v>0</v>
      </c>
      <c r="H2812" s="3">
        <f t="shared" si="173"/>
        <v>-1</v>
      </c>
      <c r="I2812" s="2">
        <v>0</v>
      </c>
      <c r="J2812" s="3" t="str">
        <f t="shared" si="174"/>
        <v/>
      </c>
      <c r="K2812" s="2">
        <v>31.827680000000001</v>
      </c>
      <c r="L2812" s="2">
        <v>0</v>
      </c>
      <c r="M2812" s="3">
        <f t="shared" si="175"/>
        <v>-1</v>
      </c>
    </row>
    <row r="2813" spans="1:13" x14ac:dyDescent="0.2">
      <c r="A2813" s="1" t="s">
        <v>253</v>
      </c>
      <c r="B2813" s="1" t="s">
        <v>126</v>
      </c>
      <c r="C2813" s="2">
        <v>0</v>
      </c>
      <c r="D2813" s="2">
        <v>0</v>
      </c>
      <c r="E2813" s="3" t="str">
        <f t="shared" si="172"/>
        <v/>
      </c>
      <c r="F2813" s="2">
        <v>0</v>
      </c>
      <c r="G2813" s="2">
        <v>0</v>
      </c>
      <c r="H2813" s="3" t="str">
        <f t="shared" si="173"/>
        <v/>
      </c>
      <c r="I2813" s="2">
        <v>0</v>
      </c>
      <c r="J2813" s="3" t="str">
        <f t="shared" si="174"/>
        <v/>
      </c>
      <c r="K2813" s="2">
        <v>0</v>
      </c>
      <c r="L2813" s="2">
        <v>0</v>
      </c>
      <c r="M2813" s="3" t="str">
        <f t="shared" si="175"/>
        <v/>
      </c>
    </row>
    <row r="2814" spans="1:13" x14ac:dyDescent="0.2">
      <c r="A2814" s="1" t="s">
        <v>253</v>
      </c>
      <c r="B2814" s="1" t="s">
        <v>211</v>
      </c>
      <c r="C2814" s="2">
        <v>0</v>
      </c>
      <c r="D2814" s="2">
        <v>0</v>
      </c>
      <c r="E2814" s="3" t="str">
        <f t="shared" si="172"/>
        <v/>
      </c>
      <c r="F2814" s="2">
        <v>0</v>
      </c>
      <c r="G2814" s="2">
        <v>13.290480000000001</v>
      </c>
      <c r="H2814" s="3" t="str">
        <f t="shared" si="173"/>
        <v/>
      </c>
      <c r="I2814" s="2">
        <v>14.517340000000001</v>
      </c>
      <c r="J2814" s="3">
        <f t="shared" si="174"/>
        <v>-8.4509972212540307E-2</v>
      </c>
      <c r="K2814" s="2">
        <v>0</v>
      </c>
      <c r="L2814" s="2">
        <v>27.80782</v>
      </c>
      <c r="M2814" s="3" t="str">
        <f t="shared" si="175"/>
        <v/>
      </c>
    </row>
    <row r="2815" spans="1:13" x14ac:dyDescent="0.2">
      <c r="A2815" s="1" t="s">
        <v>253</v>
      </c>
      <c r="B2815" s="1" t="s">
        <v>125</v>
      </c>
      <c r="C2815" s="2">
        <v>0</v>
      </c>
      <c r="D2815" s="2">
        <v>0</v>
      </c>
      <c r="E2815" s="3" t="str">
        <f t="shared" si="172"/>
        <v/>
      </c>
      <c r="F2815" s="2">
        <v>93.557320000000004</v>
      </c>
      <c r="G2815" s="2">
        <v>122.84488</v>
      </c>
      <c r="H2815" s="3">
        <f t="shared" si="173"/>
        <v>0.31304402477539961</v>
      </c>
      <c r="I2815" s="2">
        <v>61.020960000000002</v>
      </c>
      <c r="J2815" s="3">
        <f t="shared" si="174"/>
        <v>1.0131587572532452</v>
      </c>
      <c r="K2815" s="2">
        <v>143.43161000000001</v>
      </c>
      <c r="L2815" s="2">
        <v>183.86583999999999</v>
      </c>
      <c r="M2815" s="3">
        <f t="shared" si="175"/>
        <v>0.28190598989999471</v>
      </c>
    </row>
    <row r="2816" spans="1:13" x14ac:dyDescent="0.2">
      <c r="A2816" s="1" t="s">
        <v>253</v>
      </c>
      <c r="B2816" s="1" t="s">
        <v>210</v>
      </c>
      <c r="C2816" s="2">
        <v>0</v>
      </c>
      <c r="D2816" s="2">
        <v>0</v>
      </c>
      <c r="E2816" s="3" t="str">
        <f t="shared" si="172"/>
        <v/>
      </c>
      <c r="F2816" s="2">
        <v>0</v>
      </c>
      <c r="G2816" s="2">
        <v>0</v>
      </c>
      <c r="H2816" s="3" t="str">
        <f t="shared" si="173"/>
        <v/>
      </c>
      <c r="I2816" s="2">
        <v>0</v>
      </c>
      <c r="J2816" s="3" t="str">
        <f t="shared" si="174"/>
        <v/>
      </c>
      <c r="K2816" s="2">
        <v>0</v>
      </c>
      <c r="L2816" s="2">
        <v>0</v>
      </c>
      <c r="M2816" s="3" t="str">
        <f t="shared" si="175"/>
        <v/>
      </c>
    </row>
    <row r="2817" spans="1:13" x14ac:dyDescent="0.2">
      <c r="A2817" s="1" t="s">
        <v>253</v>
      </c>
      <c r="B2817" s="1" t="s">
        <v>209</v>
      </c>
      <c r="C2817" s="2">
        <v>0</v>
      </c>
      <c r="D2817" s="2">
        <v>0</v>
      </c>
      <c r="E2817" s="3" t="str">
        <f t="shared" si="172"/>
        <v/>
      </c>
      <c r="F2817" s="2">
        <v>0</v>
      </c>
      <c r="G2817" s="2">
        <v>0</v>
      </c>
      <c r="H2817" s="3" t="str">
        <f t="shared" si="173"/>
        <v/>
      </c>
      <c r="I2817" s="2">
        <v>0</v>
      </c>
      <c r="J2817" s="3" t="str">
        <f t="shared" si="174"/>
        <v/>
      </c>
      <c r="K2817" s="2">
        <v>0</v>
      </c>
      <c r="L2817" s="2">
        <v>0</v>
      </c>
      <c r="M2817" s="3" t="str">
        <f t="shared" si="175"/>
        <v/>
      </c>
    </row>
    <row r="2818" spans="1:13" x14ac:dyDescent="0.2">
      <c r="A2818" s="1" t="s">
        <v>253</v>
      </c>
      <c r="B2818" s="1" t="s">
        <v>124</v>
      </c>
      <c r="C2818" s="2">
        <v>140.61967999999999</v>
      </c>
      <c r="D2818" s="2">
        <v>269.42675000000003</v>
      </c>
      <c r="E2818" s="3">
        <f t="shared" si="172"/>
        <v>0.91599603981462652</v>
      </c>
      <c r="F2818" s="2">
        <v>4635.6377199999997</v>
      </c>
      <c r="G2818" s="2">
        <v>5087.84933</v>
      </c>
      <c r="H2818" s="3">
        <f t="shared" si="173"/>
        <v>9.7551111047564865E-2</v>
      </c>
      <c r="I2818" s="2">
        <v>4639.7660599999999</v>
      </c>
      <c r="J2818" s="3">
        <f t="shared" si="174"/>
        <v>9.6574539363736722E-2</v>
      </c>
      <c r="K2818" s="2">
        <v>8975.26613</v>
      </c>
      <c r="L2818" s="2">
        <v>9727.6153900000008</v>
      </c>
      <c r="M2818" s="3">
        <f t="shared" si="175"/>
        <v>8.3824729997170611E-2</v>
      </c>
    </row>
    <row r="2819" spans="1:13" x14ac:dyDescent="0.2">
      <c r="A2819" s="1" t="s">
        <v>253</v>
      </c>
      <c r="B2819" s="1" t="s">
        <v>123</v>
      </c>
      <c r="C2819" s="2">
        <v>1001.4772</v>
      </c>
      <c r="D2819" s="2">
        <v>536.85878000000002</v>
      </c>
      <c r="E2819" s="3">
        <f t="shared" si="172"/>
        <v>-0.46393309802759364</v>
      </c>
      <c r="F2819" s="2">
        <v>24464.8688</v>
      </c>
      <c r="G2819" s="2">
        <v>46560.751709999997</v>
      </c>
      <c r="H2819" s="3">
        <f t="shared" si="173"/>
        <v>0.90316784817582985</v>
      </c>
      <c r="I2819" s="2">
        <v>28436.707269999999</v>
      </c>
      <c r="J2819" s="3">
        <f t="shared" si="174"/>
        <v>0.6373468020722779</v>
      </c>
      <c r="K2819" s="2">
        <v>49578.545980000003</v>
      </c>
      <c r="L2819" s="2">
        <v>74997.458979999996</v>
      </c>
      <c r="M2819" s="3">
        <f t="shared" si="175"/>
        <v>0.51269984824189851</v>
      </c>
    </row>
    <row r="2820" spans="1:13" x14ac:dyDescent="0.2">
      <c r="A2820" s="1" t="s">
        <v>253</v>
      </c>
      <c r="B2820" s="1" t="s">
        <v>122</v>
      </c>
      <c r="C2820" s="2">
        <v>85.455510000000004</v>
      </c>
      <c r="D2820" s="2">
        <v>72.876059999999995</v>
      </c>
      <c r="E2820" s="3">
        <f t="shared" si="172"/>
        <v>-0.14720466825369138</v>
      </c>
      <c r="F2820" s="2">
        <v>2943.3410899999999</v>
      </c>
      <c r="G2820" s="2">
        <v>2249.0873799999999</v>
      </c>
      <c r="H2820" s="3">
        <f t="shared" si="173"/>
        <v>-0.23587266605244173</v>
      </c>
      <c r="I2820" s="2">
        <v>2881.4115499999998</v>
      </c>
      <c r="J2820" s="3">
        <f t="shared" si="174"/>
        <v>-0.21944944657419729</v>
      </c>
      <c r="K2820" s="2">
        <v>6371.2064700000001</v>
      </c>
      <c r="L2820" s="2">
        <v>5130.4989299999997</v>
      </c>
      <c r="M2820" s="3">
        <f t="shared" si="175"/>
        <v>-0.19473667127915262</v>
      </c>
    </row>
    <row r="2821" spans="1:13" x14ac:dyDescent="0.2">
      <c r="A2821" s="1" t="s">
        <v>253</v>
      </c>
      <c r="B2821" s="1" t="s">
        <v>165</v>
      </c>
      <c r="C2821" s="2">
        <v>0</v>
      </c>
      <c r="D2821" s="2">
        <v>0</v>
      </c>
      <c r="E2821" s="3" t="str">
        <f t="shared" ref="E2821:E2884" si="176">IF(C2821=0,"",(D2821/C2821-1))</f>
        <v/>
      </c>
      <c r="F2821" s="2">
        <v>0</v>
      </c>
      <c r="G2821" s="2">
        <v>0</v>
      </c>
      <c r="H2821" s="3" t="str">
        <f t="shared" ref="H2821:H2884" si="177">IF(F2821=0,"",(G2821/F2821-1))</f>
        <v/>
      </c>
      <c r="I2821" s="2">
        <v>0</v>
      </c>
      <c r="J2821" s="3" t="str">
        <f t="shared" ref="J2821:J2884" si="178">IF(I2821=0,"",(G2821/I2821-1))</f>
        <v/>
      </c>
      <c r="K2821" s="2">
        <v>0</v>
      </c>
      <c r="L2821" s="2">
        <v>0</v>
      </c>
      <c r="M2821" s="3" t="str">
        <f t="shared" ref="M2821:M2884" si="179">IF(K2821=0,"",(L2821/K2821-1))</f>
        <v/>
      </c>
    </row>
    <row r="2822" spans="1:13" x14ac:dyDescent="0.2">
      <c r="A2822" s="1" t="s">
        <v>253</v>
      </c>
      <c r="B2822" s="1" t="s">
        <v>121</v>
      </c>
      <c r="C2822" s="2">
        <v>0</v>
      </c>
      <c r="D2822" s="2">
        <v>0</v>
      </c>
      <c r="E2822" s="3" t="str">
        <f t="shared" si="176"/>
        <v/>
      </c>
      <c r="F2822" s="2">
        <v>31.400649999999999</v>
      </c>
      <c r="G2822" s="2">
        <v>51.949219999999997</v>
      </c>
      <c r="H2822" s="3">
        <f t="shared" si="177"/>
        <v>0.65439951083815151</v>
      </c>
      <c r="I2822" s="2">
        <v>26.768809999999998</v>
      </c>
      <c r="J2822" s="3">
        <f t="shared" si="178"/>
        <v>0.94066228569742183</v>
      </c>
      <c r="K2822" s="2">
        <v>69.356279999999998</v>
      </c>
      <c r="L2822" s="2">
        <v>78.718029999999999</v>
      </c>
      <c r="M2822" s="3">
        <f t="shared" si="179"/>
        <v>0.13498056700849581</v>
      </c>
    </row>
    <row r="2823" spans="1:13" x14ac:dyDescent="0.2">
      <c r="A2823" s="1" t="s">
        <v>253</v>
      </c>
      <c r="B2823" s="1" t="s">
        <v>120</v>
      </c>
      <c r="C2823" s="2">
        <v>21.67877</v>
      </c>
      <c r="D2823" s="2">
        <v>0</v>
      </c>
      <c r="E2823" s="3">
        <f t="shared" si="176"/>
        <v>-1</v>
      </c>
      <c r="F2823" s="2">
        <v>321.65433999999999</v>
      </c>
      <c r="G2823" s="2">
        <v>564.77927999999997</v>
      </c>
      <c r="H2823" s="3">
        <f t="shared" si="177"/>
        <v>0.75585779442615331</v>
      </c>
      <c r="I2823" s="2">
        <v>596.80290000000002</v>
      </c>
      <c r="J2823" s="3">
        <f t="shared" si="178"/>
        <v>-5.3658619956437947E-2</v>
      </c>
      <c r="K2823" s="2">
        <v>748.06154000000004</v>
      </c>
      <c r="L2823" s="2">
        <v>1161.5821800000001</v>
      </c>
      <c r="M2823" s="3">
        <f t="shared" si="179"/>
        <v>0.55278960070584571</v>
      </c>
    </row>
    <row r="2824" spans="1:13" x14ac:dyDescent="0.2">
      <c r="A2824" s="1" t="s">
        <v>253</v>
      </c>
      <c r="B2824" s="1" t="s">
        <v>119</v>
      </c>
      <c r="C2824" s="2">
        <v>0</v>
      </c>
      <c r="D2824" s="2">
        <v>0</v>
      </c>
      <c r="E2824" s="3" t="str">
        <f t="shared" si="176"/>
        <v/>
      </c>
      <c r="F2824" s="2">
        <v>10.1974</v>
      </c>
      <c r="G2824" s="2">
        <v>0</v>
      </c>
      <c r="H2824" s="3">
        <f t="shared" si="177"/>
        <v>-1</v>
      </c>
      <c r="I2824" s="2">
        <v>0</v>
      </c>
      <c r="J2824" s="3" t="str">
        <f t="shared" si="178"/>
        <v/>
      </c>
      <c r="K2824" s="2">
        <v>10.1974</v>
      </c>
      <c r="L2824" s="2">
        <v>0</v>
      </c>
      <c r="M2824" s="3">
        <f t="shared" si="179"/>
        <v>-1</v>
      </c>
    </row>
    <row r="2825" spans="1:13" x14ac:dyDescent="0.2">
      <c r="A2825" s="1" t="s">
        <v>253</v>
      </c>
      <c r="B2825" s="1" t="s">
        <v>207</v>
      </c>
      <c r="C2825" s="2">
        <v>0</v>
      </c>
      <c r="D2825" s="2">
        <v>0</v>
      </c>
      <c r="E2825" s="3" t="str">
        <f t="shared" si="176"/>
        <v/>
      </c>
      <c r="F2825" s="2">
        <v>0</v>
      </c>
      <c r="G2825" s="2">
        <v>0</v>
      </c>
      <c r="H2825" s="3" t="str">
        <f t="shared" si="177"/>
        <v/>
      </c>
      <c r="I2825" s="2">
        <v>0</v>
      </c>
      <c r="J2825" s="3" t="str">
        <f t="shared" si="178"/>
        <v/>
      </c>
      <c r="K2825" s="2">
        <v>0</v>
      </c>
      <c r="L2825" s="2">
        <v>0</v>
      </c>
      <c r="M2825" s="3" t="str">
        <f t="shared" si="179"/>
        <v/>
      </c>
    </row>
    <row r="2826" spans="1:13" x14ac:dyDescent="0.2">
      <c r="A2826" s="1" t="s">
        <v>253</v>
      </c>
      <c r="B2826" s="1" t="s">
        <v>118</v>
      </c>
      <c r="C2826" s="2">
        <v>37.525120000000001</v>
      </c>
      <c r="D2826" s="2">
        <v>51.07358</v>
      </c>
      <c r="E2826" s="3">
        <f t="shared" si="176"/>
        <v>0.3610504110313304</v>
      </c>
      <c r="F2826" s="2">
        <v>4890.06898</v>
      </c>
      <c r="G2826" s="2">
        <v>2765.21209</v>
      </c>
      <c r="H2826" s="3">
        <f t="shared" si="177"/>
        <v>-0.43452493179349794</v>
      </c>
      <c r="I2826" s="2">
        <v>8987.0251499999995</v>
      </c>
      <c r="J2826" s="3">
        <f t="shared" si="178"/>
        <v>-0.69231063184462105</v>
      </c>
      <c r="K2826" s="2">
        <v>5555.2475599999998</v>
      </c>
      <c r="L2826" s="2">
        <v>11752.23724</v>
      </c>
      <c r="M2826" s="3">
        <f t="shared" si="179"/>
        <v>1.1155199859356046</v>
      </c>
    </row>
    <row r="2827" spans="1:13" x14ac:dyDescent="0.2">
      <c r="A2827" s="1" t="s">
        <v>253</v>
      </c>
      <c r="B2827" s="1" t="s">
        <v>117</v>
      </c>
      <c r="C2827" s="2">
        <v>0</v>
      </c>
      <c r="D2827" s="2">
        <v>0</v>
      </c>
      <c r="E2827" s="3" t="str">
        <f t="shared" si="176"/>
        <v/>
      </c>
      <c r="F2827" s="2">
        <v>0</v>
      </c>
      <c r="G2827" s="2">
        <v>0.02</v>
      </c>
      <c r="H2827" s="3" t="str">
        <f t="shared" si="177"/>
        <v/>
      </c>
      <c r="I2827" s="2">
        <v>1.29E-2</v>
      </c>
      <c r="J2827" s="3">
        <f t="shared" si="178"/>
        <v>0.5503875968992249</v>
      </c>
      <c r="K2827" s="2">
        <v>1.359E-2</v>
      </c>
      <c r="L2827" s="2">
        <v>3.2899999999999999E-2</v>
      </c>
      <c r="M2827" s="3">
        <f t="shared" si="179"/>
        <v>1.4208977189109637</v>
      </c>
    </row>
    <row r="2828" spans="1:13" x14ac:dyDescent="0.2">
      <c r="A2828" s="1" t="s">
        <v>253</v>
      </c>
      <c r="B2828" s="1" t="s">
        <v>116</v>
      </c>
      <c r="C2828" s="2">
        <v>3.8589999999999999E-2</v>
      </c>
      <c r="D2828" s="2">
        <v>0</v>
      </c>
      <c r="E2828" s="3">
        <f t="shared" si="176"/>
        <v>-1</v>
      </c>
      <c r="F2828" s="2">
        <v>64.789159999999995</v>
      </c>
      <c r="G2828" s="2">
        <v>20.920839999999998</v>
      </c>
      <c r="H2828" s="3">
        <f t="shared" si="177"/>
        <v>-0.67709351379150462</v>
      </c>
      <c r="I2828" s="2">
        <v>43.715499999999999</v>
      </c>
      <c r="J2828" s="3">
        <f t="shared" si="178"/>
        <v>-0.52143198636639188</v>
      </c>
      <c r="K2828" s="2">
        <v>84.237920000000003</v>
      </c>
      <c r="L2828" s="2">
        <v>64.636340000000004</v>
      </c>
      <c r="M2828" s="3">
        <f t="shared" si="179"/>
        <v>-0.23269306744516005</v>
      </c>
    </row>
    <row r="2829" spans="1:13" x14ac:dyDescent="0.2">
      <c r="A2829" s="1" t="s">
        <v>253</v>
      </c>
      <c r="B2829" s="1" t="s">
        <v>158</v>
      </c>
      <c r="C2829" s="2">
        <v>0</v>
      </c>
      <c r="D2829" s="2">
        <v>0</v>
      </c>
      <c r="E2829" s="3" t="str">
        <f t="shared" si="176"/>
        <v/>
      </c>
      <c r="F2829" s="2">
        <v>0</v>
      </c>
      <c r="G2829" s="2">
        <v>0</v>
      </c>
      <c r="H2829" s="3" t="str">
        <f t="shared" si="177"/>
        <v/>
      </c>
      <c r="I2829" s="2">
        <v>0</v>
      </c>
      <c r="J2829" s="3" t="str">
        <f t="shared" si="178"/>
        <v/>
      </c>
      <c r="K2829" s="2">
        <v>0</v>
      </c>
      <c r="L2829" s="2">
        <v>0</v>
      </c>
      <c r="M2829" s="3" t="str">
        <f t="shared" si="179"/>
        <v/>
      </c>
    </row>
    <row r="2830" spans="1:13" x14ac:dyDescent="0.2">
      <c r="A2830" s="1" t="s">
        <v>253</v>
      </c>
      <c r="B2830" s="1" t="s">
        <v>115</v>
      </c>
      <c r="C2830" s="2">
        <v>0</v>
      </c>
      <c r="D2830" s="2">
        <v>0</v>
      </c>
      <c r="E2830" s="3" t="str">
        <f t="shared" si="176"/>
        <v/>
      </c>
      <c r="F2830" s="2">
        <v>0</v>
      </c>
      <c r="G2830" s="2">
        <v>0</v>
      </c>
      <c r="H2830" s="3" t="str">
        <f t="shared" si="177"/>
        <v/>
      </c>
      <c r="I2830" s="2">
        <v>17.530200000000001</v>
      </c>
      <c r="J2830" s="3">
        <f t="shared" si="178"/>
        <v>-1</v>
      </c>
      <c r="K2830" s="2">
        <v>19.050709999999999</v>
      </c>
      <c r="L2830" s="2">
        <v>17.530200000000001</v>
      </c>
      <c r="M2830" s="3">
        <f t="shared" si="179"/>
        <v>-7.9813823211838164E-2</v>
      </c>
    </row>
    <row r="2831" spans="1:13" x14ac:dyDescent="0.2">
      <c r="A2831" s="1" t="s">
        <v>253</v>
      </c>
      <c r="B2831" s="1" t="s">
        <v>205</v>
      </c>
      <c r="C2831" s="2">
        <v>0</v>
      </c>
      <c r="D2831" s="2">
        <v>0</v>
      </c>
      <c r="E2831" s="3" t="str">
        <f t="shared" si="176"/>
        <v/>
      </c>
      <c r="F2831" s="2">
        <v>12.76934</v>
      </c>
      <c r="G2831" s="2">
        <v>7.6107399999999998</v>
      </c>
      <c r="H2831" s="3">
        <f t="shared" si="177"/>
        <v>-0.40398329122726784</v>
      </c>
      <c r="I2831" s="2">
        <v>0</v>
      </c>
      <c r="J2831" s="3" t="str">
        <f t="shared" si="178"/>
        <v/>
      </c>
      <c r="K2831" s="2">
        <v>12.76934</v>
      </c>
      <c r="L2831" s="2">
        <v>7.6107399999999998</v>
      </c>
      <c r="M2831" s="3">
        <f t="shared" si="179"/>
        <v>-0.40398329122726784</v>
      </c>
    </row>
    <row r="2832" spans="1:13" x14ac:dyDescent="0.2">
      <c r="A2832" s="1" t="s">
        <v>253</v>
      </c>
      <c r="B2832" s="1" t="s">
        <v>157</v>
      </c>
      <c r="C2832" s="2">
        <v>42.668579999999999</v>
      </c>
      <c r="D2832" s="2">
        <v>31.0701</v>
      </c>
      <c r="E2832" s="3">
        <f t="shared" si="176"/>
        <v>-0.27182718524966143</v>
      </c>
      <c r="F2832" s="2">
        <v>1737.55069</v>
      </c>
      <c r="G2832" s="2">
        <v>1695.8439599999999</v>
      </c>
      <c r="H2832" s="3">
        <f t="shared" si="177"/>
        <v>-2.4003173110305087E-2</v>
      </c>
      <c r="I2832" s="2">
        <v>849.28494000000001</v>
      </c>
      <c r="J2832" s="3">
        <f t="shared" si="178"/>
        <v>0.99679033517302207</v>
      </c>
      <c r="K2832" s="2">
        <v>2517.7409200000002</v>
      </c>
      <c r="L2832" s="2">
        <v>2545.1289000000002</v>
      </c>
      <c r="M2832" s="3">
        <f t="shared" si="179"/>
        <v>1.0877997725039945E-2</v>
      </c>
    </row>
    <row r="2833" spans="1:13" x14ac:dyDescent="0.2">
      <c r="A2833" s="1" t="s">
        <v>253</v>
      </c>
      <c r="B2833" s="1" t="s">
        <v>114</v>
      </c>
      <c r="C2833" s="2">
        <v>0</v>
      </c>
      <c r="D2833" s="2">
        <v>0</v>
      </c>
      <c r="E2833" s="3" t="str">
        <f t="shared" si="176"/>
        <v/>
      </c>
      <c r="F2833" s="2">
        <v>20.957360000000001</v>
      </c>
      <c r="G2833" s="2">
        <v>0</v>
      </c>
      <c r="H2833" s="3">
        <f t="shared" si="177"/>
        <v>-1</v>
      </c>
      <c r="I2833" s="2">
        <v>2.6700000000000002E-2</v>
      </c>
      <c r="J2833" s="3">
        <f t="shared" si="178"/>
        <v>-1</v>
      </c>
      <c r="K2833" s="2">
        <v>20.957360000000001</v>
      </c>
      <c r="L2833" s="2">
        <v>2.6700000000000002E-2</v>
      </c>
      <c r="M2833" s="3">
        <f t="shared" si="179"/>
        <v>-0.99872598457057571</v>
      </c>
    </row>
    <row r="2834" spans="1:13" x14ac:dyDescent="0.2">
      <c r="A2834" s="1" t="s">
        <v>253</v>
      </c>
      <c r="B2834" s="1" t="s">
        <v>248</v>
      </c>
      <c r="C2834" s="2">
        <v>0</v>
      </c>
      <c r="D2834" s="2">
        <v>0</v>
      </c>
      <c r="E2834" s="3" t="str">
        <f t="shared" si="176"/>
        <v/>
      </c>
      <c r="F2834" s="2">
        <v>0</v>
      </c>
      <c r="G2834" s="2">
        <v>0</v>
      </c>
      <c r="H2834" s="3" t="str">
        <f t="shared" si="177"/>
        <v/>
      </c>
      <c r="I2834" s="2">
        <v>0</v>
      </c>
      <c r="J2834" s="3" t="str">
        <f t="shared" si="178"/>
        <v/>
      </c>
      <c r="K2834" s="2">
        <v>0</v>
      </c>
      <c r="L2834" s="2">
        <v>0</v>
      </c>
      <c r="M2834" s="3" t="str">
        <f t="shared" si="179"/>
        <v/>
      </c>
    </row>
    <row r="2835" spans="1:13" x14ac:dyDescent="0.2">
      <c r="A2835" s="1" t="s">
        <v>253</v>
      </c>
      <c r="B2835" s="1" t="s">
        <v>113</v>
      </c>
      <c r="C2835" s="2">
        <v>0</v>
      </c>
      <c r="D2835" s="2">
        <v>14.138</v>
      </c>
      <c r="E2835" s="3" t="str">
        <f t="shared" si="176"/>
        <v/>
      </c>
      <c r="F2835" s="2">
        <v>67.642799999999994</v>
      </c>
      <c r="G2835" s="2">
        <v>160.32357999999999</v>
      </c>
      <c r="H2835" s="3">
        <f t="shared" si="177"/>
        <v>1.3701499642238346</v>
      </c>
      <c r="I2835" s="2">
        <v>130.01787999999999</v>
      </c>
      <c r="J2835" s="3">
        <f t="shared" si="178"/>
        <v>0.23308871056811564</v>
      </c>
      <c r="K2835" s="2">
        <v>184.32042999999999</v>
      </c>
      <c r="L2835" s="2">
        <v>290.34145999999998</v>
      </c>
      <c r="M2835" s="3">
        <f t="shared" si="179"/>
        <v>0.57519955872498785</v>
      </c>
    </row>
    <row r="2836" spans="1:13" x14ac:dyDescent="0.2">
      <c r="A2836" s="1" t="s">
        <v>253</v>
      </c>
      <c r="B2836" s="1" t="s">
        <v>112</v>
      </c>
      <c r="C2836" s="2">
        <v>2625.4420100000002</v>
      </c>
      <c r="D2836" s="2">
        <v>3084.7847900000002</v>
      </c>
      <c r="E2836" s="3">
        <f t="shared" si="176"/>
        <v>0.17495826540842163</v>
      </c>
      <c r="F2836" s="2">
        <v>58563.457840000003</v>
      </c>
      <c r="G2836" s="2">
        <v>97003.770799999998</v>
      </c>
      <c r="H2836" s="3">
        <f t="shared" si="177"/>
        <v>0.65638735105126433</v>
      </c>
      <c r="I2836" s="2">
        <v>115434.53952000001</v>
      </c>
      <c r="J2836" s="3">
        <f t="shared" si="178"/>
        <v>-0.15966424604489127</v>
      </c>
      <c r="K2836" s="2">
        <v>150743.56378</v>
      </c>
      <c r="L2836" s="2">
        <v>212438.31031999999</v>
      </c>
      <c r="M2836" s="3">
        <f t="shared" si="179"/>
        <v>0.40926952363975744</v>
      </c>
    </row>
    <row r="2837" spans="1:13" x14ac:dyDescent="0.2">
      <c r="A2837" s="1" t="s">
        <v>253</v>
      </c>
      <c r="B2837" s="1" t="s">
        <v>156</v>
      </c>
      <c r="C2837" s="2">
        <v>0</v>
      </c>
      <c r="D2837" s="2">
        <v>0</v>
      </c>
      <c r="E2837" s="3" t="str">
        <f t="shared" si="176"/>
        <v/>
      </c>
      <c r="F2837" s="2">
        <v>0</v>
      </c>
      <c r="G2837" s="2">
        <v>0</v>
      </c>
      <c r="H2837" s="3" t="str">
        <f t="shared" si="177"/>
        <v/>
      </c>
      <c r="I2837" s="2">
        <v>0</v>
      </c>
      <c r="J2837" s="3" t="str">
        <f t="shared" si="178"/>
        <v/>
      </c>
      <c r="K2837" s="2">
        <v>0</v>
      </c>
      <c r="L2837" s="2">
        <v>0</v>
      </c>
      <c r="M2837" s="3" t="str">
        <f t="shared" si="179"/>
        <v/>
      </c>
    </row>
    <row r="2838" spans="1:13" x14ac:dyDescent="0.2">
      <c r="A2838" s="1" t="s">
        <v>253</v>
      </c>
      <c r="B2838" s="1" t="s">
        <v>111</v>
      </c>
      <c r="C2838" s="2">
        <v>0</v>
      </c>
      <c r="D2838" s="2">
        <v>0</v>
      </c>
      <c r="E2838" s="3" t="str">
        <f t="shared" si="176"/>
        <v/>
      </c>
      <c r="F2838" s="2">
        <v>397.1961</v>
      </c>
      <c r="G2838" s="2">
        <v>167.09886</v>
      </c>
      <c r="H2838" s="3">
        <f t="shared" si="177"/>
        <v>-0.5793038753401657</v>
      </c>
      <c r="I2838" s="2">
        <v>238.35758999999999</v>
      </c>
      <c r="J2838" s="3">
        <f t="shared" si="178"/>
        <v>-0.29895725158154174</v>
      </c>
      <c r="K2838" s="2">
        <v>541.98526000000004</v>
      </c>
      <c r="L2838" s="2">
        <v>405.45645000000002</v>
      </c>
      <c r="M2838" s="3">
        <f t="shared" si="179"/>
        <v>-0.25190502413294413</v>
      </c>
    </row>
    <row r="2839" spans="1:13" x14ac:dyDescent="0.2">
      <c r="A2839" s="1" t="s">
        <v>253</v>
      </c>
      <c r="B2839" s="1" t="s">
        <v>202</v>
      </c>
      <c r="C2839" s="2">
        <v>18.17398</v>
      </c>
      <c r="D2839" s="2">
        <v>0</v>
      </c>
      <c r="E2839" s="3">
        <f t="shared" si="176"/>
        <v>-1</v>
      </c>
      <c r="F2839" s="2">
        <v>72.701179999999994</v>
      </c>
      <c r="G2839" s="2">
        <v>94.357079999999996</v>
      </c>
      <c r="H2839" s="3">
        <f t="shared" si="177"/>
        <v>0.29787549528081936</v>
      </c>
      <c r="I2839" s="2">
        <v>18.756779999999999</v>
      </c>
      <c r="J2839" s="3">
        <f t="shared" si="178"/>
        <v>4.0305585500283101</v>
      </c>
      <c r="K2839" s="2">
        <v>161.19506000000001</v>
      </c>
      <c r="L2839" s="2">
        <v>113.11386</v>
      </c>
      <c r="M2839" s="3">
        <f t="shared" si="179"/>
        <v>-0.29827961229084821</v>
      </c>
    </row>
    <row r="2840" spans="1:13" x14ac:dyDescent="0.2">
      <c r="A2840" s="1" t="s">
        <v>253</v>
      </c>
      <c r="B2840" s="1" t="s">
        <v>155</v>
      </c>
      <c r="C2840" s="2">
        <v>0</v>
      </c>
      <c r="D2840" s="2">
        <v>0</v>
      </c>
      <c r="E2840" s="3" t="str">
        <f t="shared" si="176"/>
        <v/>
      </c>
      <c r="F2840" s="2">
        <v>95.609700000000004</v>
      </c>
      <c r="G2840" s="2">
        <v>8.4235100000000003</v>
      </c>
      <c r="H2840" s="3">
        <f t="shared" si="177"/>
        <v>-0.91189691004155438</v>
      </c>
      <c r="I2840" s="2">
        <v>135.57420999999999</v>
      </c>
      <c r="J2840" s="3">
        <f t="shared" si="178"/>
        <v>-0.9378679027523007</v>
      </c>
      <c r="K2840" s="2">
        <v>173.28944000000001</v>
      </c>
      <c r="L2840" s="2">
        <v>143.99771999999999</v>
      </c>
      <c r="M2840" s="3">
        <f t="shared" si="179"/>
        <v>-0.16903349679011037</v>
      </c>
    </row>
    <row r="2841" spans="1:13" x14ac:dyDescent="0.2">
      <c r="A2841" s="1" t="s">
        <v>253</v>
      </c>
      <c r="B2841" s="1" t="s">
        <v>110</v>
      </c>
      <c r="C2841" s="2">
        <v>0</v>
      </c>
      <c r="D2841" s="2">
        <v>0</v>
      </c>
      <c r="E2841" s="3" t="str">
        <f t="shared" si="176"/>
        <v/>
      </c>
      <c r="F2841" s="2">
        <v>47.162909999999997</v>
      </c>
      <c r="G2841" s="2">
        <v>91.273110000000003</v>
      </c>
      <c r="H2841" s="3">
        <f t="shared" si="177"/>
        <v>0.93527307793348657</v>
      </c>
      <c r="I2841" s="2">
        <v>64.233699999999999</v>
      </c>
      <c r="J2841" s="3">
        <f t="shared" si="178"/>
        <v>0.42095364271402702</v>
      </c>
      <c r="K2841" s="2">
        <v>94.57011</v>
      </c>
      <c r="L2841" s="2">
        <v>155.50681</v>
      </c>
      <c r="M2841" s="3">
        <f t="shared" si="179"/>
        <v>0.64435475437217948</v>
      </c>
    </row>
    <row r="2842" spans="1:13" x14ac:dyDescent="0.2">
      <c r="A2842" s="1" t="s">
        <v>253</v>
      </c>
      <c r="B2842" s="1" t="s">
        <v>200</v>
      </c>
      <c r="C2842" s="2">
        <v>0</v>
      </c>
      <c r="D2842" s="2">
        <v>0</v>
      </c>
      <c r="E2842" s="3" t="str">
        <f t="shared" si="176"/>
        <v/>
      </c>
      <c r="F2842" s="2">
        <v>48.868279999999999</v>
      </c>
      <c r="G2842" s="2">
        <v>39.093699999999998</v>
      </c>
      <c r="H2842" s="3">
        <f t="shared" si="177"/>
        <v>-0.20001890797056909</v>
      </c>
      <c r="I2842" s="2">
        <v>47.630969999999998</v>
      </c>
      <c r="J2842" s="3">
        <f t="shared" si="178"/>
        <v>-0.17923779423345776</v>
      </c>
      <c r="K2842" s="2">
        <v>61.356020000000001</v>
      </c>
      <c r="L2842" s="2">
        <v>86.724670000000003</v>
      </c>
      <c r="M2842" s="3">
        <f t="shared" si="179"/>
        <v>0.41346635586858471</v>
      </c>
    </row>
    <row r="2843" spans="1:13" x14ac:dyDescent="0.2">
      <c r="A2843" s="1" t="s">
        <v>253</v>
      </c>
      <c r="B2843" s="1" t="s">
        <v>109</v>
      </c>
      <c r="C2843" s="2">
        <v>0</v>
      </c>
      <c r="D2843" s="2">
        <v>0</v>
      </c>
      <c r="E2843" s="3" t="str">
        <f t="shared" si="176"/>
        <v/>
      </c>
      <c r="F2843" s="2">
        <v>9.3800000000000008</v>
      </c>
      <c r="G2843" s="2">
        <v>0</v>
      </c>
      <c r="H2843" s="3">
        <f t="shared" si="177"/>
        <v>-1</v>
      </c>
      <c r="I2843" s="2">
        <v>10.74221</v>
      </c>
      <c r="J2843" s="3">
        <f t="shared" si="178"/>
        <v>-1</v>
      </c>
      <c r="K2843" s="2">
        <v>18.760000000000002</v>
      </c>
      <c r="L2843" s="2">
        <v>10.74221</v>
      </c>
      <c r="M2843" s="3">
        <f t="shared" si="179"/>
        <v>-0.42738752665245205</v>
      </c>
    </row>
    <row r="2844" spans="1:13" x14ac:dyDescent="0.2">
      <c r="A2844" s="1" t="s">
        <v>253</v>
      </c>
      <c r="B2844" s="1" t="s">
        <v>199</v>
      </c>
      <c r="C2844" s="2">
        <v>0</v>
      </c>
      <c r="D2844" s="2">
        <v>0</v>
      </c>
      <c r="E2844" s="3" t="str">
        <f t="shared" si="176"/>
        <v/>
      </c>
      <c r="F2844" s="2">
        <v>0</v>
      </c>
      <c r="G2844" s="2">
        <v>0</v>
      </c>
      <c r="H2844" s="3" t="str">
        <f t="shared" si="177"/>
        <v/>
      </c>
      <c r="I2844" s="2">
        <v>0</v>
      </c>
      <c r="J2844" s="3" t="str">
        <f t="shared" si="178"/>
        <v/>
      </c>
      <c r="K2844" s="2">
        <v>21.603400000000001</v>
      </c>
      <c r="L2844" s="2">
        <v>0</v>
      </c>
      <c r="M2844" s="3">
        <f t="shared" si="179"/>
        <v>-1</v>
      </c>
    </row>
    <row r="2845" spans="1:13" x14ac:dyDescent="0.2">
      <c r="A2845" s="1" t="s">
        <v>253</v>
      </c>
      <c r="B2845" s="1" t="s">
        <v>108</v>
      </c>
      <c r="C2845" s="2">
        <v>209.7876</v>
      </c>
      <c r="D2845" s="2">
        <v>47.939799999999998</v>
      </c>
      <c r="E2845" s="3">
        <f t="shared" si="176"/>
        <v>-0.77148411059566913</v>
      </c>
      <c r="F2845" s="2">
        <v>1671.8756800000001</v>
      </c>
      <c r="G2845" s="2">
        <v>1125.83898</v>
      </c>
      <c r="H2845" s="3">
        <f t="shared" si="177"/>
        <v>-0.32660125781601179</v>
      </c>
      <c r="I2845" s="2">
        <v>1017.33721</v>
      </c>
      <c r="J2845" s="3">
        <f t="shared" si="178"/>
        <v>0.10665270957699469</v>
      </c>
      <c r="K2845" s="2">
        <v>2980.99125</v>
      </c>
      <c r="L2845" s="2">
        <v>2143.1761900000001</v>
      </c>
      <c r="M2845" s="3">
        <f t="shared" si="179"/>
        <v>-0.28105250560530826</v>
      </c>
    </row>
    <row r="2846" spans="1:13" x14ac:dyDescent="0.2">
      <c r="A2846" s="1" t="s">
        <v>253</v>
      </c>
      <c r="B2846" s="1" t="s">
        <v>154</v>
      </c>
      <c r="C2846" s="2">
        <v>0</v>
      </c>
      <c r="D2846" s="2">
        <v>0</v>
      </c>
      <c r="E2846" s="3" t="str">
        <f t="shared" si="176"/>
        <v/>
      </c>
      <c r="F2846" s="2">
        <v>47.413200000000003</v>
      </c>
      <c r="G2846" s="2">
        <v>7.4051</v>
      </c>
      <c r="H2846" s="3">
        <f t="shared" si="177"/>
        <v>-0.84381775539301296</v>
      </c>
      <c r="I2846" s="2">
        <v>0</v>
      </c>
      <c r="J2846" s="3" t="str">
        <f t="shared" si="178"/>
        <v/>
      </c>
      <c r="K2846" s="2">
        <v>47.413200000000003</v>
      </c>
      <c r="L2846" s="2">
        <v>7.4051</v>
      </c>
      <c r="M2846" s="3">
        <f t="shared" si="179"/>
        <v>-0.84381775539301296</v>
      </c>
    </row>
    <row r="2847" spans="1:13" x14ac:dyDescent="0.2">
      <c r="A2847" s="1" t="s">
        <v>253</v>
      </c>
      <c r="B2847" s="1" t="s">
        <v>107</v>
      </c>
      <c r="C2847" s="2">
        <v>0</v>
      </c>
      <c r="D2847" s="2">
        <v>19.684989999999999</v>
      </c>
      <c r="E2847" s="3" t="str">
        <f t="shared" si="176"/>
        <v/>
      </c>
      <c r="F2847" s="2">
        <v>8.3775999999999993</v>
      </c>
      <c r="G2847" s="2">
        <v>20.318069999999999</v>
      </c>
      <c r="H2847" s="3">
        <f t="shared" si="177"/>
        <v>1.425285284568373</v>
      </c>
      <c r="I2847" s="2">
        <v>1.9025000000000001</v>
      </c>
      <c r="J2847" s="3">
        <f t="shared" si="178"/>
        <v>9.6796688567674103</v>
      </c>
      <c r="K2847" s="2">
        <v>10.396599999999999</v>
      </c>
      <c r="L2847" s="2">
        <v>22.220569999999999</v>
      </c>
      <c r="M2847" s="3">
        <f t="shared" si="179"/>
        <v>1.1372919993074659</v>
      </c>
    </row>
    <row r="2848" spans="1:13" x14ac:dyDescent="0.2">
      <c r="A2848" s="1" t="s">
        <v>253</v>
      </c>
      <c r="B2848" s="1" t="s">
        <v>106</v>
      </c>
      <c r="C2848" s="2">
        <v>0</v>
      </c>
      <c r="D2848" s="2">
        <v>161.71137999999999</v>
      </c>
      <c r="E2848" s="3" t="str">
        <f t="shared" si="176"/>
        <v/>
      </c>
      <c r="F2848" s="2">
        <v>647.02874999999995</v>
      </c>
      <c r="G2848" s="2">
        <v>1546.89384</v>
      </c>
      <c r="H2848" s="3">
        <f t="shared" si="177"/>
        <v>1.3907652326113795</v>
      </c>
      <c r="I2848" s="2">
        <v>646.25307999999995</v>
      </c>
      <c r="J2848" s="3">
        <f t="shared" si="178"/>
        <v>1.3936347661197996</v>
      </c>
      <c r="K2848" s="2">
        <v>969.02166</v>
      </c>
      <c r="L2848" s="2">
        <v>2193.1469200000001</v>
      </c>
      <c r="M2848" s="3">
        <f t="shared" si="179"/>
        <v>1.2632589244702745</v>
      </c>
    </row>
    <row r="2849" spans="1:13" x14ac:dyDescent="0.2">
      <c r="A2849" s="1" t="s">
        <v>253</v>
      </c>
      <c r="B2849" s="1" t="s">
        <v>105</v>
      </c>
      <c r="C2849" s="2">
        <v>0</v>
      </c>
      <c r="D2849" s="2">
        <v>0</v>
      </c>
      <c r="E2849" s="3" t="str">
        <f t="shared" si="176"/>
        <v/>
      </c>
      <c r="F2849" s="2">
        <v>62.685630000000003</v>
      </c>
      <c r="G2849" s="2">
        <v>18.8048</v>
      </c>
      <c r="H2849" s="3">
        <f t="shared" si="177"/>
        <v>-0.7000141818786858</v>
      </c>
      <c r="I2849" s="2">
        <v>0</v>
      </c>
      <c r="J2849" s="3" t="str">
        <f t="shared" si="178"/>
        <v/>
      </c>
      <c r="K2849" s="2">
        <v>120.39474</v>
      </c>
      <c r="L2849" s="2">
        <v>18.8048</v>
      </c>
      <c r="M2849" s="3">
        <f t="shared" si="179"/>
        <v>-0.84380712977992234</v>
      </c>
    </row>
    <row r="2850" spans="1:13" x14ac:dyDescent="0.2">
      <c r="A2850" s="1" t="s">
        <v>253</v>
      </c>
      <c r="B2850" s="1" t="s">
        <v>104</v>
      </c>
      <c r="C2850" s="2">
        <v>0</v>
      </c>
      <c r="D2850" s="2">
        <v>0</v>
      </c>
      <c r="E2850" s="3" t="str">
        <f t="shared" si="176"/>
        <v/>
      </c>
      <c r="F2850" s="2">
        <v>0</v>
      </c>
      <c r="G2850" s="2">
        <v>0</v>
      </c>
      <c r="H2850" s="3" t="str">
        <f t="shared" si="177"/>
        <v/>
      </c>
      <c r="I2850" s="2">
        <v>0</v>
      </c>
      <c r="J2850" s="3" t="str">
        <f t="shared" si="178"/>
        <v/>
      </c>
      <c r="K2850" s="2">
        <v>0</v>
      </c>
      <c r="L2850" s="2">
        <v>0</v>
      </c>
      <c r="M2850" s="3" t="str">
        <f t="shared" si="179"/>
        <v/>
      </c>
    </row>
    <row r="2851" spans="1:13" x14ac:dyDescent="0.2">
      <c r="A2851" s="1" t="s">
        <v>253</v>
      </c>
      <c r="B2851" s="1" t="s">
        <v>103</v>
      </c>
      <c r="C2851" s="2">
        <v>0</v>
      </c>
      <c r="D2851" s="2">
        <v>0</v>
      </c>
      <c r="E2851" s="3" t="str">
        <f t="shared" si="176"/>
        <v/>
      </c>
      <c r="F2851" s="2">
        <v>20.689039999999999</v>
      </c>
      <c r="G2851" s="2">
        <v>1.0499999999999999E-3</v>
      </c>
      <c r="H2851" s="3">
        <f t="shared" si="177"/>
        <v>-0.99994924849098843</v>
      </c>
      <c r="I2851" s="2">
        <v>3.00204</v>
      </c>
      <c r="J2851" s="3">
        <f t="shared" si="178"/>
        <v>-0.99965023783827001</v>
      </c>
      <c r="K2851" s="2">
        <v>26.602509999999999</v>
      </c>
      <c r="L2851" s="2">
        <v>3.0030899999999998</v>
      </c>
      <c r="M2851" s="3">
        <f t="shared" si="179"/>
        <v>-0.88711253186259498</v>
      </c>
    </row>
    <row r="2852" spans="1:13" x14ac:dyDescent="0.2">
      <c r="A2852" s="1" t="s">
        <v>253</v>
      </c>
      <c r="B2852" s="1" t="s">
        <v>102</v>
      </c>
      <c r="C2852" s="2">
        <v>17.71743</v>
      </c>
      <c r="D2852" s="2">
        <v>0</v>
      </c>
      <c r="E2852" s="3">
        <f t="shared" si="176"/>
        <v>-1</v>
      </c>
      <c r="F2852" s="2">
        <v>317.70767000000001</v>
      </c>
      <c r="G2852" s="2">
        <v>596.67318999999998</v>
      </c>
      <c r="H2852" s="3">
        <f t="shared" si="177"/>
        <v>0.87805724048147771</v>
      </c>
      <c r="I2852" s="2">
        <v>620.95820000000003</v>
      </c>
      <c r="J2852" s="3">
        <f t="shared" si="178"/>
        <v>-3.9108928749149396E-2</v>
      </c>
      <c r="K2852" s="2">
        <v>464.75173999999998</v>
      </c>
      <c r="L2852" s="2">
        <v>1217.63139</v>
      </c>
      <c r="M2852" s="3">
        <f t="shared" si="179"/>
        <v>1.6199609064400708</v>
      </c>
    </row>
    <row r="2853" spans="1:13" x14ac:dyDescent="0.2">
      <c r="A2853" s="1" t="s">
        <v>253</v>
      </c>
      <c r="B2853" s="1" t="s">
        <v>101</v>
      </c>
      <c r="C2853" s="2">
        <v>435.69466</v>
      </c>
      <c r="D2853" s="2">
        <v>101.81647</v>
      </c>
      <c r="E2853" s="3">
        <f t="shared" si="176"/>
        <v>-0.7663123298320893</v>
      </c>
      <c r="F2853" s="2">
        <v>5820.66489</v>
      </c>
      <c r="G2853" s="2">
        <v>4958.0595499999999</v>
      </c>
      <c r="H2853" s="3">
        <f t="shared" si="177"/>
        <v>-0.14819704557841329</v>
      </c>
      <c r="I2853" s="2">
        <v>5558.8634099999999</v>
      </c>
      <c r="J2853" s="3">
        <f t="shared" si="178"/>
        <v>-0.10808034227270213</v>
      </c>
      <c r="K2853" s="2">
        <v>10728.252</v>
      </c>
      <c r="L2853" s="2">
        <v>10516.92296</v>
      </c>
      <c r="M2853" s="3">
        <f t="shared" si="179"/>
        <v>-1.9698366518609012E-2</v>
      </c>
    </row>
    <row r="2854" spans="1:13" x14ac:dyDescent="0.2">
      <c r="A2854" s="1" t="s">
        <v>253</v>
      </c>
      <c r="B2854" s="1" t="s">
        <v>231</v>
      </c>
      <c r="C2854" s="2">
        <v>0</v>
      </c>
      <c r="D2854" s="2">
        <v>0</v>
      </c>
      <c r="E2854" s="3" t="str">
        <f t="shared" si="176"/>
        <v/>
      </c>
      <c r="F2854" s="2">
        <v>0</v>
      </c>
      <c r="G2854" s="2">
        <v>0</v>
      </c>
      <c r="H2854" s="3" t="str">
        <f t="shared" si="177"/>
        <v/>
      </c>
      <c r="I2854" s="2">
        <v>0</v>
      </c>
      <c r="J2854" s="3" t="str">
        <f t="shared" si="178"/>
        <v/>
      </c>
      <c r="K2854" s="2">
        <v>0</v>
      </c>
      <c r="L2854" s="2">
        <v>0</v>
      </c>
      <c r="M2854" s="3" t="str">
        <f t="shared" si="179"/>
        <v/>
      </c>
    </row>
    <row r="2855" spans="1:13" x14ac:dyDescent="0.2">
      <c r="A2855" s="1" t="s">
        <v>253</v>
      </c>
      <c r="B2855" s="1" t="s">
        <v>100</v>
      </c>
      <c r="C2855" s="2">
        <v>0</v>
      </c>
      <c r="D2855" s="2">
        <v>0</v>
      </c>
      <c r="E2855" s="3" t="str">
        <f t="shared" si="176"/>
        <v/>
      </c>
      <c r="F2855" s="2">
        <v>0.23871999999999999</v>
      </c>
      <c r="G2855" s="2">
        <v>0</v>
      </c>
      <c r="H2855" s="3">
        <f t="shared" si="177"/>
        <v>-1</v>
      </c>
      <c r="I2855" s="2">
        <v>0</v>
      </c>
      <c r="J2855" s="3" t="str">
        <f t="shared" si="178"/>
        <v/>
      </c>
      <c r="K2855" s="2">
        <v>0.91188000000000002</v>
      </c>
      <c r="L2855" s="2">
        <v>0</v>
      </c>
      <c r="M2855" s="3">
        <f t="shared" si="179"/>
        <v>-1</v>
      </c>
    </row>
    <row r="2856" spans="1:13" x14ac:dyDescent="0.2">
      <c r="A2856" s="1" t="s">
        <v>253</v>
      </c>
      <c r="B2856" s="1" t="s">
        <v>99</v>
      </c>
      <c r="C2856" s="2">
        <v>0</v>
      </c>
      <c r="D2856" s="2">
        <v>0</v>
      </c>
      <c r="E2856" s="3" t="str">
        <f t="shared" si="176"/>
        <v/>
      </c>
      <c r="F2856" s="2">
        <v>0</v>
      </c>
      <c r="G2856" s="2">
        <v>0</v>
      </c>
      <c r="H2856" s="3" t="str">
        <f t="shared" si="177"/>
        <v/>
      </c>
      <c r="I2856" s="2">
        <v>0</v>
      </c>
      <c r="J2856" s="3" t="str">
        <f t="shared" si="178"/>
        <v/>
      </c>
      <c r="K2856" s="2">
        <v>0</v>
      </c>
      <c r="L2856" s="2">
        <v>0</v>
      </c>
      <c r="M2856" s="3" t="str">
        <f t="shared" si="179"/>
        <v/>
      </c>
    </row>
    <row r="2857" spans="1:13" x14ac:dyDescent="0.2">
      <c r="A2857" s="1" t="s">
        <v>253</v>
      </c>
      <c r="B2857" s="1" t="s">
        <v>98</v>
      </c>
      <c r="C2857" s="2">
        <v>0</v>
      </c>
      <c r="D2857" s="2">
        <v>0</v>
      </c>
      <c r="E2857" s="3" t="str">
        <f t="shared" si="176"/>
        <v/>
      </c>
      <c r="F2857" s="2">
        <v>43.582940000000001</v>
      </c>
      <c r="G2857" s="2">
        <v>100.36547</v>
      </c>
      <c r="H2857" s="3">
        <f t="shared" si="177"/>
        <v>1.3028613948485348</v>
      </c>
      <c r="I2857" s="2">
        <v>89.783379999999994</v>
      </c>
      <c r="J2857" s="3">
        <f t="shared" si="178"/>
        <v>0.11786245962225972</v>
      </c>
      <c r="K2857" s="2">
        <v>118.24741</v>
      </c>
      <c r="L2857" s="2">
        <v>190.14885000000001</v>
      </c>
      <c r="M2857" s="3">
        <f t="shared" si="179"/>
        <v>0.60805932239868943</v>
      </c>
    </row>
    <row r="2858" spans="1:13" x14ac:dyDescent="0.2">
      <c r="A2858" s="1" t="s">
        <v>253</v>
      </c>
      <c r="B2858" s="1" t="s">
        <v>97</v>
      </c>
      <c r="C2858" s="2">
        <v>0</v>
      </c>
      <c r="D2858" s="2">
        <v>0</v>
      </c>
      <c r="E2858" s="3" t="str">
        <f t="shared" si="176"/>
        <v/>
      </c>
      <c r="F2858" s="2">
        <v>36.910469999999997</v>
      </c>
      <c r="G2858" s="2">
        <v>11.69519</v>
      </c>
      <c r="H2858" s="3">
        <f t="shared" si="177"/>
        <v>-0.68314708536629309</v>
      </c>
      <c r="I2858" s="2">
        <v>0.81315000000000004</v>
      </c>
      <c r="J2858" s="3">
        <f t="shared" si="178"/>
        <v>13.382573940847323</v>
      </c>
      <c r="K2858" s="2">
        <v>114.22559</v>
      </c>
      <c r="L2858" s="2">
        <v>12.50834</v>
      </c>
      <c r="M2858" s="3">
        <f t="shared" si="179"/>
        <v>-0.89049441548080421</v>
      </c>
    </row>
    <row r="2859" spans="1:13" x14ac:dyDescent="0.2">
      <c r="A2859" s="1" t="s">
        <v>253</v>
      </c>
      <c r="B2859" s="1" t="s">
        <v>247</v>
      </c>
      <c r="C2859" s="2">
        <v>0</v>
      </c>
      <c r="D2859" s="2">
        <v>0</v>
      </c>
      <c r="E2859" s="3" t="str">
        <f t="shared" si="176"/>
        <v/>
      </c>
      <c r="F2859" s="2">
        <v>18.1966</v>
      </c>
      <c r="G2859" s="2">
        <v>0</v>
      </c>
      <c r="H2859" s="3">
        <f t="shared" si="177"/>
        <v>-1</v>
      </c>
      <c r="I2859" s="2">
        <v>0</v>
      </c>
      <c r="J2859" s="3" t="str">
        <f t="shared" si="178"/>
        <v/>
      </c>
      <c r="K2859" s="2">
        <v>18.1966</v>
      </c>
      <c r="L2859" s="2">
        <v>0</v>
      </c>
      <c r="M2859" s="3">
        <f t="shared" si="179"/>
        <v>-1</v>
      </c>
    </row>
    <row r="2860" spans="1:13" x14ac:dyDescent="0.2">
      <c r="A2860" s="1" t="s">
        <v>253</v>
      </c>
      <c r="B2860" s="1" t="s">
        <v>194</v>
      </c>
      <c r="C2860" s="2">
        <v>0</v>
      </c>
      <c r="D2860" s="2">
        <v>0</v>
      </c>
      <c r="E2860" s="3" t="str">
        <f t="shared" si="176"/>
        <v/>
      </c>
      <c r="F2860" s="2">
        <v>85.860740000000007</v>
      </c>
      <c r="G2860" s="2">
        <v>0</v>
      </c>
      <c r="H2860" s="3">
        <f t="shared" si="177"/>
        <v>-1</v>
      </c>
      <c r="I2860" s="2">
        <v>0</v>
      </c>
      <c r="J2860" s="3" t="str">
        <f t="shared" si="178"/>
        <v/>
      </c>
      <c r="K2860" s="2">
        <v>96.93768</v>
      </c>
      <c r="L2860" s="2">
        <v>0</v>
      </c>
      <c r="M2860" s="3">
        <f t="shared" si="179"/>
        <v>-1</v>
      </c>
    </row>
    <row r="2861" spans="1:13" x14ac:dyDescent="0.2">
      <c r="A2861" s="1" t="s">
        <v>253</v>
      </c>
      <c r="B2861" s="1" t="s">
        <v>193</v>
      </c>
      <c r="C2861" s="2">
        <v>0</v>
      </c>
      <c r="D2861" s="2">
        <v>0</v>
      </c>
      <c r="E2861" s="3" t="str">
        <f t="shared" si="176"/>
        <v/>
      </c>
      <c r="F2861" s="2">
        <v>0</v>
      </c>
      <c r="G2861" s="2">
        <v>0.51500000000000001</v>
      </c>
      <c r="H2861" s="3" t="str">
        <f t="shared" si="177"/>
        <v/>
      </c>
      <c r="I2861" s="2">
        <v>0</v>
      </c>
      <c r="J2861" s="3" t="str">
        <f t="shared" si="178"/>
        <v/>
      </c>
      <c r="K2861" s="2">
        <v>0</v>
      </c>
      <c r="L2861" s="2">
        <v>0.51500000000000001</v>
      </c>
      <c r="M2861" s="3" t="str">
        <f t="shared" si="179"/>
        <v/>
      </c>
    </row>
    <row r="2862" spans="1:13" x14ac:dyDescent="0.2">
      <c r="A2862" s="1" t="s">
        <v>253</v>
      </c>
      <c r="B2862" s="1" t="s">
        <v>96</v>
      </c>
      <c r="C2862" s="2">
        <v>23.291</v>
      </c>
      <c r="D2862" s="2">
        <v>0</v>
      </c>
      <c r="E2862" s="3">
        <f t="shared" si="176"/>
        <v>-1</v>
      </c>
      <c r="F2862" s="2">
        <v>601.10158999999999</v>
      </c>
      <c r="G2862" s="2">
        <v>690.59879000000001</v>
      </c>
      <c r="H2862" s="3">
        <f t="shared" si="177"/>
        <v>0.14888864293305226</v>
      </c>
      <c r="I2862" s="2">
        <v>503.78539000000001</v>
      </c>
      <c r="J2862" s="3">
        <f t="shared" si="178"/>
        <v>0.37081940784348677</v>
      </c>
      <c r="K2862" s="2">
        <v>2227.9415899999999</v>
      </c>
      <c r="L2862" s="2">
        <v>1194.38418</v>
      </c>
      <c r="M2862" s="3">
        <f t="shared" si="179"/>
        <v>-0.46390687019761589</v>
      </c>
    </row>
    <row r="2863" spans="1:13" x14ac:dyDescent="0.2">
      <c r="A2863" s="1" t="s">
        <v>253</v>
      </c>
      <c r="B2863" s="1" t="s">
        <v>95</v>
      </c>
      <c r="C2863" s="2">
        <v>0</v>
      </c>
      <c r="D2863" s="2">
        <v>46.214970000000001</v>
      </c>
      <c r="E2863" s="3" t="str">
        <f t="shared" si="176"/>
        <v/>
      </c>
      <c r="F2863" s="2">
        <v>3342.0168600000002</v>
      </c>
      <c r="G2863" s="2">
        <v>8306.47235</v>
      </c>
      <c r="H2863" s="3">
        <f t="shared" si="177"/>
        <v>1.4854669195175751</v>
      </c>
      <c r="I2863" s="2">
        <v>10040.284</v>
      </c>
      <c r="J2863" s="3">
        <f t="shared" si="178"/>
        <v>-0.1726855186566435</v>
      </c>
      <c r="K2863" s="2">
        <v>4416.5976099999998</v>
      </c>
      <c r="L2863" s="2">
        <v>18346.75635</v>
      </c>
      <c r="M2863" s="3">
        <f t="shared" si="179"/>
        <v>3.1540475203037568</v>
      </c>
    </row>
    <row r="2864" spans="1:13" x14ac:dyDescent="0.2">
      <c r="A2864" s="1" t="s">
        <v>253</v>
      </c>
      <c r="B2864" s="1" t="s">
        <v>254</v>
      </c>
      <c r="C2864" s="2">
        <v>0</v>
      </c>
      <c r="D2864" s="2">
        <v>0</v>
      </c>
      <c r="E2864" s="3" t="str">
        <f t="shared" si="176"/>
        <v/>
      </c>
      <c r="F2864" s="2">
        <v>0</v>
      </c>
      <c r="G2864" s="2">
        <v>0</v>
      </c>
      <c r="H2864" s="3" t="str">
        <f t="shared" si="177"/>
        <v/>
      </c>
      <c r="I2864" s="2">
        <v>0</v>
      </c>
      <c r="J2864" s="3" t="str">
        <f t="shared" si="178"/>
        <v/>
      </c>
      <c r="K2864" s="2">
        <v>0</v>
      </c>
      <c r="L2864" s="2">
        <v>0</v>
      </c>
      <c r="M2864" s="3" t="str">
        <f t="shared" si="179"/>
        <v/>
      </c>
    </row>
    <row r="2865" spans="1:13" x14ac:dyDescent="0.2">
      <c r="A2865" s="1" t="s">
        <v>253</v>
      </c>
      <c r="B2865" s="1" t="s">
        <v>94</v>
      </c>
      <c r="C2865" s="2">
        <v>47.520879999999998</v>
      </c>
      <c r="D2865" s="2">
        <v>35.159059999999997</v>
      </c>
      <c r="E2865" s="3">
        <f t="shared" si="176"/>
        <v>-0.26013449245889386</v>
      </c>
      <c r="F2865" s="2">
        <v>759.15251999999998</v>
      </c>
      <c r="G2865" s="2">
        <v>966.97636999999997</v>
      </c>
      <c r="H2865" s="3">
        <f t="shared" si="177"/>
        <v>0.27375770286582202</v>
      </c>
      <c r="I2865" s="2">
        <v>893.03076999999996</v>
      </c>
      <c r="J2865" s="3">
        <f t="shared" si="178"/>
        <v>8.2802969935739101E-2</v>
      </c>
      <c r="K2865" s="2">
        <v>1534.7659799999999</v>
      </c>
      <c r="L2865" s="2">
        <v>1860.0071399999999</v>
      </c>
      <c r="M2865" s="3">
        <f t="shared" si="179"/>
        <v>0.21191579969735841</v>
      </c>
    </row>
    <row r="2866" spans="1:13" x14ac:dyDescent="0.2">
      <c r="A2866" s="1" t="s">
        <v>253</v>
      </c>
      <c r="B2866" s="1" t="s">
        <v>93</v>
      </c>
      <c r="C2866" s="2">
        <v>155.78120999999999</v>
      </c>
      <c r="D2866" s="2">
        <v>324.51598999999999</v>
      </c>
      <c r="E2866" s="3">
        <f t="shared" si="176"/>
        <v>1.0831523262657932</v>
      </c>
      <c r="F2866" s="2">
        <v>4012.6143099999999</v>
      </c>
      <c r="G2866" s="2">
        <v>7123.9018500000002</v>
      </c>
      <c r="H2866" s="3">
        <f t="shared" si="177"/>
        <v>0.77537667456506676</v>
      </c>
      <c r="I2866" s="2">
        <v>10029.268169999999</v>
      </c>
      <c r="J2866" s="3">
        <f t="shared" si="178"/>
        <v>-0.28968876599497684</v>
      </c>
      <c r="K2866" s="2">
        <v>8516.3184000000001</v>
      </c>
      <c r="L2866" s="2">
        <v>17153.170020000001</v>
      </c>
      <c r="M2866" s="3">
        <f t="shared" si="179"/>
        <v>1.0141532073295898</v>
      </c>
    </row>
    <row r="2867" spans="1:13" x14ac:dyDescent="0.2">
      <c r="A2867" s="1" t="s">
        <v>253</v>
      </c>
      <c r="B2867" s="1" t="s">
        <v>152</v>
      </c>
      <c r="C2867" s="2">
        <v>0</v>
      </c>
      <c r="D2867" s="2">
        <v>0</v>
      </c>
      <c r="E2867" s="3" t="str">
        <f t="shared" si="176"/>
        <v/>
      </c>
      <c r="F2867" s="2">
        <v>31.478079999999999</v>
      </c>
      <c r="G2867" s="2">
        <v>55.433459999999997</v>
      </c>
      <c r="H2867" s="3">
        <f t="shared" si="177"/>
        <v>0.76101782573778332</v>
      </c>
      <c r="I2867" s="2">
        <v>203.74524</v>
      </c>
      <c r="J2867" s="3">
        <f t="shared" si="178"/>
        <v>-0.72792758250450418</v>
      </c>
      <c r="K2867" s="2">
        <v>469.86245000000002</v>
      </c>
      <c r="L2867" s="2">
        <v>259.17869999999999</v>
      </c>
      <c r="M2867" s="3">
        <f t="shared" si="179"/>
        <v>-0.44839452482316899</v>
      </c>
    </row>
    <row r="2868" spans="1:13" x14ac:dyDescent="0.2">
      <c r="A2868" s="1" t="s">
        <v>253</v>
      </c>
      <c r="B2868" s="1" t="s">
        <v>92</v>
      </c>
      <c r="C2868" s="2">
        <v>16.990870000000001</v>
      </c>
      <c r="D2868" s="2">
        <v>20.071809999999999</v>
      </c>
      <c r="E2868" s="3">
        <f t="shared" si="176"/>
        <v>0.181329149125383</v>
      </c>
      <c r="F2868" s="2">
        <v>6023.6283899999999</v>
      </c>
      <c r="G2868" s="2">
        <v>4847.0921799999996</v>
      </c>
      <c r="H2868" s="3">
        <f t="shared" si="177"/>
        <v>-0.19532018474997592</v>
      </c>
      <c r="I2868" s="2">
        <v>9296.7525999999998</v>
      </c>
      <c r="J2868" s="3">
        <f t="shared" si="178"/>
        <v>-0.47862523737589835</v>
      </c>
      <c r="K2868" s="2">
        <v>9919.0127499999999</v>
      </c>
      <c r="L2868" s="2">
        <v>14143.844779999999</v>
      </c>
      <c r="M2868" s="3">
        <f t="shared" si="179"/>
        <v>0.42593271492669471</v>
      </c>
    </row>
    <row r="2869" spans="1:13" x14ac:dyDescent="0.2">
      <c r="A2869" s="1" t="s">
        <v>253</v>
      </c>
      <c r="B2869" s="1" t="s">
        <v>91</v>
      </c>
      <c r="C2869" s="2">
        <v>0</v>
      </c>
      <c r="D2869" s="2">
        <v>8.4350299999999994</v>
      </c>
      <c r="E2869" s="3" t="str">
        <f t="shared" si="176"/>
        <v/>
      </c>
      <c r="F2869" s="2">
        <v>0</v>
      </c>
      <c r="G2869" s="2">
        <v>8.4350299999999994</v>
      </c>
      <c r="H2869" s="3" t="str">
        <f t="shared" si="177"/>
        <v/>
      </c>
      <c r="I2869" s="2">
        <v>0</v>
      </c>
      <c r="J2869" s="3" t="str">
        <f t="shared" si="178"/>
        <v/>
      </c>
      <c r="K2869" s="2">
        <v>16.123619999999999</v>
      </c>
      <c r="L2869" s="2">
        <v>8.4350299999999994</v>
      </c>
      <c r="M2869" s="3">
        <f t="shared" si="179"/>
        <v>-0.47685259265599167</v>
      </c>
    </row>
    <row r="2870" spans="1:13" x14ac:dyDescent="0.2">
      <c r="A2870" s="1" t="s">
        <v>253</v>
      </c>
      <c r="B2870" s="1" t="s">
        <v>90</v>
      </c>
      <c r="C2870" s="2">
        <v>0</v>
      </c>
      <c r="D2870" s="2">
        <v>0</v>
      </c>
      <c r="E2870" s="3" t="str">
        <f t="shared" si="176"/>
        <v/>
      </c>
      <c r="F2870" s="2">
        <v>17.027760000000001</v>
      </c>
      <c r="G2870" s="2">
        <v>33.844999999999999</v>
      </c>
      <c r="H2870" s="3">
        <f t="shared" si="177"/>
        <v>0.987636659196512</v>
      </c>
      <c r="I2870" s="2">
        <v>17.126180000000002</v>
      </c>
      <c r="J2870" s="3">
        <f t="shared" si="178"/>
        <v>0.97621419370811213</v>
      </c>
      <c r="K2870" s="2">
        <v>106.95537</v>
      </c>
      <c r="L2870" s="2">
        <v>50.971179999999997</v>
      </c>
      <c r="M2870" s="3">
        <f t="shared" si="179"/>
        <v>-0.52343505520106193</v>
      </c>
    </row>
    <row r="2871" spans="1:13" x14ac:dyDescent="0.2">
      <c r="A2871" s="1" t="s">
        <v>253</v>
      </c>
      <c r="B2871" s="1" t="s">
        <v>89</v>
      </c>
      <c r="C2871" s="2">
        <v>0</v>
      </c>
      <c r="D2871" s="2">
        <v>0</v>
      </c>
      <c r="E2871" s="3" t="str">
        <f t="shared" si="176"/>
        <v/>
      </c>
      <c r="F2871" s="2">
        <v>333.61799999999999</v>
      </c>
      <c r="G2871" s="2">
        <v>13.424950000000001</v>
      </c>
      <c r="H2871" s="3">
        <f t="shared" si="177"/>
        <v>-0.95975951537387072</v>
      </c>
      <c r="I2871" s="2">
        <v>8.7515800000000006</v>
      </c>
      <c r="J2871" s="3">
        <f t="shared" si="178"/>
        <v>0.53400300288633584</v>
      </c>
      <c r="K2871" s="2">
        <v>454.96947999999998</v>
      </c>
      <c r="L2871" s="2">
        <v>22.17653</v>
      </c>
      <c r="M2871" s="3">
        <f t="shared" si="179"/>
        <v>-0.95125710410289499</v>
      </c>
    </row>
    <row r="2872" spans="1:13" x14ac:dyDescent="0.2">
      <c r="A2872" s="1" t="s">
        <v>253</v>
      </c>
      <c r="B2872" s="1" t="s">
        <v>223</v>
      </c>
      <c r="C2872" s="2">
        <v>0</v>
      </c>
      <c r="D2872" s="2">
        <v>0</v>
      </c>
      <c r="E2872" s="3" t="str">
        <f t="shared" si="176"/>
        <v/>
      </c>
      <c r="F2872" s="2">
        <v>0</v>
      </c>
      <c r="G2872" s="2">
        <v>0</v>
      </c>
      <c r="H2872" s="3" t="str">
        <f t="shared" si="177"/>
        <v/>
      </c>
      <c r="I2872" s="2">
        <v>0</v>
      </c>
      <c r="J2872" s="3" t="str">
        <f t="shared" si="178"/>
        <v/>
      </c>
      <c r="K2872" s="2">
        <v>0</v>
      </c>
      <c r="L2872" s="2">
        <v>0</v>
      </c>
      <c r="M2872" s="3" t="str">
        <f t="shared" si="179"/>
        <v/>
      </c>
    </row>
    <row r="2873" spans="1:13" x14ac:dyDescent="0.2">
      <c r="A2873" s="1" t="s">
        <v>253</v>
      </c>
      <c r="B2873" s="1" t="s">
        <v>88</v>
      </c>
      <c r="C2873" s="2">
        <v>233.36949000000001</v>
      </c>
      <c r="D2873" s="2">
        <v>166.06142</v>
      </c>
      <c r="E2873" s="3">
        <f t="shared" si="176"/>
        <v>-0.28841846464162912</v>
      </c>
      <c r="F2873" s="2">
        <v>4391.55645</v>
      </c>
      <c r="G2873" s="2">
        <v>4229.9038600000003</v>
      </c>
      <c r="H2873" s="3">
        <f t="shared" si="177"/>
        <v>-3.6809862708243157E-2</v>
      </c>
      <c r="I2873" s="2">
        <v>5256.8892999999998</v>
      </c>
      <c r="J2873" s="3">
        <f t="shared" si="178"/>
        <v>-0.19535991370409866</v>
      </c>
      <c r="K2873" s="2">
        <v>8082.90175</v>
      </c>
      <c r="L2873" s="2">
        <v>9486.7931599999993</v>
      </c>
      <c r="M2873" s="3">
        <f t="shared" si="179"/>
        <v>0.17368656126495652</v>
      </c>
    </row>
    <row r="2874" spans="1:13" x14ac:dyDescent="0.2">
      <c r="A2874" s="1" t="s">
        <v>253</v>
      </c>
      <c r="B2874" s="1" t="s">
        <v>87</v>
      </c>
      <c r="C2874" s="2">
        <v>5.26145</v>
      </c>
      <c r="D2874" s="2">
        <v>444.27163999999999</v>
      </c>
      <c r="E2874" s="3">
        <f t="shared" si="176"/>
        <v>83.439012059413272</v>
      </c>
      <c r="F2874" s="2">
        <v>1195.33213</v>
      </c>
      <c r="G2874" s="2">
        <v>3165.3516199999999</v>
      </c>
      <c r="H2874" s="3">
        <f t="shared" si="177"/>
        <v>1.6480938147291329</v>
      </c>
      <c r="I2874" s="2">
        <v>5089.5038000000004</v>
      </c>
      <c r="J2874" s="3">
        <f t="shared" si="178"/>
        <v>-0.37806282412049685</v>
      </c>
      <c r="K2874" s="2">
        <v>2346.6524599999998</v>
      </c>
      <c r="L2874" s="2">
        <v>8254.8554199999999</v>
      </c>
      <c r="M2874" s="3">
        <f t="shared" si="179"/>
        <v>2.5177153671916126</v>
      </c>
    </row>
    <row r="2875" spans="1:13" x14ac:dyDescent="0.2">
      <c r="A2875" s="1" t="s">
        <v>253</v>
      </c>
      <c r="B2875" s="1" t="s">
        <v>86</v>
      </c>
      <c r="C2875" s="2">
        <v>204.69233</v>
      </c>
      <c r="D2875" s="2">
        <v>0</v>
      </c>
      <c r="E2875" s="3">
        <f t="shared" si="176"/>
        <v>-1</v>
      </c>
      <c r="F2875" s="2">
        <v>969.91193999999996</v>
      </c>
      <c r="G2875" s="2">
        <v>397.63959</v>
      </c>
      <c r="H2875" s="3">
        <f t="shared" si="177"/>
        <v>-0.59002505938838112</v>
      </c>
      <c r="I2875" s="2">
        <v>213.78441000000001</v>
      </c>
      <c r="J2875" s="3">
        <f t="shared" si="178"/>
        <v>0.86000274762785556</v>
      </c>
      <c r="K2875" s="2">
        <v>1801.1729499999999</v>
      </c>
      <c r="L2875" s="2">
        <v>611.42399999999998</v>
      </c>
      <c r="M2875" s="3">
        <f t="shared" si="179"/>
        <v>-0.66054120455228915</v>
      </c>
    </row>
    <row r="2876" spans="1:13" x14ac:dyDescent="0.2">
      <c r="A2876" s="1" t="s">
        <v>253</v>
      </c>
      <c r="B2876" s="1" t="s">
        <v>85</v>
      </c>
      <c r="C2876" s="2">
        <v>37.779359999999997</v>
      </c>
      <c r="D2876" s="2">
        <v>76.277410000000003</v>
      </c>
      <c r="E2876" s="3">
        <f t="shared" si="176"/>
        <v>1.0190233503161519</v>
      </c>
      <c r="F2876" s="2">
        <v>5648.53035</v>
      </c>
      <c r="G2876" s="2">
        <v>6319.3293299999996</v>
      </c>
      <c r="H2876" s="3">
        <f t="shared" si="177"/>
        <v>0.11875637350518975</v>
      </c>
      <c r="I2876" s="2">
        <v>14001.969800000001</v>
      </c>
      <c r="J2876" s="3">
        <f t="shared" si="178"/>
        <v>-0.54868283389669936</v>
      </c>
      <c r="K2876" s="2">
        <v>11313.767</v>
      </c>
      <c r="L2876" s="2">
        <v>20321.299129999999</v>
      </c>
      <c r="M2876" s="3">
        <f t="shared" si="179"/>
        <v>0.79615676458601281</v>
      </c>
    </row>
    <row r="2877" spans="1:13" x14ac:dyDescent="0.2">
      <c r="A2877" s="1" t="s">
        <v>253</v>
      </c>
      <c r="B2877" s="1" t="s">
        <v>84</v>
      </c>
      <c r="C2877" s="2">
        <v>81.717179999999999</v>
      </c>
      <c r="D2877" s="2">
        <v>153.80287000000001</v>
      </c>
      <c r="E2877" s="3">
        <f t="shared" si="176"/>
        <v>0.88213629006776806</v>
      </c>
      <c r="F2877" s="2">
        <v>7117.8090499999998</v>
      </c>
      <c r="G2877" s="2">
        <v>5733.6535100000001</v>
      </c>
      <c r="H2877" s="3">
        <f t="shared" si="177"/>
        <v>-0.19446370790180156</v>
      </c>
      <c r="I2877" s="2">
        <v>6280.4397900000004</v>
      </c>
      <c r="J2877" s="3">
        <f t="shared" si="178"/>
        <v>-8.7061782022115453E-2</v>
      </c>
      <c r="K2877" s="2">
        <v>13535.438630000001</v>
      </c>
      <c r="L2877" s="2">
        <v>12014.0933</v>
      </c>
      <c r="M2877" s="3">
        <f t="shared" si="179"/>
        <v>-0.11239719462272058</v>
      </c>
    </row>
    <row r="2878" spans="1:13" x14ac:dyDescent="0.2">
      <c r="A2878" s="1" t="s">
        <v>253</v>
      </c>
      <c r="B2878" s="1" t="s">
        <v>191</v>
      </c>
      <c r="C2878" s="2">
        <v>0.51917000000000002</v>
      </c>
      <c r="D2878" s="2">
        <v>0</v>
      </c>
      <c r="E2878" s="3">
        <f t="shared" si="176"/>
        <v>-1</v>
      </c>
      <c r="F2878" s="2">
        <v>27.010349999999999</v>
      </c>
      <c r="G2878" s="2">
        <v>37.96369</v>
      </c>
      <c r="H2878" s="3">
        <f t="shared" si="177"/>
        <v>0.40552380846601399</v>
      </c>
      <c r="I2878" s="2">
        <v>30.557919999999999</v>
      </c>
      <c r="J2878" s="3">
        <f t="shared" si="178"/>
        <v>0.24235190091472192</v>
      </c>
      <c r="K2878" s="2">
        <v>52.483530000000002</v>
      </c>
      <c r="L2878" s="2">
        <v>68.521609999999995</v>
      </c>
      <c r="M2878" s="3">
        <f t="shared" si="179"/>
        <v>0.30558310388039822</v>
      </c>
    </row>
    <row r="2879" spans="1:13" x14ac:dyDescent="0.2">
      <c r="A2879" s="1" t="s">
        <v>253</v>
      </c>
      <c r="B2879" s="1" t="s">
        <v>83</v>
      </c>
      <c r="C2879" s="2">
        <v>3948.3460300000002</v>
      </c>
      <c r="D2879" s="2">
        <v>10.119999999999999</v>
      </c>
      <c r="E2879" s="3">
        <f t="shared" si="176"/>
        <v>-0.9974369014460468</v>
      </c>
      <c r="F2879" s="2">
        <v>10820.062970000001</v>
      </c>
      <c r="G2879" s="2">
        <v>17815.81423</v>
      </c>
      <c r="H2879" s="3">
        <f t="shared" si="177"/>
        <v>0.64655365494605799</v>
      </c>
      <c r="I2879" s="2">
        <v>8442.3070700000007</v>
      </c>
      <c r="J2879" s="3">
        <f t="shared" si="178"/>
        <v>1.1103016133242827</v>
      </c>
      <c r="K2879" s="2">
        <v>11031.557119999999</v>
      </c>
      <c r="L2879" s="2">
        <v>26258.121299999999</v>
      </c>
      <c r="M2879" s="3">
        <f t="shared" si="179"/>
        <v>1.3802733389644999</v>
      </c>
    </row>
    <row r="2880" spans="1:13" x14ac:dyDescent="0.2">
      <c r="A2880" s="1" t="s">
        <v>253</v>
      </c>
      <c r="B2880" s="1" t="s">
        <v>82</v>
      </c>
      <c r="C2880" s="2">
        <v>21.008420000000001</v>
      </c>
      <c r="D2880" s="2">
        <v>10.02167</v>
      </c>
      <c r="E2880" s="3">
        <f t="shared" si="176"/>
        <v>-0.52296888580864243</v>
      </c>
      <c r="F2880" s="2">
        <v>136.40630999999999</v>
      </c>
      <c r="G2880" s="2">
        <v>180.03575000000001</v>
      </c>
      <c r="H2880" s="3">
        <f t="shared" si="177"/>
        <v>0.31984913307896101</v>
      </c>
      <c r="I2880" s="2">
        <v>149.16580999999999</v>
      </c>
      <c r="J2880" s="3">
        <f t="shared" si="178"/>
        <v>0.20695050695598427</v>
      </c>
      <c r="K2880" s="2">
        <v>520.12168999999994</v>
      </c>
      <c r="L2880" s="2">
        <v>329.20155999999997</v>
      </c>
      <c r="M2880" s="3">
        <f t="shared" si="179"/>
        <v>-0.36706819513718025</v>
      </c>
    </row>
    <row r="2881" spans="1:13" x14ac:dyDescent="0.2">
      <c r="A2881" s="1" t="s">
        <v>253</v>
      </c>
      <c r="B2881" s="1" t="s">
        <v>151</v>
      </c>
      <c r="C2881" s="2">
        <v>0</v>
      </c>
      <c r="D2881" s="2">
        <v>0</v>
      </c>
      <c r="E2881" s="3" t="str">
        <f t="shared" si="176"/>
        <v/>
      </c>
      <c r="F2881" s="2">
        <v>5.45641</v>
      </c>
      <c r="G2881" s="2">
        <v>37.341589999999997</v>
      </c>
      <c r="H2881" s="3">
        <f t="shared" si="177"/>
        <v>5.8436187896437399</v>
      </c>
      <c r="I2881" s="2">
        <v>15.711460000000001</v>
      </c>
      <c r="J2881" s="3">
        <f t="shared" si="178"/>
        <v>1.3767103757384733</v>
      </c>
      <c r="K2881" s="2">
        <v>33.074770000000001</v>
      </c>
      <c r="L2881" s="2">
        <v>53.053049999999999</v>
      </c>
      <c r="M2881" s="3">
        <f t="shared" si="179"/>
        <v>0.60403383001605149</v>
      </c>
    </row>
    <row r="2882" spans="1:13" x14ac:dyDescent="0.2">
      <c r="A2882" s="1" t="s">
        <v>253</v>
      </c>
      <c r="B2882" s="1" t="s">
        <v>81</v>
      </c>
      <c r="C2882" s="2">
        <v>566.36355000000003</v>
      </c>
      <c r="D2882" s="2">
        <v>43.473140000000001</v>
      </c>
      <c r="E2882" s="3">
        <f t="shared" si="176"/>
        <v>-0.92324163516525737</v>
      </c>
      <c r="F2882" s="2">
        <v>9476.26224</v>
      </c>
      <c r="G2882" s="2">
        <v>10510.30502</v>
      </c>
      <c r="H2882" s="3">
        <f t="shared" si="177"/>
        <v>0.1091192659944793</v>
      </c>
      <c r="I2882" s="2">
        <v>13778.07106</v>
      </c>
      <c r="J2882" s="3">
        <f t="shared" si="178"/>
        <v>-0.2371715188410416</v>
      </c>
      <c r="K2882" s="2">
        <v>19976.403249999999</v>
      </c>
      <c r="L2882" s="2">
        <v>24288.376079999998</v>
      </c>
      <c r="M2882" s="3">
        <f t="shared" si="179"/>
        <v>0.21585331333357005</v>
      </c>
    </row>
    <row r="2883" spans="1:13" x14ac:dyDescent="0.2">
      <c r="A2883" s="1" t="s">
        <v>253</v>
      </c>
      <c r="B2883" s="1" t="s">
        <v>190</v>
      </c>
      <c r="C2883" s="2">
        <v>0</v>
      </c>
      <c r="D2883" s="2">
        <v>0</v>
      </c>
      <c r="E2883" s="3" t="str">
        <f t="shared" si="176"/>
        <v/>
      </c>
      <c r="F2883" s="2">
        <v>0</v>
      </c>
      <c r="G2883" s="2">
        <v>0</v>
      </c>
      <c r="H2883" s="3" t="str">
        <f t="shared" si="177"/>
        <v/>
      </c>
      <c r="I2883" s="2">
        <v>0</v>
      </c>
      <c r="J2883" s="3" t="str">
        <f t="shared" si="178"/>
        <v/>
      </c>
      <c r="K2883" s="2">
        <v>0</v>
      </c>
      <c r="L2883" s="2">
        <v>0</v>
      </c>
      <c r="M2883" s="3" t="str">
        <f t="shared" si="179"/>
        <v/>
      </c>
    </row>
    <row r="2884" spans="1:13" x14ac:dyDescent="0.2">
      <c r="A2884" s="1" t="s">
        <v>253</v>
      </c>
      <c r="B2884" s="1" t="s">
        <v>80</v>
      </c>
      <c r="C2884" s="2">
        <v>0</v>
      </c>
      <c r="D2884" s="2">
        <v>23.68244</v>
      </c>
      <c r="E2884" s="3" t="str">
        <f t="shared" si="176"/>
        <v/>
      </c>
      <c r="F2884" s="2">
        <v>15.4977</v>
      </c>
      <c r="G2884" s="2">
        <v>73.743880000000004</v>
      </c>
      <c r="H2884" s="3">
        <f t="shared" si="177"/>
        <v>3.7583757589835916</v>
      </c>
      <c r="I2884" s="2">
        <v>73.288409999999999</v>
      </c>
      <c r="J2884" s="3">
        <f t="shared" si="178"/>
        <v>6.214761651944789E-3</v>
      </c>
      <c r="K2884" s="2">
        <v>15.4977</v>
      </c>
      <c r="L2884" s="2">
        <v>147.03228999999999</v>
      </c>
      <c r="M2884" s="3">
        <f t="shared" si="179"/>
        <v>8.4873619956509661</v>
      </c>
    </row>
    <row r="2885" spans="1:13" x14ac:dyDescent="0.2">
      <c r="A2885" s="1" t="s">
        <v>253</v>
      </c>
      <c r="B2885" s="1" t="s">
        <v>79</v>
      </c>
      <c r="C2885" s="2">
        <v>15.347</v>
      </c>
      <c r="D2885" s="2">
        <v>23.09376</v>
      </c>
      <c r="E2885" s="3">
        <f t="shared" ref="E2885:E2948" si="180">IF(C2885=0,"",(D2885/C2885-1))</f>
        <v>0.50477357138202916</v>
      </c>
      <c r="F2885" s="2">
        <v>401.16189000000003</v>
      </c>
      <c r="G2885" s="2">
        <v>1715.99442</v>
      </c>
      <c r="H2885" s="3">
        <f t="shared" ref="H2885:H2948" si="181">IF(F2885=0,"",(G2885/F2885-1))</f>
        <v>3.2775609118802382</v>
      </c>
      <c r="I2885" s="2">
        <v>2663.3864100000001</v>
      </c>
      <c r="J2885" s="3">
        <f t="shared" ref="J2885:J2948" si="182">IF(I2885=0,"",(G2885/I2885-1))</f>
        <v>-0.35570955323752673</v>
      </c>
      <c r="K2885" s="2">
        <v>1298.1627699999999</v>
      </c>
      <c r="L2885" s="2">
        <v>4379.3808300000001</v>
      </c>
      <c r="M2885" s="3">
        <f t="shared" ref="M2885:M2948" si="183">IF(K2885=0,"",(L2885/K2885-1))</f>
        <v>2.3735221277374952</v>
      </c>
    </row>
    <row r="2886" spans="1:13" x14ac:dyDescent="0.2">
      <c r="A2886" s="1" t="s">
        <v>253</v>
      </c>
      <c r="B2886" s="1" t="s">
        <v>78</v>
      </c>
      <c r="C2886" s="2">
        <v>5.4488000000000003</v>
      </c>
      <c r="D2886" s="2">
        <v>0</v>
      </c>
      <c r="E2886" s="3">
        <f t="shared" si="180"/>
        <v>-1</v>
      </c>
      <c r="F2886" s="2">
        <v>9.6487999999999996</v>
      </c>
      <c r="G2886" s="2">
        <v>3.64</v>
      </c>
      <c r="H2886" s="3">
        <f t="shared" si="181"/>
        <v>-0.62275101567034241</v>
      </c>
      <c r="I2886" s="2">
        <v>9.7888000000000002</v>
      </c>
      <c r="J2886" s="3">
        <f t="shared" si="182"/>
        <v>-0.62814645308924488</v>
      </c>
      <c r="K2886" s="2">
        <v>13.848800000000001</v>
      </c>
      <c r="L2886" s="2">
        <v>13.428800000000001</v>
      </c>
      <c r="M2886" s="3">
        <f t="shared" si="183"/>
        <v>-3.0327537403962768E-2</v>
      </c>
    </row>
    <row r="2887" spans="1:13" x14ac:dyDescent="0.2">
      <c r="A2887" s="1" t="s">
        <v>253</v>
      </c>
      <c r="B2887" s="1" t="s">
        <v>150</v>
      </c>
      <c r="C2887" s="2">
        <v>0</v>
      </c>
      <c r="D2887" s="2">
        <v>0</v>
      </c>
      <c r="E2887" s="3" t="str">
        <f t="shared" si="180"/>
        <v/>
      </c>
      <c r="F2887" s="2">
        <v>0</v>
      </c>
      <c r="G2887" s="2">
        <v>8.6189999999999998</v>
      </c>
      <c r="H2887" s="3" t="str">
        <f t="shared" si="181"/>
        <v/>
      </c>
      <c r="I2887" s="2">
        <v>0</v>
      </c>
      <c r="J2887" s="3" t="str">
        <f t="shared" si="182"/>
        <v/>
      </c>
      <c r="K2887" s="2">
        <v>0</v>
      </c>
      <c r="L2887" s="2">
        <v>8.6189999999999998</v>
      </c>
      <c r="M2887" s="3" t="str">
        <f t="shared" si="183"/>
        <v/>
      </c>
    </row>
    <row r="2888" spans="1:13" x14ac:dyDescent="0.2">
      <c r="A2888" s="1" t="s">
        <v>253</v>
      </c>
      <c r="B2888" s="1" t="s">
        <v>77</v>
      </c>
      <c r="C2888" s="2">
        <v>35.61112</v>
      </c>
      <c r="D2888" s="2">
        <v>29.66544</v>
      </c>
      <c r="E2888" s="3">
        <f t="shared" si="180"/>
        <v>-0.16696133117969891</v>
      </c>
      <c r="F2888" s="2">
        <v>2669.2393499999998</v>
      </c>
      <c r="G2888" s="2">
        <v>2657.1413400000001</v>
      </c>
      <c r="H2888" s="3">
        <f t="shared" si="181"/>
        <v>-4.5323811069994946E-3</v>
      </c>
      <c r="I2888" s="2">
        <v>2930.5287499999999</v>
      </c>
      <c r="J2888" s="3">
        <f t="shared" si="182"/>
        <v>-9.3289448192582891E-2</v>
      </c>
      <c r="K2888" s="2">
        <v>4967.1171999999997</v>
      </c>
      <c r="L2888" s="2">
        <v>5587.6700899999996</v>
      </c>
      <c r="M2888" s="3">
        <f t="shared" si="183"/>
        <v>0.12493220212319534</v>
      </c>
    </row>
    <row r="2889" spans="1:13" x14ac:dyDescent="0.2">
      <c r="A2889" s="1" t="s">
        <v>253</v>
      </c>
      <c r="B2889" s="1" t="s">
        <v>149</v>
      </c>
      <c r="C2889" s="2">
        <v>0</v>
      </c>
      <c r="D2889" s="2">
        <v>0</v>
      </c>
      <c r="E2889" s="3" t="str">
        <f t="shared" si="180"/>
        <v/>
      </c>
      <c r="F2889" s="2">
        <v>4.2842500000000001</v>
      </c>
      <c r="G2889" s="2">
        <v>60.495550000000001</v>
      </c>
      <c r="H2889" s="3">
        <f t="shared" si="181"/>
        <v>13.120452821380638</v>
      </c>
      <c r="I2889" s="2">
        <v>15.910640000000001</v>
      </c>
      <c r="J2889" s="3">
        <f t="shared" si="182"/>
        <v>2.8022072022244231</v>
      </c>
      <c r="K2889" s="2">
        <v>30.346979999999999</v>
      </c>
      <c r="L2889" s="2">
        <v>76.406189999999995</v>
      </c>
      <c r="M2889" s="3">
        <f t="shared" si="183"/>
        <v>1.5177526725888373</v>
      </c>
    </row>
    <row r="2890" spans="1:13" x14ac:dyDescent="0.2">
      <c r="A2890" s="1" t="s">
        <v>253</v>
      </c>
      <c r="B2890" s="1" t="s">
        <v>76</v>
      </c>
      <c r="C2890" s="2">
        <v>0</v>
      </c>
      <c r="D2890" s="2">
        <v>0</v>
      </c>
      <c r="E2890" s="3" t="str">
        <f t="shared" si="180"/>
        <v/>
      </c>
      <c r="F2890" s="2">
        <v>956.81176000000005</v>
      </c>
      <c r="G2890" s="2">
        <v>777.67935999999997</v>
      </c>
      <c r="H2890" s="3">
        <f t="shared" si="181"/>
        <v>-0.18721801663474547</v>
      </c>
      <c r="I2890" s="2">
        <v>543.28399999999999</v>
      </c>
      <c r="J2890" s="3">
        <f t="shared" si="182"/>
        <v>0.43144167691299584</v>
      </c>
      <c r="K2890" s="2">
        <v>2031.8774000000001</v>
      </c>
      <c r="L2890" s="2">
        <v>1320.96336</v>
      </c>
      <c r="M2890" s="3">
        <f t="shared" si="183"/>
        <v>-0.34988038156239154</v>
      </c>
    </row>
    <row r="2891" spans="1:13" x14ac:dyDescent="0.2">
      <c r="A2891" s="1" t="s">
        <v>253</v>
      </c>
      <c r="B2891" s="1" t="s">
        <v>189</v>
      </c>
      <c r="C2891" s="2">
        <v>0</v>
      </c>
      <c r="D2891" s="2">
        <v>0.63500000000000001</v>
      </c>
      <c r="E2891" s="3" t="str">
        <f t="shared" si="180"/>
        <v/>
      </c>
      <c r="F2891" s="2">
        <v>23.6953</v>
      </c>
      <c r="G2891" s="2">
        <v>33.644269999999999</v>
      </c>
      <c r="H2891" s="3">
        <f t="shared" si="181"/>
        <v>0.41987102927584785</v>
      </c>
      <c r="I2891" s="2">
        <v>54.427149999999997</v>
      </c>
      <c r="J2891" s="3">
        <f t="shared" si="182"/>
        <v>-0.38184766242582979</v>
      </c>
      <c r="K2891" s="2">
        <v>56.874960000000002</v>
      </c>
      <c r="L2891" s="2">
        <v>88.071420000000003</v>
      </c>
      <c r="M2891" s="3">
        <f t="shared" si="183"/>
        <v>0.54850957257816102</v>
      </c>
    </row>
    <row r="2892" spans="1:13" x14ac:dyDescent="0.2">
      <c r="A2892" s="1" t="s">
        <v>253</v>
      </c>
      <c r="B2892" s="1" t="s">
        <v>75</v>
      </c>
      <c r="C2892" s="2">
        <v>10.1</v>
      </c>
      <c r="D2892" s="2">
        <v>20.522320000000001</v>
      </c>
      <c r="E2892" s="3">
        <f t="shared" si="180"/>
        <v>1.0319128712871288</v>
      </c>
      <c r="F2892" s="2">
        <v>298.42334</v>
      </c>
      <c r="G2892" s="2">
        <v>268.70978000000002</v>
      </c>
      <c r="H2892" s="3">
        <f t="shared" si="181"/>
        <v>-9.9568485494465619E-2</v>
      </c>
      <c r="I2892" s="2">
        <v>593.81007999999997</v>
      </c>
      <c r="J2892" s="3">
        <f t="shared" si="182"/>
        <v>-0.54748194911073245</v>
      </c>
      <c r="K2892" s="2">
        <v>509.56625000000003</v>
      </c>
      <c r="L2892" s="2">
        <v>862.51985999999999</v>
      </c>
      <c r="M2892" s="3">
        <f t="shared" si="183"/>
        <v>0.69265499824605725</v>
      </c>
    </row>
    <row r="2893" spans="1:13" x14ac:dyDescent="0.2">
      <c r="A2893" s="1" t="s">
        <v>253</v>
      </c>
      <c r="B2893" s="1" t="s">
        <v>74</v>
      </c>
      <c r="C2893" s="2">
        <v>0</v>
      </c>
      <c r="D2893" s="2">
        <v>0</v>
      </c>
      <c r="E2893" s="3" t="str">
        <f t="shared" si="180"/>
        <v/>
      </c>
      <c r="F2893" s="2">
        <v>21.430160000000001</v>
      </c>
      <c r="G2893" s="2">
        <v>119.68604000000001</v>
      </c>
      <c r="H2893" s="3">
        <f t="shared" si="181"/>
        <v>4.5849345035221392</v>
      </c>
      <c r="I2893" s="2">
        <v>109.182</v>
      </c>
      <c r="J2893" s="3">
        <f t="shared" si="182"/>
        <v>9.6206700738217021E-2</v>
      </c>
      <c r="K2893" s="2">
        <v>40.73086</v>
      </c>
      <c r="L2893" s="2">
        <v>228.86804000000001</v>
      </c>
      <c r="M2893" s="3">
        <f t="shared" si="183"/>
        <v>4.6190328414376722</v>
      </c>
    </row>
    <row r="2894" spans="1:13" x14ac:dyDescent="0.2">
      <c r="A2894" s="1" t="s">
        <v>253</v>
      </c>
      <c r="B2894" s="1" t="s">
        <v>148</v>
      </c>
      <c r="C2894" s="2">
        <v>0</v>
      </c>
      <c r="D2894" s="2">
        <v>0</v>
      </c>
      <c r="E2894" s="3" t="str">
        <f t="shared" si="180"/>
        <v/>
      </c>
      <c r="F2894" s="2">
        <v>0</v>
      </c>
      <c r="G2894" s="2">
        <v>0</v>
      </c>
      <c r="H2894" s="3" t="str">
        <f t="shared" si="181"/>
        <v/>
      </c>
      <c r="I2894" s="2">
        <v>1.37246</v>
      </c>
      <c r="J2894" s="3">
        <f t="shared" si="182"/>
        <v>-1</v>
      </c>
      <c r="K2894" s="2">
        <v>0</v>
      </c>
      <c r="L2894" s="2">
        <v>1.37246</v>
      </c>
      <c r="M2894" s="3" t="str">
        <f t="shared" si="183"/>
        <v/>
      </c>
    </row>
    <row r="2895" spans="1:13" x14ac:dyDescent="0.2">
      <c r="A2895" s="1" t="s">
        <v>253</v>
      </c>
      <c r="B2895" s="1" t="s">
        <v>73</v>
      </c>
      <c r="C2895" s="2">
        <v>0</v>
      </c>
      <c r="D2895" s="2">
        <v>0</v>
      </c>
      <c r="E2895" s="3" t="str">
        <f t="shared" si="180"/>
        <v/>
      </c>
      <c r="F2895" s="2">
        <v>6.5637800000000004</v>
      </c>
      <c r="G2895" s="2">
        <v>1.0828</v>
      </c>
      <c r="H2895" s="3">
        <f t="shared" si="181"/>
        <v>-0.83503408097163523</v>
      </c>
      <c r="I2895" s="2">
        <v>0.3</v>
      </c>
      <c r="J2895" s="3">
        <f t="shared" si="182"/>
        <v>2.6093333333333333</v>
      </c>
      <c r="K2895" s="2">
        <v>6.7847799999999996</v>
      </c>
      <c r="L2895" s="2">
        <v>1.3828</v>
      </c>
      <c r="M2895" s="3">
        <f t="shared" si="183"/>
        <v>-0.7961908860714717</v>
      </c>
    </row>
    <row r="2896" spans="1:13" x14ac:dyDescent="0.2">
      <c r="A2896" s="1" t="s">
        <v>253</v>
      </c>
      <c r="B2896" s="1" t="s">
        <v>72</v>
      </c>
      <c r="C2896" s="2">
        <v>2.5386199999999999</v>
      </c>
      <c r="D2896" s="2">
        <v>36.448079999999997</v>
      </c>
      <c r="E2896" s="3">
        <f t="shared" si="180"/>
        <v>13.357438293245936</v>
      </c>
      <c r="F2896" s="2">
        <v>780.09069999999997</v>
      </c>
      <c r="G2896" s="2">
        <v>944.07704000000001</v>
      </c>
      <c r="H2896" s="3">
        <f t="shared" si="181"/>
        <v>0.21021445326806232</v>
      </c>
      <c r="I2896" s="2">
        <v>722.09290999999996</v>
      </c>
      <c r="J2896" s="3">
        <f t="shared" si="182"/>
        <v>0.30741768396535019</v>
      </c>
      <c r="K2896" s="2">
        <v>1523.64183</v>
      </c>
      <c r="L2896" s="2">
        <v>1666.16995</v>
      </c>
      <c r="M2896" s="3">
        <f t="shared" si="183"/>
        <v>9.3544373220574961E-2</v>
      </c>
    </row>
    <row r="2897" spans="1:13" x14ac:dyDescent="0.2">
      <c r="A2897" s="1" t="s">
        <v>253</v>
      </c>
      <c r="B2897" s="1" t="s">
        <v>188</v>
      </c>
      <c r="C2897" s="2">
        <v>0</v>
      </c>
      <c r="D2897" s="2">
        <v>0</v>
      </c>
      <c r="E2897" s="3" t="str">
        <f t="shared" si="180"/>
        <v/>
      </c>
      <c r="F2897" s="2">
        <v>27.044419999999999</v>
      </c>
      <c r="G2897" s="2">
        <v>4.8227000000000002</v>
      </c>
      <c r="H2897" s="3">
        <f t="shared" si="181"/>
        <v>-0.82167485936100682</v>
      </c>
      <c r="I2897" s="2">
        <v>713.90445999999997</v>
      </c>
      <c r="J2897" s="3">
        <f t="shared" si="182"/>
        <v>-0.99324461427233557</v>
      </c>
      <c r="K2897" s="2">
        <v>107.29892</v>
      </c>
      <c r="L2897" s="2">
        <v>718.72716000000003</v>
      </c>
      <c r="M2897" s="3">
        <f t="shared" si="183"/>
        <v>5.6983634131638983</v>
      </c>
    </row>
    <row r="2898" spans="1:13" x14ac:dyDescent="0.2">
      <c r="A2898" s="1" t="s">
        <v>253</v>
      </c>
      <c r="B2898" s="1" t="s">
        <v>71</v>
      </c>
      <c r="C2898" s="2">
        <v>0</v>
      </c>
      <c r="D2898" s="2">
        <v>0</v>
      </c>
      <c r="E2898" s="3" t="str">
        <f t="shared" si="180"/>
        <v/>
      </c>
      <c r="F2898" s="2">
        <v>91.467799999999997</v>
      </c>
      <c r="G2898" s="2">
        <v>143.04168000000001</v>
      </c>
      <c r="H2898" s="3">
        <f t="shared" si="181"/>
        <v>0.56384738673063106</v>
      </c>
      <c r="I2898" s="2">
        <v>103.90281</v>
      </c>
      <c r="J2898" s="3">
        <f t="shared" si="182"/>
        <v>0.37668730999671718</v>
      </c>
      <c r="K2898" s="2">
        <v>225.89186000000001</v>
      </c>
      <c r="L2898" s="2">
        <v>246.94449</v>
      </c>
      <c r="M2898" s="3">
        <f t="shared" si="183"/>
        <v>9.319782483529937E-2</v>
      </c>
    </row>
    <row r="2899" spans="1:13" x14ac:dyDescent="0.2">
      <c r="A2899" s="1" t="s">
        <v>253</v>
      </c>
      <c r="B2899" s="1" t="s">
        <v>187</v>
      </c>
      <c r="C2899" s="2">
        <v>0</v>
      </c>
      <c r="D2899" s="2">
        <v>0</v>
      </c>
      <c r="E2899" s="3" t="str">
        <f t="shared" si="180"/>
        <v/>
      </c>
      <c r="F2899" s="2">
        <v>4.8900000000000002E-3</v>
      </c>
      <c r="G2899" s="2">
        <v>0</v>
      </c>
      <c r="H2899" s="3">
        <f t="shared" si="181"/>
        <v>-1</v>
      </c>
      <c r="I2899" s="2">
        <v>0</v>
      </c>
      <c r="J2899" s="3" t="str">
        <f t="shared" si="182"/>
        <v/>
      </c>
      <c r="K2899" s="2">
        <v>4.8900000000000002E-3</v>
      </c>
      <c r="L2899" s="2">
        <v>0</v>
      </c>
      <c r="M2899" s="3">
        <f t="shared" si="183"/>
        <v>-1</v>
      </c>
    </row>
    <row r="2900" spans="1:13" x14ac:dyDescent="0.2">
      <c r="A2900" s="1" t="s">
        <v>253</v>
      </c>
      <c r="B2900" s="1" t="s">
        <v>70</v>
      </c>
      <c r="C2900" s="2">
        <v>0</v>
      </c>
      <c r="D2900" s="2">
        <v>0</v>
      </c>
      <c r="E2900" s="3" t="str">
        <f t="shared" si="180"/>
        <v/>
      </c>
      <c r="F2900" s="2">
        <v>652.50840000000005</v>
      </c>
      <c r="G2900" s="2">
        <v>0.84</v>
      </c>
      <c r="H2900" s="3">
        <f t="shared" si="181"/>
        <v>-0.99871266025081051</v>
      </c>
      <c r="I2900" s="2">
        <v>2.4513799999999999</v>
      </c>
      <c r="J2900" s="3">
        <f t="shared" si="182"/>
        <v>-0.65733586796008781</v>
      </c>
      <c r="K2900" s="2">
        <v>1327.80997</v>
      </c>
      <c r="L2900" s="2">
        <v>3.2913800000000002</v>
      </c>
      <c r="M2900" s="3">
        <f t="shared" si="183"/>
        <v>-0.99752119650073123</v>
      </c>
    </row>
    <row r="2901" spans="1:13" x14ac:dyDescent="0.2">
      <c r="A2901" s="1" t="s">
        <v>253</v>
      </c>
      <c r="B2901" s="1" t="s">
        <v>69</v>
      </c>
      <c r="C2901" s="2">
        <v>0</v>
      </c>
      <c r="D2901" s="2">
        <v>0</v>
      </c>
      <c r="E2901" s="3" t="str">
        <f t="shared" si="180"/>
        <v/>
      </c>
      <c r="F2901" s="2">
        <v>0</v>
      </c>
      <c r="G2901" s="2">
        <v>242.04170999999999</v>
      </c>
      <c r="H2901" s="3" t="str">
        <f t="shared" si="181"/>
        <v/>
      </c>
      <c r="I2901" s="2">
        <v>149.3844</v>
      </c>
      <c r="J2901" s="3">
        <f t="shared" si="182"/>
        <v>0.62026095094266864</v>
      </c>
      <c r="K2901" s="2">
        <v>0</v>
      </c>
      <c r="L2901" s="2">
        <v>391.42610999999999</v>
      </c>
      <c r="M2901" s="3" t="str">
        <f t="shared" si="183"/>
        <v/>
      </c>
    </row>
    <row r="2902" spans="1:13" x14ac:dyDescent="0.2">
      <c r="A2902" s="1" t="s">
        <v>253</v>
      </c>
      <c r="B2902" s="1" t="s">
        <v>68</v>
      </c>
      <c r="C2902" s="2">
        <v>0</v>
      </c>
      <c r="D2902" s="2">
        <v>0</v>
      </c>
      <c r="E2902" s="3" t="str">
        <f t="shared" si="180"/>
        <v/>
      </c>
      <c r="F2902" s="2">
        <v>45.528019999999998</v>
      </c>
      <c r="G2902" s="2">
        <v>18.324390000000001</v>
      </c>
      <c r="H2902" s="3">
        <f t="shared" si="181"/>
        <v>-0.59751401444648811</v>
      </c>
      <c r="I2902" s="2">
        <v>3.6693099999999998</v>
      </c>
      <c r="J2902" s="3">
        <f t="shared" si="182"/>
        <v>3.9939607174100855</v>
      </c>
      <c r="K2902" s="2">
        <v>102.79165999999999</v>
      </c>
      <c r="L2902" s="2">
        <v>21.9937</v>
      </c>
      <c r="M2902" s="3">
        <f t="shared" si="183"/>
        <v>-0.78603614339918237</v>
      </c>
    </row>
    <row r="2903" spans="1:13" x14ac:dyDescent="0.2">
      <c r="A2903" s="1" t="s">
        <v>253</v>
      </c>
      <c r="B2903" s="1" t="s">
        <v>67</v>
      </c>
      <c r="C2903" s="2">
        <v>0</v>
      </c>
      <c r="D2903" s="2">
        <v>0</v>
      </c>
      <c r="E2903" s="3" t="str">
        <f t="shared" si="180"/>
        <v/>
      </c>
      <c r="F2903" s="2">
        <v>21.51408</v>
      </c>
      <c r="G2903" s="2">
        <v>20.541260000000001</v>
      </c>
      <c r="H2903" s="3">
        <f t="shared" si="181"/>
        <v>-4.5217829440068913E-2</v>
      </c>
      <c r="I2903" s="2">
        <v>29.70506</v>
      </c>
      <c r="J2903" s="3">
        <f t="shared" si="182"/>
        <v>-0.30849289649642175</v>
      </c>
      <c r="K2903" s="2">
        <v>33.519840000000002</v>
      </c>
      <c r="L2903" s="2">
        <v>50.246319999999997</v>
      </c>
      <c r="M2903" s="3">
        <f t="shared" si="183"/>
        <v>0.49900238187294432</v>
      </c>
    </row>
    <row r="2904" spans="1:13" x14ac:dyDescent="0.2">
      <c r="A2904" s="1" t="s">
        <v>253</v>
      </c>
      <c r="B2904" s="1" t="s">
        <v>66</v>
      </c>
      <c r="C2904" s="2">
        <v>1.41E-2</v>
      </c>
      <c r="D2904" s="2">
        <v>21.513280000000002</v>
      </c>
      <c r="E2904" s="3">
        <f t="shared" si="180"/>
        <v>1524.7645390070923</v>
      </c>
      <c r="F2904" s="2">
        <v>716.70893999999998</v>
      </c>
      <c r="G2904" s="2">
        <v>1351.8996400000001</v>
      </c>
      <c r="H2904" s="3">
        <f t="shared" si="181"/>
        <v>0.88626032765825435</v>
      </c>
      <c r="I2904" s="2">
        <v>1961.08493</v>
      </c>
      <c r="J2904" s="3">
        <f t="shared" si="182"/>
        <v>-0.31063687282528851</v>
      </c>
      <c r="K2904" s="2">
        <v>1471.4062300000001</v>
      </c>
      <c r="L2904" s="2">
        <v>3312.9845700000001</v>
      </c>
      <c r="M2904" s="3">
        <f t="shared" si="183"/>
        <v>1.2515770984604297</v>
      </c>
    </row>
    <row r="2905" spans="1:13" x14ac:dyDescent="0.2">
      <c r="A2905" s="1" t="s">
        <v>253</v>
      </c>
      <c r="B2905" s="1" t="s">
        <v>163</v>
      </c>
      <c r="C2905" s="2">
        <v>0</v>
      </c>
      <c r="D2905" s="2">
        <v>0</v>
      </c>
      <c r="E2905" s="3" t="str">
        <f t="shared" si="180"/>
        <v/>
      </c>
      <c r="F2905" s="2">
        <v>0</v>
      </c>
      <c r="G2905" s="2">
        <v>0</v>
      </c>
      <c r="H2905" s="3" t="str">
        <f t="shared" si="181"/>
        <v/>
      </c>
      <c r="I2905" s="2">
        <v>0</v>
      </c>
      <c r="J2905" s="3" t="str">
        <f t="shared" si="182"/>
        <v/>
      </c>
      <c r="K2905" s="2">
        <v>0</v>
      </c>
      <c r="L2905" s="2">
        <v>0</v>
      </c>
      <c r="M2905" s="3" t="str">
        <f t="shared" si="183"/>
        <v/>
      </c>
    </row>
    <row r="2906" spans="1:13" x14ac:dyDescent="0.2">
      <c r="A2906" s="1" t="s">
        <v>253</v>
      </c>
      <c r="B2906" s="1" t="s">
        <v>230</v>
      </c>
      <c r="C2906" s="2">
        <v>11.702999999999999</v>
      </c>
      <c r="D2906" s="2">
        <v>0</v>
      </c>
      <c r="E2906" s="3">
        <f t="shared" si="180"/>
        <v>-1</v>
      </c>
      <c r="F2906" s="2">
        <v>31.207999999999998</v>
      </c>
      <c r="G2906" s="2">
        <v>15.321999999999999</v>
      </c>
      <c r="H2906" s="3">
        <f t="shared" si="181"/>
        <v>-0.50903614457831325</v>
      </c>
      <c r="I2906" s="2">
        <v>38.305</v>
      </c>
      <c r="J2906" s="3">
        <f t="shared" si="182"/>
        <v>-0.60000000000000009</v>
      </c>
      <c r="K2906" s="2">
        <v>70.218000000000004</v>
      </c>
      <c r="L2906" s="2">
        <v>53.627000000000002</v>
      </c>
      <c r="M2906" s="3">
        <f t="shared" si="183"/>
        <v>-0.23627844712182067</v>
      </c>
    </row>
    <row r="2907" spans="1:13" x14ac:dyDescent="0.2">
      <c r="A2907" s="1" t="s">
        <v>253</v>
      </c>
      <c r="B2907" s="1" t="s">
        <v>147</v>
      </c>
      <c r="C2907" s="2">
        <v>0</v>
      </c>
      <c r="D2907" s="2">
        <v>0</v>
      </c>
      <c r="E2907" s="3" t="str">
        <f t="shared" si="180"/>
        <v/>
      </c>
      <c r="F2907" s="2">
        <v>412.80833000000001</v>
      </c>
      <c r="G2907" s="2">
        <v>11.355</v>
      </c>
      <c r="H2907" s="3">
        <f t="shared" si="181"/>
        <v>-0.97249328762333842</v>
      </c>
      <c r="I2907" s="2">
        <v>78.924390000000002</v>
      </c>
      <c r="J2907" s="3">
        <f t="shared" si="182"/>
        <v>-0.8561281246519612</v>
      </c>
      <c r="K2907" s="2">
        <v>479.25126</v>
      </c>
      <c r="L2907" s="2">
        <v>90.279390000000006</v>
      </c>
      <c r="M2907" s="3">
        <f t="shared" si="183"/>
        <v>-0.81162409463461815</v>
      </c>
    </row>
    <row r="2908" spans="1:13" x14ac:dyDescent="0.2">
      <c r="A2908" s="1" t="s">
        <v>253</v>
      </c>
      <c r="B2908" s="1" t="s">
        <v>65</v>
      </c>
      <c r="C2908" s="2">
        <v>0</v>
      </c>
      <c r="D2908" s="2">
        <v>0</v>
      </c>
      <c r="E2908" s="3" t="str">
        <f t="shared" si="180"/>
        <v/>
      </c>
      <c r="F2908" s="2">
        <v>0</v>
      </c>
      <c r="G2908" s="2">
        <v>0</v>
      </c>
      <c r="H2908" s="3" t="str">
        <f t="shared" si="181"/>
        <v/>
      </c>
      <c r="I2908" s="2">
        <v>0</v>
      </c>
      <c r="J2908" s="3" t="str">
        <f t="shared" si="182"/>
        <v/>
      </c>
      <c r="K2908" s="2">
        <v>2.1930000000000001</v>
      </c>
      <c r="L2908" s="2">
        <v>0</v>
      </c>
      <c r="M2908" s="3">
        <f t="shared" si="183"/>
        <v>-1</v>
      </c>
    </row>
    <row r="2909" spans="1:13" x14ac:dyDescent="0.2">
      <c r="A2909" s="1" t="s">
        <v>253</v>
      </c>
      <c r="B2909" s="1" t="s">
        <v>64</v>
      </c>
      <c r="C2909" s="2">
        <v>0</v>
      </c>
      <c r="D2909" s="2">
        <v>0</v>
      </c>
      <c r="E2909" s="3" t="str">
        <f t="shared" si="180"/>
        <v/>
      </c>
      <c r="F2909" s="2">
        <v>882.89729999999997</v>
      </c>
      <c r="G2909" s="2">
        <v>418.69103000000001</v>
      </c>
      <c r="H2909" s="3">
        <f t="shared" si="181"/>
        <v>-0.52577606704652968</v>
      </c>
      <c r="I2909" s="2">
        <v>208.16338999999999</v>
      </c>
      <c r="J2909" s="3">
        <f t="shared" si="182"/>
        <v>1.0113576647651636</v>
      </c>
      <c r="K2909" s="2">
        <v>1430.63087</v>
      </c>
      <c r="L2909" s="2">
        <v>626.85442</v>
      </c>
      <c r="M2909" s="3">
        <f t="shared" si="183"/>
        <v>-0.56183357066802286</v>
      </c>
    </row>
    <row r="2910" spans="1:13" x14ac:dyDescent="0.2">
      <c r="A2910" s="1" t="s">
        <v>253</v>
      </c>
      <c r="B2910" s="1" t="s">
        <v>184</v>
      </c>
      <c r="C2910" s="2">
        <v>0</v>
      </c>
      <c r="D2910" s="2">
        <v>0</v>
      </c>
      <c r="E2910" s="3" t="str">
        <f t="shared" si="180"/>
        <v/>
      </c>
      <c r="F2910" s="2">
        <v>0</v>
      </c>
      <c r="G2910" s="2">
        <v>0</v>
      </c>
      <c r="H2910" s="3" t="str">
        <f t="shared" si="181"/>
        <v/>
      </c>
      <c r="I2910" s="2">
        <v>0</v>
      </c>
      <c r="J2910" s="3" t="str">
        <f t="shared" si="182"/>
        <v/>
      </c>
      <c r="K2910" s="2">
        <v>0</v>
      </c>
      <c r="L2910" s="2">
        <v>0</v>
      </c>
      <c r="M2910" s="3" t="str">
        <f t="shared" si="183"/>
        <v/>
      </c>
    </row>
    <row r="2911" spans="1:13" x14ac:dyDescent="0.2">
      <c r="A2911" s="1" t="s">
        <v>253</v>
      </c>
      <c r="B2911" s="1" t="s">
        <v>63</v>
      </c>
      <c r="C2911" s="2">
        <v>0</v>
      </c>
      <c r="D2911" s="2">
        <v>10.020479999999999</v>
      </c>
      <c r="E2911" s="3" t="str">
        <f t="shared" si="180"/>
        <v/>
      </c>
      <c r="F2911" s="2">
        <v>35.320459999999997</v>
      </c>
      <c r="G2911" s="2">
        <v>41.181890000000003</v>
      </c>
      <c r="H2911" s="3">
        <f t="shared" si="181"/>
        <v>0.165949990458788</v>
      </c>
      <c r="I2911" s="2">
        <v>29.120629999999998</v>
      </c>
      <c r="J2911" s="3">
        <f t="shared" si="182"/>
        <v>0.4141826601965688</v>
      </c>
      <c r="K2911" s="2">
        <v>63.368670000000002</v>
      </c>
      <c r="L2911" s="2">
        <v>70.302520000000001</v>
      </c>
      <c r="M2911" s="3">
        <f t="shared" si="183"/>
        <v>0.10942079106283908</v>
      </c>
    </row>
    <row r="2912" spans="1:13" x14ac:dyDescent="0.2">
      <c r="A2912" s="1" t="s">
        <v>253</v>
      </c>
      <c r="B2912" s="1" t="s">
        <v>62</v>
      </c>
      <c r="C2912" s="2">
        <v>0</v>
      </c>
      <c r="D2912" s="2">
        <v>17.414429999999999</v>
      </c>
      <c r="E2912" s="3" t="str">
        <f t="shared" si="180"/>
        <v/>
      </c>
      <c r="F2912" s="2">
        <v>467.31948</v>
      </c>
      <c r="G2912" s="2">
        <v>665.73907999999994</v>
      </c>
      <c r="H2912" s="3">
        <f t="shared" si="181"/>
        <v>0.42459090299424274</v>
      </c>
      <c r="I2912" s="2">
        <v>190.23204999999999</v>
      </c>
      <c r="J2912" s="3">
        <f t="shared" si="182"/>
        <v>2.4996157587535852</v>
      </c>
      <c r="K2912" s="2">
        <v>910.72870999999998</v>
      </c>
      <c r="L2912" s="2">
        <v>855.97113000000002</v>
      </c>
      <c r="M2912" s="3">
        <f t="shared" si="183"/>
        <v>-6.0125017910108491E-2</v>
      </c>
    </row>
    <row r="2913" spans="1:13" x14ac:dyDescent="0.2">
      <c r="A2913" s="1" t="s">
        <v>253</v>
      </c>
      <c r="B2913" s="1" t="s">
        <v>146</v>
      </c>
      <c r="C2913" s="2">
        <v>0</v>
      </c>
      <c r="D2913" s="2">
        <v>0</v>
      </c>
      <c r="E2913" s="3" t="str">
        <f t="shared" si="180"/>
        <v/>
      </c>
      <c r="F2913" s="2">
        <v>4.4179999999999997E-2</v>
      </c>
      <c r="G2913" s="2">
        <v>0</v>
      </c>
      <c r="H2913" s="3">
        <f t="shared" si="181"/>
        <v>-1</v>
      </c>
      <c r="I2913" s="2">
        <v>14.23137</v>
      </c>
      <c r="J2913" s="3">
        <f t="shared" si="182"/>
        <v>-1</v>
      </c>
      <c r="K2913" s="2">
        <v>4.4179999999999997E-2</v>
      </c>
      <c r="L2913" s="2">
        <v>14.23137</v>
      </c>
      <c r="M2913" s="3">
        <f t="shared" si="183"/>
        <v>321.12245359891358</v>
      </c>
    </row>
    <row r="2914" spans="1:13" x14ac:dyDescent="0.2">
      <c r="A2914" s="1" t="s">
        <v>253</v>
      </c>
      <c r="B2914" s="1" t="s">
        <v>61</v>
      </c>
      <c r="C2914" s="2">
        <v>12.76052</v>
      </c>
      <c r="D2914" s="2">
        <v>0</v>
      </c>
      <c r="E2914" s="3">
        <f t="shared" si="180"/>
        <v>-1</v>
      </c>
      <c r="F2914" s="2">
        <v>199.27583999999999</v>
      </c>
      <c r="G2914" s="2">
        <v>119.53511</v>
      </c>
      <c r="H2914" s="3">
        <f t="shared" si="181"/>
        <v>-0.40015252225257203</v>
      </c>
      <c r="I2914" s="2">
        <v>206.90280999999999</v>
      </c>
      <c r="J2914" s="3">
        <f t="shared" si="182"/>
        <v>-0.42226444387101358</v>
      </c>
      <c r="K2914" s="2">
        <v>232.48041000000001</v>
      </c>
      <c r="L2914" s="2">
        <v>326.43792000000002</v>
      </c>
      <c r="M2914" s="3">
        <f t="shared" si="183"/>
        <v>0.40415237567758933</v>
      </c>
    </row>
    <row r="2915" spans="1:13" x14ac:dyDescent="0.2">
      <c r="A2915" s="1" t="s">
        <v>253</v>
      </c>
      <c r="B2915" s="1" t="s">
        <v>60</v>
      </c>
      <c r="C2915" s="2">
        <v>4.4800000000000004</v>
      </c>
      <c r="D2915" s="2">
        <v>0</v>
      </c>
      <c r="E2915" s="3">
        <f t="shared" si="180"/>
        <v>-1</v>
      </c>
      <c r="F2915" s="2">
        <v>10.363</v>
      </c>
      <c r="G2915" s="2">
        <v>3.0720000000000001</v>
      </c>
      <c r="H2915" s="3">
        <f t="shared" si="181"/>
        <v>-0.70356074495802368</v>
      </c>
      <c r="I2915" s="2">
        <v>3.0720000000000001</v>
      </c>
      <c r="J2915" s="3">
        <f t="shared" si="182"/>
        <v>0</v>
      </c>
      <c r="K2915" s="2">
        <v>19.323</v>
      </c>
      <c r="L2915" s="2">
        <v>6.1440000000000001</v>
      </c>
      <c r="M2915" s="3">
        <f t="shared" si="183"/>
        <v>-0.68203695078403981</v>
      </c>
    </row>
    <row r="2916" spans="1:13" x14ac:dyDescent="0.2">
      <c r="A2916" s="1" t="s">
        <v>253</v>
      </c>
      <c r="B2916" s="1" t="s">
        <v>58</v>
      </c>
      <c r="C2916" s="2">
        <v>14.244</v>
      </c>
      <c r="D2916" s="2">
        <v>0</v>
      </c>
      <c r="E2916" s="3">
        <f t="shared" si="180"/>
        <v>-1</v>
      </c>
      <c r="F2916" s="2">
        <v>53.672899999999998</v>
      </c>
      <c r="G2916" s="2">
        <v>120.85456000000001</v>
      </c>
      <c r="H2916" s="3">
        <f t="shared" si="181"/>
        <v>1.2516867916583605</v>
      </c>
      <c r="I2916" s="2">
        <v>219.70612</v>
      </c>
      <c r="J2916" s="3">
        <f t="shared" si="182"/>
        <v>-0.44992629244920435</v>
      </c>
      <c r="K2916" s="2">
        <v>108.68732</v>
      </c>
      <c r="L2916" s="2">
        <v>340.56067999999999</v>
      </c>
      <c r="M2916" s="3">
        <f t="shared" si="183"/>
        <v>2.1333984497915672</v>
      </c>
    </row>
    <row r="2917" spans="1:13" x14ac:dyDescent="0.2">
      <c r="A2917" s="1" t="s">
        <v>253</v>
      </c>
      <c r="B2917" s="1" t="s">
        <v>183</v>
      </c>
      <c r="C2917" s="2">
        <v>0</v>
      </c>
      <c r="D2917" s="2">
        <v>0</v>
      </c>
      <c r="E2917" s="3" t="str">
        <f t="shared" si="180"/>
        <v/>
      </c>
      <c r="F2917" s="2">
        <v>2.1123099999999999</v>
      </c>
      <c r="G2917" s="2">
        <v>0</v>
      </c>
      <c r="H2917" s="3">
        <f t="shared" si="181"/>
        <v>-1</v>
      </c>
      <c r="I2917" s="2">
        <v>0</v>
      </c>
      <c r="J2917" s="3" t="str">
        <f t="shared" si="182"/>
        <v/>
      </c>
      <c r="K2917" s="2">
        <v>2.1123099999999999</v>
      </c>
      <c r="L2917" s="2">
        <v>0</v>
      </c>
      <c r="M2917" s="3">
        <f t="shared" si="183"/>
        <v>-1</v>
      </c>
    </row>
    <row r="2918" spans="1:13" x14ac:dyDescent="0.2">
      <c r="A2918" s="1" t="s">
        <v>253</v>
      </c>
      <c r="B2918" s="1" t="s">
        <v>57</v>
      </c>
      <c r="C2918" s="2">
        <v>0</v>
      </c>
      <c r="D2918" s="2">
        <v>0</v>
      </c>
      <c r="E2918" s="3" t="str">
        <f t="shared" si="180"/>
        <v/>
      </c>
      <c r="F2918" s="2">
        <v>7.8336699999999997</v>
      </c>
      <c r="G2918" s="2">
        <v>27.967020000000002</v>
      </c>
      <c r="H2918" s="3">
        <f t="shared" si="181"/>
        <v>2.570104433809441</v>
      </c>
      <c r="I2918" s="2">
        <v>40.18573</v>
      </c>
      <c r="J2918" s="3">
        <f t="shared" si="182"/>
        <v>-0.3040559422461655</v>
      </c>
      <c r="K2918" s="2">
        <v>13.98967</v>
      </c>
      <c r="L2918" s="2">
        <v>68.152749999999997</v>
      </c>
      <c r="M2918" s="3">
        <f t="shared" si="183"/>
        <v>3.8716481518148749</v>
      </c>
    </row>
    <row r="2919" spans="1:13" x14ac:dyDescent="0.2">
      <c r="A2919" s="1" t="s">
        <v>253</v>
      </c>
      <c r="B2919" s="1" t="s">
        <v>56</v>
      </c>
      <c r="C2919" s="2">
        <v>181.2</v>
      </c>
      <c r="D2919" s="2">
        <v>11.521979999999999</v>
      </c>
      <c r="E2919" s="3">
        <f t="shared" si="180"/>
        <v>-0.93641291390728476</v>
      </c>
      <c r="F2919" s="2">
        <v>1406.2344499999999</v>
      </c>
      <c r="G2919" s="2">
        <v>536.68295999999998</v>
      </c>
      <c r="H2919" s="3">
        <f t="shared" si="181"/>
        <v>-0.6183545638495771</v>
      </c>
      <c r="I2919" s="2">
        <v>849.40704000000005</v>
      </c>
      <c r="J2919" s="3">
        <f t="shared" si="182"/>
        <v>-0.36816751601211128</v>
      </c>
      <c r="K2919" s="2">
        <v>2084.7639199999999</v>
      </c>
      <c r="L2919" s="2">
        <v>1386.09</v>
      </c>
      <c r="M2919" s="3">
        <f t="shared" si="183"/>
        <v>-0.3351333516938455</v>
      </c>
    </row>
    <row r="2920" spans="1:13" x14ac:dyDescent="0.2">
      <c r="A2920" s="1" t="s">
        <v>253</v>
      </c>
      <c r="B2920" s="1" t="s">
        <v>55</v>
      </c>
      <c r="C2920" s="2">
        <v>0</v>
      </c>
      <c r="D2920" s="2">
        <v>0</v>
      </c>
      <c r="E2920" s="3" t="str">
        <f t="shared" si="180"/>
        <v/>
      </c>
      <c r="F2920" s="2">
        <v>2.2715000000000001</v>
      </c>
      <c r="G2920" s="2">
        <v>3.7869999999999999</v>
      </c>
      <c r="H2920" s="3">
        <f t="shared" si="181"/>
        <v>0.66718027734976881</v>
      </c>
      <c r="I2920" s="2">
        <v>6.8756899999999996</v>
      </c>
      <c r="J2920" s="3">
        <f t="shared" si="182"/>
        <v>-0.44921891475619169</v>
      </c>
      <c r="K2920" s="2">
        <v>10.67891</v>
      </c>
      <c r="L2920" s="2">
        <v>10.66269</v>
      </c>
      <c r="M2920" s="3">
        <f t="shared" si="183"/>
        <v>-1.518881608703615E-3</v>
      </c>
    </row>
    <row r="2921" spans="1:13" x14ac:dyDescent="0.2">
      <c r="A2921" s="1" t="s">
        <v>253</v>
      </c>
      <c r="B2921" s="1" t="s">
        <v>145</v>
      </c>
      <c r="C2921" s="2">
        <v>0</v>
      </c>
      <c r="D2921" s="2">
        <v>0.84555000000000002</v>
      </c>
      <c r="E2921" s="3" t="str">
        <f t="shared" si="180"/>
        <v/>
      </c>
      <c r="F2921" s="2">
        <v>61.474119999999999</v>
      </c>
      <c r="G2921" s="2">
        <v>99.570939999999993</v>
      </c>
      <c r="H2921" s="3">
        <f t="shared" si="181"/>
        <v>0.61972127457863557</v>
      </c>
      <c r="I2921" s="2">
        <v>50.186419999999998</v>
      </c>
      <c r="J2921" s="3">
        <f t="shared" si="182"/>
        <v>0.98402157396363399</v>
      </c>
      <c r="K2921" s="2">
        <v>128.51567</v>
      </c>
      <c r="L2921" s="2">
        <v>149.75736000000001</v>
      </c>
      <c r="M2921" s="3">
        <f t="shared" si="183"/>
        <v>0.16528482479996409</v>
      </c>
    </row>
    <row r="2922" spans="1:13" x14ac:dyDescent="0.2">
      <c r="A2922" s="1" t="s">
        <v>253</v>
      </c>
      <c r="B2922" s="1" t="s">
        <v>54</v>
      </c>
      <c r="C2922" s="2">
        <v>0</v>
      </c>
      <c r="D2922" s="2">
        <v>0</v>
      </c>
      <c r="E2922" s="3" t="str">
        <f t="shared" si="180"/>
        <v/>
      </c>
      <c r="F2922" s="2">
        <v>0</v>
      </c>
      <c r="G2922" s="2">
        <v>37.467739999999999</v>
      </c>
      <c r="H2922" s="3" t="str">
        <f t="shared" si="181"/>
        <v/>
      </c>
      <c r="I2922" s="2">
        <v>11.86065</v>
      </c>
      <c r="J2922" s="3">
        <f t="shared" si="182"/>
        <v>2.1589955019328619</v>
      </c>
      <c r="K2922" s="2">
        <v>39.06279</v>
      </c>
      <c r="L2922" s="2">
        <v>49.328389999999999</v>
      </c>
      <c r="M2922" s="3">
        <f t="shared" si="183"/>
        <v>0.26279740899203552</v>
      </c>
    </row>
    <row r="2923" spans="1:13" x14ac:dyDescent="0.2">
      <c r="A2923" s="1" t="s">
        <v>253</v>
      </c>
      <c r="B2923" s="1" t="s">
        <v>144</v>
      </c>
      <c r="C2923" s="2">
        <v>0</v>
      </c>
      <c r="D2923" s="2">
        <v>0</v>
      </c>
      <c r="E2923" s="3" t="str">
        <f t="shared" si="180"/>
        <v/>
      </c>
      <c r="F2923" s="2">
        <v>0</v>
      </c>
      <c r="G2923" s="2">
        <v>0</v>
      </c>
      <c r="H2923" s="3" t="str">
        <f t="shared" si="181"/>
        <v/>
      </c>
      <c r="I2923" s="2">
        <v>0</v>
      </c>
      <c r="J2923" s="3" t="str">
        <f t="shared" si="182"/>
        <v/>
      </c>
      <c r="K2923" s="2">
        <v>0</v>
      </c>
      <c r="L2923" s="2">
        <v>0</v>
      </c>
      <c r="M2923" s="3" t="str">
        <f t="shared" si="183"/>
        <v/>
      </c>
    </row>
    <row r="2924" spans="1:13" x14ac:dyDescent="0.2">
      <c r="A2924" s="1" t="s">
        <v>253</v>
      </c>
      <c r="B2924" s="1" t="s">
        <v>143</v>
      </c>
      <c r="C2924" s="2">
        <v>36.5</v>
      </c>
      <c r="D2924" s="2">
        <v>11.675000000000001</v>
      </c>
      <c r="E2924" s="3">
        <f t="shared" si="180"/>
        <v>-0.68013698630136976</v>
      </c>
      <c r="F2924" s="2">
        <v>594.90319</v>
      </c>
      <c r="G2924" s="2">
        <v>978.31200000000001</v>
      </c>
      <c r="H2924" s="3">
        <f t="shared" si="181"/>
        <v>0.64448941684108307</v>
      </c>
      <c r="I2924" s="2">
        <v>746.80088000000001</v>
      </c>
      <c r="J2924" s="3">
        <f t="shared" si="182"/>
        <v>0.31000381252898368</v>
      </c>
      <c r="K2924" s="2">
        <v>1826.9180699999999</v>
      </c>
      <c r="L2924" s="2">
        <v>1725.1128799999999</v>
      </c>
      <c r="M2924" s="3">
        <f t="shared" si="183"/>
        <v>-5.5725098827228758E-2</v>
      </c>
    </row>
    <row r="2925" spans="1:13" x14ac:dyDescent="0.2">
      <c r="A2925" s="1" t="s">
        <v>253</v>
      </c>
      <c r="B2925" s="1" t="s">
        <v>53</v>
      </c>
      <c r="C2925" s="2">
        <v>1.6405000000000001</v>
      </c>
      <c r="D2925" s="2">
        <v>1.956</v>
      </c>
      <c r="E2925" s="3">
        <f t="shared" si="180"/>
        <v>0.1923194148125571</v>
      </c>
      <c r="F2925" s="2">
        <v>29.545390000000001</v>
      </c>
      <c r="G2925" s="2">
        <v>35.741289999999999</v>
      </c>
      <c r="H2925" s="3">
        <f t="shared" si="181"/>
        <v>0.20970784274636411</v>
      </c>
      <c r="I2925" s="2">
        <v>17.512339999999998</v>
      </c>
      <c r="J2925" s="3">
        <f t="shared" si="182"/>
        <v>1.0409202882082007</v>
      </c>
      <c r="K2925" s="2">
        <v>59.11336</v>
      </c>
      <c r="L2925" s="2">
        <v>53.253630000000001</v>
      </c>
      <c r="M2925" s="3">
        <f t="shared" si="183"/>
        <v>-9.9126999378820635E-2</v>
      </c>
    </row>
    <row r="2926" spans="1:13" x14ac:dyDescent="0.2">
      <c r="A2926" s="1" t="s">
        <v>253</v>
      </c>
      <c r="B2926" s="1" t="s">
        <v>52</v>
      </c>
      <c r="C2926" s="2">
        <v>7.5335000000000001</v>
      </c>
      <c r="D2926" s="2">
        <v>0</v>
      </c>
      <c r="E2926" s="3">
        <f t="shared" si="180"/>
        <v>-1</v>
      </c>
      <c r="F2926" s="2">
        <v>615.74770000000001</v>
      </c>
      <c r="G2926" s="2">
        <v>226.75335999999999</v>
      </c>
      <c r="H2926" s="3">
        <f t="shared" si="181"/>
        <v>-0.63174306619415721</v>
      </c>
      <c r="I2926" s="2">
        <v>423.09201000000002</v>
      </c>
      <c r="J2926" s="3">
        <f t="shared" si="182"/>
        <v>-0.4640566244680443</v>
      </c>
      <c r="K2926" s="2">
        <v>663.86977999999999</v>
      </c>
      <c r="L2926" s="2">
        <v>649.84537</v>
      </c>
      <c r="M2926" s="3">
        <f t="shared" si="183"/>
        <v>-2.1125242363042918E-2</v>
      </c>
    </row>
    <row r="2927" spans="1:13" x14ac:dyDescent="0.2">
      <c r="A2927" s="1" t="s">
        <v>253</v>
      </c>
      <c r="B2927" s="1" t="s">
        <v>51</v>
      </c>
      <c r="C2927" s="2">
        <v>105.65194</v>
      </c>
      <c r="D2927" s="2">
        <v>21.205690000000001</v>
      </c>
      <c r="E2927" s="3">
        <f t="shared" si="180"/>
        <v>-0.79928726344258327</v>
      </c>
      <c r="F2927" s="2">
        <v>3376.5304099999998</v>
      </c>
      <c r="G2927" s="2">
        <v>2266.8817300000001</v>
      </c>
      <c r="H2927" s="3">
        <f t="shared" si="181"/>
        <v>-0.3286357726006679</v>
      </c>
      <c r="I2927" s="2">
        <v>3098.19346</v>
      </c>
      <c r="J2927" s="3">
        <f t="shared" si="182"/>
        <v>-0.26832143981092771</v>
      </c>
      <c r="K2927" s="2">
        <v>6159.9302900000002</v>
      </c>
      <c r="L2927" s="2">
        <v>5365.0751899999996</v>
      </c>
      <c r="M2927" s="3">
        <f t="shared" si="183"/>
        <v>-0.12903637907889387</v>
      </c>
    </row>
    <row r="2928" spans="1:13" x14ac:dyDescent="0.2">
      <c r="A2928" s="1" t="s">
        <v>253</v>
      </c>
      <c r="B2928" s="1" t="s">
        <v>50</v>
      </c>
      <c r="C2928" s="2">
        <v>0</v>
      </c>
      <c r="D2928" s="2">
        <v>0</v>
      </c>
      <c r="E2928" s="3" t="str">
        <f t="shared" si="180"/>
        <v/>
      </c>
      <c r="F2928" s="2">
        <v>40.197240000000001</v>
      </c>
      <c r="G2928" s="2">
        <v>4.9529999999999998E-2</v>
      </c>
      <c r="H2928" s="3">
        <f t="shared" si="181"/>
        <v>-0.9987678258507301</v>
      </c>
      <c r="I2928" s="2">
        <v>0</v>
      </c>
      <c r="J2928" s="3" t="str">
        <f t="shared" si="182"/>
        <v/>
      </c>
      <c r="K2928" s="2">
        <v>40.197240000000001</v>
      </c>
      <c r="L2928" s="2">
        <v>4.9529999999999998E-2</v>
      </c>
      <c r="M2928" s="3">
        <f t="shared" si="183"/>
        <v>-0.9987678258507301</v>
      </c>
    </row>
    <row r="2929" spans="1:13" x14ac:dyDescent="0.2">
      <c r="A2929" s="1" t="s">
        <v>253</v>
      </c>
      <c r="B2929" s="1" t="s">
        <v>49</v>
      </c>
      <c r="C2929" s="2">
        <v>0</v>
      </c>
      <c r="D2929" s="2">
        <v>0</v>
      </c>
      <c r="E2929" s="3" t="str">
        <f t="shared" si="180"/>
        <v/>
      </c>
      <c r="F2929" s="2">
        <v>38.082099999999997</v>
      </c>
      <c r="G2929" s="2">
        <v>73.886240000000001</v>
      </c>
      <c r="H2929" s="3">
        <f t="shared" si="181"/>
        <v>0.94018292058473674</v>
      </c>
      <c r="I2929" s="2">
        <v>2.6527400000000001</v>
      </c>
      <c r="J2929" s="3">
        <f t="shared" si="182"/>
        <v>26.852801254551895</v>
      </c>
      <c r="K2929" s="2">
        <v>46.133980000000001</v>
      </c>
      <c r="L2929" s="2">
        <v>76.538979999999995</v>
      </c>
      <c r="M2929" s="3">
        <f t="shared" si="183"/>
        <v>0.65905868082484953</v>
      </c>
    </row>
    <row r="2930" spans="1:13" x14ac:dyDescent="0.2">
      <c r="A2930" s="1" t="s">
        <v>253</v>
      </c>
      <c r="B2930" s="1" t="s">
        <v>48</v>
      </c>
      <c r="C2930" s="2">
        <v>0</v>
      </c>
      <c r="D2930" s="2">
        <v>0</v>
      </c>
      <c r="E2930" s="3" t="str">
        <f t="shared" si="180"/>
        <v/>
      </c>
      <c r="F2930" s="2">
        <v>24.72608</v>
      </c>
      <c r="G2930" s="2">
        <v>5.7668299999999997</v>
      </c>
      <c r="H2930" s="3">
        <f t="shared" si="181"/>
        <v>-0.76677136044209193</v>
      </c>
      <c r="I2930" s="2">
        <v>17.612500000000001</v>
      </c>
      <c r="J2930" s="3">
        <f t="shared" si="182"/>
        <v>-0.67257175301632366</v>
      </c>
      <c r="K2930" s="2">
        <v>42.53078</v>
      </c>
      <c r="L2930" s="2">
        <v>23.37933</v>
      </c>
      <c r="M2930" s="3">
        <f t="shared" si="183"/>
        <v>-0.45029623251677964</v>
      </c>
    </row>
    <row r="2931" spans="1:13" x14ac:dyDescent="0.2">
      <c r="A2931" s="1" t="s">
        <v>253</v>
      </c>
      <c r="B2931" s="1" t="s">
        <v>47</v>
      </c>
      <c r="C2931" s="2">
        <v>0</v>
      </c>
      <c r="D2931" s="2">
        <v>3.9870000000000001</v>
      </c>
      <c r="E2931" s="3" t="str">
        <f t="shared" si="180"/>
        <v/>
      </c>
      <c r="F2931" s="2">
        <v>12.028549999999999</v>
      </c>
      <c r="G2931" s="2">
        <v>47.226570000000002</v>
      </c>
      <c r="H2931" s="3">
        <f t="shared" si="181"/>
        <v>2.9262064006052273</v>
      </c>
      <c r="I2931" s="2">
        <v>2.8692000000000002</v>
      </c>
      <c r="J2931" s="3">
        <f t="shared" si="182"/>
        <v>15.459838979506483</v>
      </c>
      <c r="K2931" s="2">
        <v>36.574950000000001</v>
      </c>
      <c r="L2931" s="2">
        <v>50.095770000000002</v>
      </c>
      <c r="M2931" s="3">
        <f t="shared" si="183"/>
        <v>0.36967432628069208</v>
      </c>
    </row>
    <row r="2932" spans="1:13" x14ac:dyDescent="0.2">
      <c r="A2932" s="1" t="s">
        <v>253</v>
      </c>
      <c r="B2932" s="1" t="s">
        <v>46</v>
      </c>
      <c r="C2932" s="2">
        <v>0</v>
      </c>
      <c r="D2932" s="2">
        <v>0</v>
      </c>
      <c r="E2932" s="3" t="str">
        <f t="shared" si="180"/>
        <v/>
      </c>
      <c r="F2932" s="2">
        <v>0</v>
      </c>
      <c r="G2932" s="2">
        <v>2.35</v>
      </c>
      <c r="H2932" s="3" t="str">
        <f t="shared" si="181"/>
        <v/>
      </c>
      <c r="I2932" s="2">
        <v>62.219090000000001</v>
      </c>
      <c r="J2932" s="3">
        <f t="shared" si="182"/>
        <v>-0.96223024155448111</v>
      </c>
      <c r="K2932" s="2">
        <v>41.264659999999999</v>
      </c>
      <c r="L2932" s="2">
        <v>64.569090000000003</v>
      </c>
      <c r="M2932" s="3">
        <f t="shared" si="183"/>
        <v>0.56475516822385075</v>
      </c>
    </row>
    <row r="2933" spans="1:13" x14ac:dyDescent="0.2">
      <c r="A2933" s="1" t="s">
        <v>253</v>
      </c>
      <c r="B2933" s="1" t="s">
        <v>181</v>
      </c>
      <c r="C2933" s="2">
        <v>0</v>
      </c>
      <c r="D2933" s="2">
        <v>0</v>
      </c>
      <c r="E2933" s="3" t="str">
        <f t="shared" si="180"/>
        <v/>
      </c>
      <c r="F2933" s="2">
        <v>1628.80963</v>
      </c>
      <c r="G2933" s="2">
        <v>0</v>
      </c>
      <c r="H2933" s="3">
        <f t="shared" si="181"/>
        <v>-1</v>
      </c>
      <c r="I2933" s="2">
        <v>3657.2</v>
      </c>
      <c r="J2933" s="3">
        <f t="shared" si="182"/>
        <v>-1</v>
      </c>
      <c r="K2933" s="2">
        <v>1690.33133</v>
      </c>
      <c r="L2933" s="2">
        <v>3657.2</v>
      </c>
      <c r="M2933" s="3">
        <f t="shared" si="183"/>
        <v>1.1635994879181468</v>
      </c>
    </row>
    <row r="2934" spans="1:13" x14ac:dyDescent="0.2">
      <c r="A2934" s="1" t="s">
        <v>253</v>
      </c>
      <c r="B2934" s="1" t="s">
        <v>44</v>
      </c>
      <c r="C2934" s="2">
        <v>5.4373500000000003</v>
      </c>
      <c r="D2934" s="2">
        <v>0</v>
      </c>
      <c r="E2934" s="3">
        <f t="shared" si="180"/>
        <v>-1</v>
      </c>
      <c r="F2934" s="2">
        <v>23.618469999999999</v>
      </c>
      <c r="G2934" s="2">
        <v>3.5444900000000001</v>
      </c>
      <c r="H2934" s="3">
        <f t="shared" si="181"/>
        <v>-0.84992719680826068</v>
      </c>
      <c r="I2934" s="2">
        <v>79.620980000000003</v>
      </c>
      <c r="J2934" s="3">
        <f t="shared" si="182"/>
        <v>-0.95548296441465552</v>
      </c>
      <c r="K2934" s="2">
        <v>84.191670000000002</v>
      </c>
      <c r="L2934" s="2">
        <v>83.165469999999999</v>
      </c>
      <c r="M2934" s="3">
        <f t="shared" si="183"/>
        <v>-1.2188854313021746E-2</v>
      </c>
    </row>
    <row r="2935" spans="1:13" x14ac:dyDescent="0.2">
      <c r="A2935" s="1" t="s">
        <v>253</v>
      </c>
      <c r="B2935" s="1" t="s">
        <v>180</v>
      </c>
      <c r="C2935" s="2">
        <v>0</v>
      </c>
      <c r="D2935" s="2">
        <v>0</v>
      </c>
      <c r="E2935" s="3" t="str">
        <f t="shared" si="180"/>
        <v/>
      </c>
      <c r="F2935" s="2">
        <v>0</v>
      </c>
      <c r="G2935" s="2">
        <v>12.85411</v>
      </c>
      <c r="H2935" s="3" t="str">
        <f t="shared" si="181"/>
        <v/>
      </c>
      <c r="I2935" s="2">
        <v>10.65822</v>
      </c>
      <c r="J2935" s="3">
        <f t="shared" si="182"/>
        <v>0.20602783579246808</v>
      </c>
      <c r="K2935" s="2">
        <v>0</v>
      </c>
      <c r="L2935" s="2">
        <v>23.512329999999999</v>
      </c>
      <c r="M2935" s="3" t="str">
        <f t="shared" si="183"/>
        <v/>
      </c>
    </row>
    <row r="2936" spans="1:13" x14ac:dyDescent="0.2">
      <c r="A2936" s="1" t="s">
        <v>253</v>
      </c>
      <c r="B2936" s="1" t="s">
        <v>43</v>
      </c>
      <c r="C2936" s="2">
        <v>31.42</v>
      </c>
      <c r="D2936" s="2">
        <v>0</v>
      </c>
      <c r="E2936" s="3">
        <f t="shared" si="180"/>
        <v>-1</v>
      </c>
      <c r="F2936" s="2">
        <v>389.14357999999999</v>
      </c>
      <c r="G2936" s="2">
        <v>545.92125999999996</v>
      </c>
      <c r="H2936" s="3">
        <f t="shared" si="181"/>
        <v>0.40287875236178894</v>
      </c>
      <c r="I2936" s="2">
        <v>469.48090999999999</v>
      </c>
      <c r="J2936" s="3">
        <f t="shared" si="182"/>
        <v>0.16281886733158113</v>
      </c>
      <c r="K2936" s="2">
        <v>912.73887000000002</v>
      </c>
      <c r="L2936" s="2">
        <v>1015.40217</v>
      </c>
      <c r="M2936" s="3">
        <f t="shared" si="183"/>
        <v>0.11247828198661014</v>
      </c>
    </row>
    <row r="2937" spans="1:13" x14ac:dyDescent="0.2">
      <c r="A2937" s="1" t="s">
        <v>253</v>
      </c>
      <c r="B2937" s="1" t="s">
        <v>42</v>
      </c>
      <c r="C2937" s="2">
        <v>0</v>
      </c>
      <c r="D2937" s="2">
        <v>0</v>
      </c>
      <c r="E2937" s="3" t="str">
        <f t="shared" si="180"/>
        <v/>
      </c>
      <c r="F2937" s="2">
        <v>94.128410000000002</v>
      </c>
      <c r="G2937" s="2">
        <v>127.99448</v>
      </c>
      <c r="H2937" s="3">
        <f t="shared" si="181"/>
        <v>0.359785849989392</v>
      </c>
      <c r="I2937" s="2">
        <v>181.82934</v>
      </c>
      <c r="J2937" s="3">
        <f t="shared" si="182"/>
        <v>-0.2960735599656249</v>
      </c>
      <c r="K2937" s="2">
        <v>242.98208</v>
      </c>
      <c r="L2937" s="2">
        <v>309.82382000000001</v>
      </c>
      <c r="M2937" s="3">
        <f t="shared" si="183"/>
        <v>0.27508917530049959</v>
      </c>
    </row>
    <row r="2938" spans="1:13" x14ac:dyDescent="0.2">
      <c r="A2938" s="1" t="s">
        <v>253</v>
      </c>
      <c r="B2938" s="1" t="s">
        <v>179</v>
      </c>
      <c r="C2938" s="2">
        <v>0</v>
      </c>
      <c r="D2938" s="2">
        <v>0</v>
      </c>
      <c r="E2938" s="3" t="str">
        <f t="shared" si="180"/>
        <v/>
      </c>
      <c r="F2938" s="2">
        <v>0</v>
      </c>
      <c r="G2938" s="2">
        <v>0</v>
      </c>
      <c r="H2938" s="3" t="str">
        <f t="shared" si="181"/>
        <v/>
      </c>
      <c r="I2938" s="2">
        <v>0</v>
      </c>
      <c r="J2938" s="3" t="str">
        <f t="shared" si="182"/>
        <v/>
      </c>
      <c r="K2938" s="2">
        <v>0</v>
      </c>
      <c r="L2938" s="2">
        <v>0</v>
      </c>
      <c r="M2938" s="3" t="str">
        <f t="shared" si="183"/>
        <v/>
      </c>
    </row>
    <row r="2939" spans="1:13" x14ac:dyDescent="0.2">
      <c r="A2939" s="1" t="s">
        <v>253</v>
      </c>
      <c r="B2939" s="1" t="s">
        <v>41</v>
      </c>
      <c r="C2939" s="2">
        <v>94.845089999999999</v>
      </c>
      <c r="D2939" s="2">
        <v>0</v>
      </c>
      <c r="E2939" s="3">
        <f t="shared" si="180"/>
        <v>-1</v>
      </c>
      <c r="F2939" s="2">
        <v>1262.23002</v>
      </c>
      <c r="G2939" s="2">
        <v>62.346730000000001</v>
      </c>
      <c r="H2939" s="3">
        <f t="shared" si="181"/>
        <v>-0.95060588877453567</v>
      </c>
      <c r="I2939" s="2">
        <v>13.63212</v>
      </c>
      <c r="J2939" s="3">
        <f t="shared" si="182"/>
        <v>3.5735168117651543</v>
      </c>
      <c r="K2939" s="2">
        <v>2603.1862700000001</v>
      </c>
      <c r="L2939" s="2">
        <v>75.978849999999994</v>
      </c>
      <c r="M2939" s="3">
        <f t="shared" si="183"/>
        <v>-0.97081313355267507</v>
      </c>
    </row>
    <row r="2940" spans="1:13" x14ac:dyDescent="0.2">
      <c r="A2940" s="1" t="s">
        <v>253</v>
      </c>
      <c r="B2940" s="1" t="s">
        <v>40</v>
      </c>
      <c r="C2940" s="2">
        <v>27.048999999999999</v>
      </c>
      <c r="D2940" s="2">
        <v>0</v>
      </c>
      <c r="E2940" s="3">
        <f t="shared" si="180"/>
        <v>-1</v>
      </c>
      <c r="F2940" s="2">
        <v>380.36977999999999</v>
      </c>
      <c r="G2940" s="2">
        <v>358.55939999999998</v>
      </c>
      <c r="H2940" s="3">
        <f t="shared" si="181"/>
        <v>-5.7339939045630839E-2</v>
      </c>
      <c r="I2940" s="2">
        <v>359.00574999999998</v>
      </c>
      <c r="J2940" s="3">
        <f t="shared" si="182"/>
        <v>-1.2432948497342888E-3</v>
      </c>
      <c r="K2940" s="2">
        <v>539.79792999999995</v>
      </c>
      <c r="L2940" s="2">
        <v>717.56515000000002</v>
      </c>
      <c r="M2940" s="3">
        <f t="shared" si="183"/>
        <v>0.32932178898870568</v>
      </c>
    </row>
    <row r="2941" spans="1:13" x14ac:dyDescent="0.2">
      <c r="A2941" s="1" t="s">
        <v>253</v>
      </c>
      <c r="B2941" s="1" t="s">
        <v>39</v>
      </c>
      <c r="C2941" s="2">
        <v>0</v>
      </c>
      <c r="D2941" s="2">
        <v>15.920719999999999</v>
      </c>
      <c r="E2941" s="3" t="str">
        <f t="shared" si="180"/>
        <v/>
      </c>
      <c r="F2941" s="2">
        <v>403.69411000000002</v>
      </c>
      <c r="G2941" s="2">
        <v>248.38962000000001</v>
      </c>
      <c r="H2941" s="3">
        <f t="shared" si="181"/>
        <v>-0.38470833770648771</v>
      </c>
      <c r="I2941" s="2">
        <v>325.55162000000001</v>
      </c>
      <c r="J2941" s="3">
        <f t="shared" si="182"/>
        <v>-0.2370192475159546</v>
      </c>
      <c r="K2941" s="2">
        <v>483.83569</v>
      </c>
      <c r="L2941" s="2">
        <v>573.94123999999999</v>
      </c>
      <c r="M2941" s="3">
        <f t="shared" si="183"/>
        <v>0.18623171432434016</v>
      </c>
    </row>
    <row r="2942" spans="1:13" x14ac:dyDescent="0.2">
      <c r="A2942" s="1" t="s">
        <v>253</v>
      </c>
      <c r="B2942" s="1" t="s">
        <v>38</v>
      </c>
      <c r="C2942" s="2">
        <v>0</v>
      </c>
      <c r="D2942" s="2">
        <v>0</v>
      </c>
      <c r="E2942" s="3" t="str">
        <f t="shared" si="180"/>
        <v/>
      </c>
      <c r="F2942" s="2">
        <v>0</v>
      </c>
      <c r="G2942" s="2">
        <v>0.99966999999999995</v>
      </c>
      <c r="H2942" s="3" t="str">
        <f t="shared" si="181"/>
        <v/>
      </c>
      <c r="I2942" s="2">
        <v>0</v>
      </c>
      <c r="J2942" s="3" t="str">
        <f t="shared" si="182"/>
        <v/>
      </c>
      <c r="K2942" s="2">
        <v>0</v>
      </c>
      <c r="L2942" s="2">
        <v>0.99966999999999995</v>
      </c>
      <c r="M2942" s="3" t="str">
        <f t="shared" si="183"/>
        <v/>
      </c>
    </row>
    <row r="2943" spans="1:13" x14ac:dyDescent="0.2">
      <c r="A2943" s="1" t="s">
        <v>253</v>
      </c>
      <c r="B2943" s="1" t="s">
        <v>37</v>
      </c>
      <c r="C2943" s="2">
        <v>0</v>
      </c>
      <c r="D2943" s="2">
        <v>0</v>
      </c>
      <c r="E2943" s="3" t="str">
        <f t="shared" si="180"/>
        <v/>
      </c>
      <c r="F2943" s="2">
        <v>0</v>
      </c>
      <c r="G2943" s="2">
        <v>0</v>
      </c>
      <c r="H2943" s="3" t="str">
        <f t="shared" si="181"/>
        <v/>
      </c>
      <c r="I2943" s="2">
        <v>15.80964</v>
      </c>
      <c r="J2943" s="3">
        <f t="shared" si="182"/>
        <v>-1</v>
      </c>
      <c r="K2943" s="2">
        <v>1.4E-3</v>
      </c>
      <c r="L2943" s="2">
        <v>15.80964</v>
      </c>
      <c r="M2943" s="3">
        <f t="shared" si="183"/>
        <v>11291.6</v>
      </c>
    </row>
    <row r="2944" spans="1:13" x14ac:dyDescent="0.2">
      <c r="A2944" s="1" t="s">
        <v>253</v>
      </c>
      <c r="B2944" s="1" t="s">
        <v>36</v>
      </c>
      <c r="C2944" s="2">
        <v>0</v>
      </c>
      <c r="D2944" s="2">
        <v>0</v>
      </c>
      <c r="E2944" s="3" t="str">
        <f t="shared" si="180"/>
        <v/>
      </c>
      <c r="F2944" s="2">
        <v>22.508839999999999</v>
      </c>
      <c r="G2944" s="2">
        <v>84.210999999999999</v>
      </c>
      <c r="H2944" s="3">
        <f t="shared" si="181"/>
        <v>2.7412412190055107</v>
      </c>
      <c r="I2944" s="2">
        <v>3.06</v>
      </c>
      <c r="J2944" s="3">
        <f t="shared" si="182"/>
        <v>26.519934640522873</v>
      </c>
      <c r="K2944" s="2">
        <v>23.536059999999999</v>
      </c>
      <c r="L2944" s="2">
        <v>87.271000000000001</v>
      </c>
      <c r="M2944" s="3">
        <f t="shared" si="183"/>
        <v>2.7079698131293006</v>
      </c>
    </row>
    <row r="2945" spans="1:13" x14ac:dyDescent="0.2">
      <c r="A2945" s="1" t="s">
        <v>253</v>
      </c>
      <c r="B2945" s="1" t="s">
        <v>35</v>
      </c>
      <c r="C2945" s="2">
        <v>0.27090999999999998</v>
      </c>
      <c r="D2945" s="2">
        <v>2.3381400000000001</v>
      </c>
      <c r="E2945" s="3">
        <f t="shared" si="180"/>
        <v>7.6306891587612125</v>
      </c>
      <c r="F2945" s="2">
        <v>1213.12861</v>
      </c>
      <c r="G2945" s="2">
        <v>1616.8110899999999</v>
      </c>
      <c r="H2945" s="3">
        <f t="shared" si="181"/>
        <v>0.33276148684680673</v>
      </c>
      <c r="I2945" s="2">
        <v>794.11240999999995</v>
      </c>
      <c r="J2945" s="3">
        <f t="shared" si="182"/>
        <v>1.0359977625837633</v>
      </c>
      <c r="K2945" s="2">
        <v>1854.2471599999999</v>
      </c>
      <c r="L2945" s="2">
        <v>2410.9234999999999</v>
      </c>
      <c r="M2945" s="3">
        <f t="shared" si="183"/>
        <v>0.30021690312309812</v>
      </c>
    </row>
    <row r="2946" spans="1:13" x14ac:dyDescent="0.2">
      <c r="A2946" s="1" t="s">
        <v>253</v>
      </c>
      <c r="B2946" s="1" t="s">
        <v>34</v>
      </c>
      <c r="C2946" s="2">
        <v>0</v>
      </c>
      <c r="D2946" s="2">
        <v>0</v>
      </c>
      <c r="E2946" s="3" t="str">
        <f t="shared" si="180"/>
        <v/>
      </c>
      <c r="F2946" s="2">
        <v>566.65210000000002</v>
      </c>
      <c r="G2946" s="2">
        <v>616.78062</v>
      </c>
      <c r="H2946" s="3">
        <f t="shared" si="181"/>
        <v>8.8464368172287644E-2</v>
      </c>
      <c r="I2946" s="2">
        <v>515.44888000000003</v>
      </c>
      <c r="J2946" s="3">
        <f t="shared" si="182"/>
        <v>0.196589310660642</v>
      </c>
      <c r="K2946" s="2">
        <v>1010.64379</v>
      </c>
      <c r="L2946" s="2">
        <v>1132.2294999999999</v>
      </c>
      <c r="M2946" s="3">
        <f t="shared" si="183"/>
        <v>0.12030520664456845</v>
      </c>
    </row>
    <row r="2947" spans="1:13" x14ac:dyDescent="0.2">
      <c r="A2947" s="1" t="s">
        <v>253</v>
      </c>
      <c r="B2947" s="1" t="s">
        <v>244</v>
      </c>
      <c r="C2947" s="2">
        <v>0</v>
      </c>
      <c r="D2947" s="2">
        <v>0</v>
      </c>
      <c r="E2947" s="3" t="str">
        <f t="shared" si="180"/>
        <v/>
      </c>
      <c r="F2947" s="2">
        <v>0</v>
      </c>
      <c r="G2947" s="2">
        <v>0</v>
      </c>
      <c r="H2947" s="3" t="str">
        <f t="shared" si="181"/>
        <v/>
      </c>
      <c r="I2947" s="2">
        <v>0</v>
      </c>
      <c r="J2947" s="3" t="str">
        <f t="shared" si="182"/>
        <v/>
      </c>
      <c r="K2947" s="2">
        <v>0</v>
      </c>
      <c r="L2947" s="2">
        <v>0</v>
      </c>
      <c r="M2947" s="3" t="str">
        <f t="shared" si="183"/>
        <v/>
      </c>
    </row>
    <row r="2948" spans="1:13" x14ac:dyDescent="0.2">
      <c r="A2948" s="1" t="s">
        <v>253</v>
      </c>
      <c r="B2948" s="1" t="s">
        <v>33</v>
      </c>
      <c r="C2948" s="2">
        <v>11.555210000000001</v>
      </c>
      <c r="D2948" s="2">
        <v>17.215769999999999</v>
      </c>
      <c r="E2948" s="3">
        <f t="shared" si="180"/>
        <v>0.4898708028672778</v>
      </c>
      <c r="F2948" s="2">
        <v>913.54753000000005</v>
      </c>
      <c r="G2948" s="2">
        <v>1245.31385</v>
      </c>
      <c r="H2948" s="3">
        <f t="shared" si="181"/>
        <v>0.36316262603216698</v>
      </c>
      <c r="I2948" s="2">
        <v>830.54691000000003</v>
      </c>
      <c r="J2948" s="3">
        <f t="shared" si="182"/>
        <v>0.49939014281565375</v>
      </c>
      <c r="K2948" s="2">
        <v>1843.19526</v>
      </c>
      <c r="L2948" s="2">
        <v>2075.86076</v>
      </c>
      <c r="M2948" s="3">
        <f t="shared" si="183"/>
        <v>0.12622943702665568</v>
      </c>
    </row>
    <row r="2949" spans="1:13" x14ac:dyDescent="0.2">
      <c r="A2949" s="1" t="s">
        <v>253</v>
      </c>
      <c r="B2949" s="1" t="s">
        <v>32</v>
      </c>
      <c r="C2949" s="2">
        <v>0</v>
      </c>
      <c r="D2949" s="2">
        <v>0</v>
      </c>
      <c r="E2949" s="3" t="str">
        <f t="shared" ref="E2949:E3012" si="184">IF(C2949=0,"",(D2949/C2949-1))</f>
        <v/>
      </c>
      <c r="F2949" s="2">
        <v>11.40936</v>
      </c>
      <c r="G2949" s="2">
        <v>0</v>
      </c>
      <c r="H2949" s="3">
        <f t="shared" ref="H2949:H3012" si="185">IF(F2949=0,"",(G2949/F2949-1))</f>
        <v>-1</v>
      </c>
      <c r="I2949" s="2">
        <v>0</v>
      </c>
      <c r="J2949" s="3" t="str">
        <f t="shared" ref="J2949:J3012" si="186">IF(I2949=0,"",(G2949/I2949-1))</f>
        <v/>
      </c>
      <c r="K2949" s="2">
        <v>127.53527</v>
      </c>
      <c r="L2949" s="2">
        <v>0</v>
      </c>
      <c r="M2949" s="3">
        <f t="shared" ref="M2949:M3012" si="187">IF(K2949=0,"",(L2949/K2949-1))</f>
        <v>-1</v>
      </c>
    </row>
    <row r="2950" spans="1:13" x14ac:dyDescent="0.2">
      <c r="A2950" s="1" t="s">
        <v>253</v>
      </c>
      <c r="B2950" s="1" t="s">
        <v>31</v>
      </c>
      <c r="C2950" s="2">
        <v>69.784369999999996</v>
      </c>
      <c r="D2950" s="2">
        <v>89.629480000000001</v>
      </c>
      <c r="E2950" s="3">
        <f t="shared" si="184"/>
        <v>0.28437757623949333</v>
      </c>
      <c r="F2950" s="2">
        <v>2022.1051</v>
      </c>
      <c r="G2950" s="2">
        <v>2126.3353000000002</v>
      </c>
      <c r="H2950" s="3">
        <f t="shared" si="185"/>
        <v>5.1545391977894761E-2</v>
      </c>
      <c r="I2950" s="2">
        <v>2106.6111500000002</v>
      </c>
      <c r="J2950" s="3">
        <f t="shared" si="186"/>
        <v>9.3629761714686399E-3</v>
      </c>
      <c r="K2950" s="2">
        <v>2999.6680799999999</v>
      </c>
      <c r="L2950" s="2">
        <v>4232.9464500000004</v>
      </c>
      <c r="M2950" s="3">
        <f t="shared" si="187"/>
        <v>0.41113827833911554</v>
      </c>
    </row>
    <row r="2951" spans="1:13" x14ac:dyDescent="0.2">
      <c r="A2951" s="1" t="s">
        <v>253</v>
      </c>
      <c r="B2951" s="1" t="s">
        <v>177</v>
      </c>
      <c r="C2951" s="2">
        <v>0</v>
      </c>
      <c r="D2951" s="2">
        <v>0</v>
      </c>
      <c r="E2951" s="3" t="str">
        <f t="shared" si="184"/>
        <v/>
      </c>
      <c r="F2951" s="2">
        <v>0</v>
      </c>
      <c r="G2951" s="2">
        <v>0</v>
      </c>
      <c r="H2951" s="3" t="str">
        <f t="shared" si="185"/>
        <v/>
      </c>
      <c r="I2951" s="2">
        <v>0</v>
      </c>
      <c r="J2951" s="3" t="str">
        <f t="shared" si="186"/>
        <v/>
      </c>
      <c r="K2951" s="2">
        <v>0</v>
      </c>
      <c r="L2951" s="2">
        <v>0</v>
      </c>
      <c r="M2951" s="3" t="str">
        <f t="shared" si="187"/>
        <v/>
      </c>
    </row>
    <row r="2952" spans="1:13" x14ac:dyDescent="0.2">
      <c r="A2952" s="1" t="s">
        <v>253</v>
      </c>
      <c r="B2952" s="1" t="s">
        <v>30</v>
      </c>
      <c r="C2952" s="2">
        <v>0</v>
      </c>
      <c r="D2952" s="2">
        <v>0</v>
      </c>
      <c r="E2952" s="3" t="str">
        <f t="shared" si="184"/>
        <v/>
      </c>
      <c r="F2952" s="2">
        <v>142.19308000000001</v>
      </c>
      <c r="G2952" s="2">
        <v>93.239670000000004</v>
      </c>
      <c r="H2952" s="3">
        <f t="shared" si="185"/>
        <v>-0.34427420799943287</v>
      </c>
      <c r="I2952" s="2">
        <v>0</v>
      </c>
      <c r="J2952" s="3" t="str">
        <f t="shared" si="186"/>
        <v/>
      </c>
      <c r="K2952" s="2">
        <v>153.55350999999999</v>
      </c>
      <c r="L2952" s="2">
        <v>93.239670000000004</v>
      </c>
      <c r="M2952" s="3">
        <f t="shared" si="187"/>
        <v>-0.39278711375597986</v>
      </c>
    </row>
    <row r="2953" spans="1:13" x14ac:dyDescent="0.2">
      <c r="A2953" s="1" t="s">
        <v>253</v>
      </c>
      <c r="B2953" s="1" t="s">
        <v>29</v>
      </c>
      <c r="C2953" s="2">
        <v>0</v>
      </c>
      <c r="D2953" s="2">
        <v>0</v>
      </c>
      <c r="E2953" s="3" t="str">
        <f t="shared" si="184"/>
        <v/>
      </c>
      <c r="F2953" s="2">
        <v>0</v>
      </c>
      <c r="G2953" s="2">
        <v>0</v>
      </c>
      <c r="H2953" s="3" t="str">
        <f t="shared" si="185"/>
        <v/>
      </c>
      <c r="I2953" s="2">
        <v>0</v>
      </c>
      <c r="J2953" s="3" t="str">
        <f t="shared" si="186"/>
        <v/>
      </c>
      <c r="K2953" s="2">
        <v>0</v>
      </c>
      <c r="L2953" s="2">
        <v>0</v>
      </c>
      <c r="M2953" s="3" t="str">
        <f t="shared" si="187"/>
        <v/>
      </c>
    </row>
    <row r="2954" spans="1:13" x14ac:dyDescent="0.2">
      <c r="A2954" s="1" t="s">
        <v>253</v>
      </c>
      <c r="B2954" s="1" t="s">
        <v>28</v>
      </c>
      <c r="C2954" s="2">
        <v>0</v>
      </c>
      <c r="D2954" s="2">
        <v>0</v>
      </c>
      <c r="E2954" s="3" t="str">
        <f t="shared" si="184"/>
        <v/>
      </c>
      <c r="F2954" s="2">
        <v>0</v>
      </c>
      <c r="G2954" s="2">
        <v>0</v>
      </c>
      <c r="H2954" s="3" t="str">
        <f t="shared" si="185"/>
        <v/>
      </c>
      <c r="I2954" s="2">
        <v>0</v>
      </c>
      <c r="J2954" s="3" t="str">
        <f t="shared" si="186"/>
        <v/>
      </c>
      <c r="K2954" s="2">
        <v>0</v>
      </c>
      <c r="L2954" s="2">
        <v>0</v>
      </c>
      <c r="M2954" s="3" t="str">
        <f t="shared" si="187"/>
        <v/>
      </c>
    </row>
    <row r="2955" spans="1:13" x14ac:dyDescent="0.2">
      <c r="A2955" s="1" t="s">
        <v>253</v>
      </c>
      <c r="B2955" s="1" t="s">
        <v>27</v>
      </c>
      <c r="C2955" s="2">
        <v>22.558900000000001</v>
      </c>
      <c r="D2955" s="2">
        <v>0</v>
      </c>
      <c r="E2955" s="3">
        <f t="shared" si="184"/>
        <v>-1</v>
      </c>
      <c r="F2955" s="2">
        <v>774.93551000000002</v>
      </c>
      <c r="G2955" s="2">
        <v>306.23957999999999</v>
      </c>
      <c r="H2955" s="3">
        <f t="shared" si="185"/>
        <v>-0.60481927070292607</v>
      </c>
      <c r="I2955" s="2">
        <v>723.73596999999995</v>
      </c>
      <c r="J2955" s="3">
        <f t="shared" si="186"/>
        <v>-0.57686284405623778</v>
      </c>
      <c r="K2955" s="2">
        <v>1404.1556</v>
      </c>
      <c r="L2955" s="2">
        <v>1029.9755500000001</v>
      </c>
      <c r="M2955" s="3">
        <f t="shared" si="187"/>
        <v>-0.26648047410130327</v>
      </c>
    </row>
    <row r="2956" spans="1:13" x14ac:dyDescent="0.2">
      <c r="A2956" s="1" t="s">
        <v>253</v>
      </c>
      <c r="B2956" s="1" t="s">
        <v>26</v>
      </c>
      <c r="C2956" s="2">
        <v>10.622960000000001</v>
      </c>
      <c r="D2956" s="2">
        <v>0</v>
      </c>
      <c r="E2956" s="3">
        <f t="shared" si="184"/>
        <v>-1</v>
      </c>
      <c r="F2956" s="2">
        <v>222.32907</v>
      </c>
      <c r="G2956" s="2">
        <v>283.21256</v>
      </c>
      <c r="H2956" s="3">
        <f t="shared" si="185"/>
        <v>0.27384403667950385</v>
      </c>
      <c r="I2956" s="2">
        <v>765.46127999999999</v>
      </c>
      <c r="J2956" s="3">
        <f t="shared" si="186"/>
        <v>-0.6300105996217078</v>
      </c>
      <c r="K2956" s="2">
        <v>257.97546999999997</v>
      </c>
      <c r="L2956" s="2">
        <v>1048.6738399999999</v>
      </c>
      <c r="M2956" s="3">
        <f t="shared" si="187"/>
        <v>3.0650137782479865</v>
      </c>
    </row>
    <row r="2957" spans="1:13" x14ac:dyDescent="0.2">
      <c r="A2957" s="1" t="s">
        <v>253</v>
      </c>
      <c r="B2957" s="1" t="s">
        <v>142</v>
      </c>
      <c r="C2957" s="2">
        <v>0</v>
      </c>
      <c r="D2957" s="2">
        <v>0</v>
      </c>
      <c r="E2957" s="3" t="str">
        <f t="shared" si="184"/>
        <v/>
      </c>
      <c r="F2957" s="2">
        <v>93.552869999999999</v>
      </c>
      <c r="G2957" s="2">
        <v>426.74349999999998</v>
      </c>
      <c r="H2957" s="3">
        <f t="shared" si="185"/>
        <v>3.561522270775872</v>
      </c>
      <c r="I2957" s="2">
        <v>83.836619999999996</v>
      </c>
      <c r="J2957" s="3">
        <f t="shared" si="186"/>
        <v>4.0901801623204754</v>
      </c>
      <c r="K2957" s="2">
        <v>346.59194000000002</v>
      </c>
      <c r="L2957" s="2">
        <v>510.58012000000002</v>
      </c>
      <c r="M2957" s="3">
        <f t="shared" si="187"/>
        <v>0.4731448169279413</v>
      </c>
    </row>
    <row r="2958" spans="1:13" x14ac:dyDescent="0.2">
      <c r="A2958" s="1" t="s">
        <v>253</v>
      </c>
      <c r="B2958" s="1" t="s">
        <v>141</v>
      </c>
      <c r="C2958" s="2">
        <v>0</v>
      </c>
      <c r="D2958" s="2">
        <v>0</v>
      </c>
      <c r="E2958" s="3" t="str">
        <f t="shared" si="184"/>
        <v/>
      </c>
      <c r="F2958" s="2">
        <v>376.71501999999998</v>
      </c>
      <c r="G2958" s="2">
        <v>273.30700999999999</v>
      </c>
      <c r="H2958" s="3">
        <f t="shared" si="185"/>
        <v>-0.27449930188607818</v>
      </c>
      <c r="I2958" s="2">
        <v>104.81504</v>
      </c>
      <c r="J2958" s="3">
        <f t="shared" si="186"/>
        <v>1.6075171082317956</v>
      </c>
      <c r="K2958" s="2">
        <v>531.63963999999999</v>
      </c>
      <c r="L2958" s="2">
        <v>378.12205</v>
      </c>
      <c r="M2958" s="3">
        <f t="shared" si="187"/>
        <v>-0.28876249709295565</v>
      </c>
    </row>
    <row r="2959" spans="1:13" x14ac:dyDescent="0.2">
      <c r="A2959" s="1" t="s">
        <v>253</v>
      </c>
      <c r="B2959" s="1" t="s">
        <v>25</v>
      </c>
      <c r="C2959" s="2">
        <v>2.4</v>
      </c>
      <c r="D2959" s="2">
        <v>0</v>
      </c>
      <c r="E2959" s="3">
        <f t="shared" si="184"/>
        <v>-1</v>
      </c>
      <c r="F2959" s="2">
        <v>85.306290000000004</v>
      </c>
      <c r="G2959" s="2">
        <v>6.5000000000000002E-2</v>
      </c>
      <c r="H2959" s="3">
        <f t="shared" si="185"/>
        <v>-0.99923803977408931</v>
      </c>
      <c r="I2959" s="2">
        <v>1.9209400000000001</v>
      </c>
      <c r="J2959" s="3">
        <f t="shared" si="186"/>
        <v>-0.96616239965850048</v>
      </c>
      <c r="K2959" s="2">
        <v>145.43011999999999</v>
      </c>
      <c r="L2959" s="2">
        <v>1.98594</v>
      </c>
      <c r="M2959" s="3">
        <f t="shared" si="187"/>
        <v>-0.98634436937822789</v>
      </c>
    </row>
    <row r="2960" spans="1:13" x14ac:dyDescent="0.2">
      <c r="A2960" s="1" t="s">
        <v>253</v>
      </c>
      <c r="B2960" s="1" t="s">
        <v>24</v>
      </c>
      <c r="C2960" s="2">
        <v>9.3625900000000009</v>
      </c>
      <c r="D2960" s="2">
        <v>2.4</v>
      </c>
      <c r="E2960" s="3">
        <f t="shared" si="184"/>
        <v>-0.74366067509097378</v>
      </c>
      <c r="F2960" s="2">
        <v>23.456589999999998</v>
      </c>
      <c r="G2960" s="2">
        <v>49.252400000000002</v>
      </c>
      <c r="H2960" s="3">
        <f t="shared" si="185"/>
        <v>1.0997254929211793</v>
      </c>
      <c r="I2960" s="2">
        <v>191.57717</v>
      </c>
      <c r="J2960" s="3">
        <f t="shared" si="186"/>
        <v>-0.7429109115663417</v>
      </c>
      <c r="K2960" s="2">
        <v>241.49351999999999</v>
      </c>
      <c r="L2960" s="2">
        <v>240.82956999999999</v>
      </c>
      <c r="M2960" s="3">
        <f t="shared" si="187"/>
        <v>-2.7493491336745279E-3</v>
      </c>
    </row>
    <row r="2961" spans="1:13" x14ac:dyDescent="0.2">
      <c r="A2961" s="1" t="s">
        <v>253</v>
      </c>
      <c r="B2961" s="1" t="s">
        <v>174</v>
      </c>
      <c r="C2961" s="2">
        <v>0</v>
      </c>
      <c r="D2961" s="2">
        <v>0</v>
      </c>
      <c r="E2961" s="3" t="str">
        <f t="shared" si="184"/>
        <v/>
      </c>
      <c r="F2961" s="2">
        <v>36.516480000000001</v>
      </c>
      <c r="G2961" s="2">
        <v>0</v>
      </c>
      <c r="H2961" s="3">
        <f t="shared" si="185"/>
        <v>-1</v>
      </c>
      <c r="I2961" s="2">
        <v>0</v>
      </c>
      <c r="J2961" s="3" t="str">
        <f t="shared" si="186"/>
        <v/>
      </c>
      <c r="K2961" s="2">
        <v>36.516480000000001</v>
      </c>
      <c r="L2961" s="2">
        <v>0</v>
      </c>
      <c r="M2961" s="3">
        <f t="shared" si="187"/>
        <v>-1</v>
      </c>
    </row>
    <row r="2962" spans="1:13" x14ac:dyDescent="0.2">
      <c r="A2962" s="1" t="s">
        <v>253</v>
      </c>
      <c r="B2962" s="1" t="s">
        <v>23</v>
      </c>
      <c r="C2962" s="2">
        <v>0</v>
      </c>
      <c r="D2962" s="2">
        <v>0</v>
      </c>
      <c r="E2962" s="3" t="str">
        <f t="shared" si="184"/>
        <v/>
      </c>
      <c r="F2962" s="2">
        <v>0</v>
      </c>
      <c r="G2962" s="2">
        <v>0</v>
      </c>
      <c r="H2962" s="3" t="str">
        <f t="shared" si="185"/>
        <v/>
      </c>
      <c r="I2962" s="2">
        <v>0</v>
      </c>
      <c r="J2962" s="3" t="str">
        <f t="shared" si="186"/>
        <v/>
      </c>
      <c r="K2962" s="2">
        <v>0</v>
      </c>
      <c r="L2962" s="2">
        <v>0</v>
      </c>
      <c r="M2962" s="3" t="str">
        <f t="shared" si="187"/>
        <v/>
      </c>
    </row>
    <row r="2963" spans="1:13" x14ac:dyDescent="0.2">
      <c r="A2963" s="1" t="s">
        <v>253</v>
      </c>
      <c r="B2963" s="1" t="s">
        <v>22</v>
      </c>
      <c r="C2963" s="2">
        <v>0</v>
      </c>
      <c r="D2963" s="2">
        <v>13.016</v>
      </c>
      <c r="E2963" s="3" t="str">
        <f t="shared" si="184"/>
        <v/>
      </c>
      <c r="F2963" s="2">
        <v>31.424479999999999</v>
      </c>
      <c r="G2963" s="2">
        <v>53.301549999999999</v>
      </c>
      <c r="H2963" s="3">
        <f t="shared" si="185"/>
        <v>0.69617922078583327</v>
      </c>
      <c r="I2963" s="2">
        <v>31.985610000000001</v>
      </c>
      <c r="J2963" s="3">
        <f t="shared" si="186"/>
        <v>0.66642280700602541</v>
      </c>
      <c r="K2963" s="2">
        <v>36.491480000000003</v>
      </c>
      <c r="L2963" s="2">
        <v>85.28716</v>
      </c>
      <c r="M2963" s="3">
        <f t="shared" si="187"/>
        <v>1.3371800760067827</v>
      </c>
    </row>
    <row r="2964" spans="1:13" x14ac:dyDescent="0.2">
      <c r="A2964" s="1" t="s">
        <v>253</v>
      </c>
      <c r="B2964" s="1" t="s">
        <v>172</v>
      </c>
      <c r="C2964" s="2">
        <v>0</v>
      </c>
      <c r="D2964" s="2">
        <v>0</v>
      </c>
      <c r="E2964" s="3" t="str">
        <f t="shared" si="184"/>
        <v/>
      </c>
      <c r="F2964" s="2">
        <v>0</v>
      </c>
      <c r="G2964" s="2">
        <v>0</v>
      </c>
      <c r="H2964" s="3" t="str">
        <f t="shared" si="185"/>
        <v/>
      </c>
      <c r="I2964" s="2">
        <v>0</v>
      </c>
      <c r="J2964" s="3" t="str">
        <f t="shared" si="186"/>
        <v/>
      </c>
      <c r="K2964" s="2">
        <v>0</v>
      </c>
      <c r="L2964" s="2">
        <v>0</v>
      </c>
      <c r="M2964" s="3" t="str">
        <f t="shared" si="187"/>
        <v/>
      </c>
    </row>
    <row r="2965" spans="1:13" x14ac:dyDescent="0.2">
      <c r="A2965" s="1" t="s">
        <v>253</v>
      </c>
      <c r="B2965" s="1" t="s">
        <v>21</v>
      </c>
      <c r="C2965" s="2">
        <v>1.77607</v>
      </c>
      <c r="D2965" s="2">
        <v>275.34951000000001</v>
      </c>
      <c r="E2965" s="3">
        <f t="shared" si="184"/>
        <v>154.03302797750089</v>
      </c>
      <c r="F2965" s="2">
        <v>217.20769999999999</v>
      </c>
      <c r="G2965" s="2">
        <v>1541.59195</v>
      </c>
      <c r="H2965" s="3">
        <f t="shared" si="185"/>
        <v>6.0973172221795089</v>
      </c>
      <c r="I2965" s="2">
        <v>1518.00695</v>
      </c>
      <c r="J2965" s="3">
        <f t="shared" si="186"/>
        <v>1.5536819511926536E-2</v>
      </c>
      <c r="K2965" s="2">
        <v>499.24696</v>
      </c>
      <c r="L2965" s="2">
        <v>3059.5989</v>
      </c>
      <c r="M2965" s="3">
        <f t="shared" si="187"/>
        <v>5.1284277023940215</v>
      </c>
    </row>
    <row r="2966" spans="1:13" x14ac:dyDescent="0.2">
      <c r="A2966" s="1" t="s">
        <v>253</v>
      </c>
      <c r="B2966" s="1" t="s">
        <v>20</v>
      </c>
      <c r="C2966" s="2">
        <v>528.91980000000001</v>
      </c>
      <c r="D2966" s="2">
        <v>319.20143999999999</v>
      </c>
      <c r="E2966" s="3">
        <f t="shared" si="184"/>
        <v>-0.39650313714858099</v>
      </c>
      <c r="F2966" s="2">
        <v>11491.015740000001</v>
      </c>
      <c r="G2966" s="2">
        <v>10515.70426</v>
      </c>
      <c r="H2966" s="3">
        <f t="shared" si="185"/>
        <v>-8.4876002441190646E-2</v>
      </c>
      <c r="I2966" s="2">
        <v>8926.2347900000004</v>
      </c>
      <c r="J2966" s="3">
        <f t="shared" si="186"/>
        <v>0.17806718144818157</v>
      </c>
      <c r="K2966" s="2">
        <v>20971.472600000001</v>
      </c>
      <c r="L2966" s="2">
        <v>19441.939050000001</v>
      </c>
      <c r="M2966" s="3">
        <f t="shared" si="187"/>
        <v>-7.2934007981871551E-2</v>
      </c>
    </row>
    <row r="2967" spans="1:13" x14ac:dyDescent="0.2">
      <c r="A2967" s="1" t="s">
        <v>253</v>
      </c>
      <c r="B2967" s="1" t="s">
        <v>240</v>
      </c>
      <c r="C2967" s="2">
        <v>0</v>
      </c>
      <c r="D2967" s="2">
        <v>0</v>
      </c>
      <c r="E2967" s="3" t="str">
        <f t="shared" si="184"/>
        <v/>
      </c>
      <c r="F2967" s="2">
        <v>0</v>
      </c>
      <c r="G2967" s="2">
        <v>0</v>
      </c>
      <c r="H2967" s="3" t="str">
        <f t="shared" si="185"/>
        <v/>
      </c>
      <c r="I2967" s="2">
        <v>0</v>
      </c>
      <c r="J2967" s="3" t="str">
        <f t="shared" si="186"/>
        <v/>
      </c>
      <c r="K2967" s="2">
        <v>0</v>
      </c>
      <c r="L2967" s="2">
        <v>0</v>
      </c>
      <c r="M2967" s="3" t="str">
        <f t="shared" si="187"/>
        <v/>
      </c>
    </row>
    <row r="2968" spans="1:13" x14ac:dyDescent="0.2">
      <c r="A2968" s="1" t="s">
        <v>253</v>
      </c>
      <c r="B2968" s="1" t="s">
        <v>140</v>
      </c>
      <c r="C2968" s="2">
        <v>0</v>
      </c>
      <c r="D2968" s="2">
        <v>0</v>
      </c>
      <c r="E2968" s="3" t="str">
        <f t="shared" si="184"/>
        <v/>
      </c>
      <c r="F2968" s="2">
        <v>122.2873</v>
      </c>
      <c r="G2968" s="2">
        <v>171.89135999999999</v>
      </c>
      <c r="H2968" s="3">
        <f t="shared" si="185"/>
        <v>0.40563541757811317</v>
      </c>
      <c r="I2968" s="2">
        <v>82.569389999999999</v>
      </c>
      <c r="J2968" s="3">
        <f t="shared" si="186"/>
        <v>1.0817806695677419</v>
      </c>
      <c r="K2968" s="2">
        <v>246.27216000000001</v>
      </c>
      <c r="L2968" s="2">
        <v>254.46074999999999</v>
      </c>
      <c r="M2968" s="3">
        <f t="shared" si="187"/>
        <v>3.3250165183104752E-2</v>
      </c>
    </row>
    <row r="2969" spans="1:13" x14ac:dyDescent="0.2">
      <c r="A2969" s="1" t="s">
        <v>253</v>
      </c>
      <c r="B2969" s="1" t="s">
        <v>19</v>
      </c>
      <c r="C2969" s="2">
        <v>0</v>
      </c>
      <c r="D2969" s="2">
        <v>0</v>
      </c>
      <c r="E2969" s="3" t="str">
        <f t="shared" si="184"/>
        <v/>
      </c>
      <c r="F2969" s="2">
        <v>7.9665400000000002</v>
      </c>
      <c r="G2969" s="2">
        <v>0.86699999999999999</v>
      </c>
      <c r="H2969" s="3">
        <f t="shared" si="185"/>
        <v>-0.89116981776279292</v>
      </c>
      <c r="I2969" s="2">
        <v>4.5543699999999996</v>
      </c>
      <c r="J2969" s="3">
        <f t="shared" si="186"/>
        <v>-0.80963338507850702</v>
      </c>
      <c r="K2969" s="2">
        <v>13.144019999999999</v>
      </c>
      <c r="L2969" s="2">
        <v>5.4213699999999996</v>
      </c>
      <c r="M2969" s="3">
        <f t="shared" si="187"/>
        <v>-0.58754095018114705</v>
      </c>
    </row>
    <row r="2970" spans="1:13" x14ac:dyDescent="0.2">
      <c r="A2970" s="1" t="s">
        <v>253</v>
      </c>
      <c r="B2970" s="1" t="s">
        <v>18</v>
      </c>
      <c r="C2970" s="2">
        <v>0</v>
      </c>
      <c r="D2970" s="2">
        <v>0</v>
      </c>
      <c r="E2970" s="3" t="str">
        <f t="shared" si="184"/>
        <v/>
      </c>
      <c r="F2970" s="2">
        <v>211.28509</v>
      </c>
      <c r="G2970" s="2">
        <v>2.6414800000000001</v>
      </c>
      <c r="H2970" s="3">
        <f t="shared" si="185"/>
        <v>-0.98749802932142539</v>
      </c>
      <c r="I2970" s="2">
        <v>26.740559999999999</v>
      </c>
      <c r="J2970" s="3">
        <f t="shared" si="186"/>
        <v>-0.90121822430046339</v>
      </c>
      <c r="K2970" s="2">
        <v>391.87704000000002</v>
      </c>
      <c r="L2970" s="2">
        <v>29.38204</v>
      </c>
      <c r="M2970" s="3">
        <f t="shared" si="187"/>
        <v>-0.92502229781055811</v>
      </c>
    </row>
    <row r="2971" spans="1:13" x14ac:dyDescent="0.2">
      <c r="A2971" s="1" t="s">
        <v>253</v>
      </c>
      <c r="B2971" s="1" t="s">
        <v>17</v>
      </c>
      <c r="C2971" s="2">
        <v>898.67209000000003</v>
      </c>
      <c r="D2971" s="2">
        <v>6.8272199999999996</v>
      </c>
      <c r="E2971" s="3">
        <f t="shared" si="184"/>
        <v>-0.99240299095079276</v>
      </c>
      <c r="F2971" s="2">
        <v>2119.50135</v>
      </c>
      <c r="G2971" s="2">
        <v>430.50738999999999</v>
      </c>
      <c r="H2971" s="3">
        <f t="shared" si="185"/>
        <v>-0.79688270073524603</v>
      </c>
      <c r="I2971" s="2">
        <v>660.49830999999995</v>
      </c>
      <c r="J2971" s="3">
        <f t="shared" si="186"/>
        <v>-0.34820818845092882</v>
      </c>
      <c r="K2971" s="2">
        <v>2580.73191</v>
      </c>
      <c r="L2971" s="2">
        <v>1091.0056999999999</v>
      </c>
      <c r="M2971" s="3">
        <f t="shared" si="187"/>
        <v>-0.57724950206083203</v>
      </c>
    </row>
    <row r="2972" spans="1:13" x14ac:dyDescent="0.2">
      <c r="A2972" s="1" t="s">
        <v>253</v>
      </c>
      <c r="B2972" s="1" t="s">
        <v>16</v>
      </c>
      <c r="C2972" s="2">
        <v>1083.73633</v>
      </c>
      <c r="D2972" s="2">
        <v>30.295999999999999</v>
      </c>
      <c r="E2972" s="3">
        <f t="shared" si="184"/>
        <v>-0.97204486076424146</v>
      </c>
      <c r="F2972" s="2">
        <v>2640.4263000000001</v>
      </c>
      <c r="G2972" s="2">
        <v>2187.5825599999998</v>
      </c>
      <c r="H2972" s="3">
        <f t="shared" si="185"/>
        <v>-0.17150402569463885</v>
      </c>
      <c r="I2972" s="2">
        <v>2990.4983200000001</v>
      </c>
      <c r="J2972" s="3">
        <f t="shared" si="186"/>
        <v>-0.26848895203525824</v>
      </c>
      <c r="K2972" s="2">
        <v>7841.7448599999998</v>
      </c>
      <c r="L2972" s="2">
        <v>5178.0808800000004</v>
      </c>
      <c r="M2972" s="3">
        <f t="shared" si="187"/>
        <v>-0.33967746050845116</v>
      </c>
    </row>
    <row r="2973" spans="1:13" x14ac:dyDescent="0.2">
      <c r="A2973" s="1" t="s">
        <v>253</v>
      </c>
      <c r="B2973" s="1" t="s">
        <v>15</v>
      </c>
      <c r="C2973" s="2">
        <v>0</v>
      </c>
      <c r="D2973" s="2">
        <v>0</v>
      </c>
      <c r="E2973" s="3" t="str">
        <f t="shared" si="184"/>
        <v/>
      </c>
      <c r="F2973" s="2">
        <v>18.236560000000001</v>
      </c>
      <c r="G2973" s="2">
        <v>0</v>
      </c>
      <c r="H2973" s="3">
        <f t="shared" si="185"/>
        <v>-1</v>
      </c>
      <c r="I2973" s="2">
        <v>0</v>
      </c>
      <c r="J2973" s="3" t="str">
        <f t="shared" si="186"/>
        <v/>
      </c>
      <c r="K2973" s="2">
        <v>18.236560000000001</v>
      </c>
      <c r="L2973" s="2">
        <v>0</v>
      </c>
      <c r="M2973" s="3">
        <f t="shared" si="187"/>
        <v>-1</v>
      </c>
    </row>
    <row r="2974" spans="1:13" x14ac:dyDescent="0.2">
      <c r="A2974" s="1" t="s">
        <v>253</v>
      </c>
      <c r="B2974" s="1" t="s">
        <v>14</v>
      </c>
      <c r="C2974" s="2">
        <v>0</v>
      </c>
      <c r="D2974" s="2">
        <v>0</v>
      </c>
      <c r="E2974" s="3" t="str">
        <f t="shared" si="184"/>
        <v/>
      </c>
      <c r="F2974" s="2">
        <v>0.37304999999999999</v>
      </c>
      <c r="G2974" s="2">
        <v>0</v>
      </c>
      <c r="H2974" s="3">
        <f t="shared" si="185"/>
        <v>-1</v>
      </c>
      <c r="I2974" s="2">
        <v>0</v>
      </c>
      <c r="J2974" s="3" t="str">
        <f t="shared" si="186"/>
        <v/>
      </c>
      <c r="K2974" s="2">
        <v>1.4855400000000001</v>
      </c>
      <c r="L2974" s="2">
        <v>0</v>
      </c>
      <c r="M2974" s="3">
        <f t="shared" si="187"/>
        <v>-1</v>
      </c>
    </row>
    <row r="2975" spans="1:13" x14ac:dyDescent="0.2">
      <c r="A2975" s="1" t="s">
        <v>253</v>
      </c>
      <c r="B2975" s="1" t="s">
        <v>13</v>
      </c>
      <c r="C2975" s="2">
        <v>0</v>
      </c>
      <c r="D2975" s="2">
        <v>0</v>
      </c>
      <c r="E2975" s="3" t="str">
        <f t="shared" si="184"/>
        <v/>
      </c>
      <c r="F2975" s="2">
        <v>0</v>
      </c>
      <c r="G2975" s="2">
        <v>17.78698</v>
      </c>
      <c r="H2975" s="3" t="str">
        <f t="shared" si="185"/>
        <v/>
      </c>
      <c r="I2975" s="2">
        <v>0</v>
      </c>
      <c r="J2975" s="3" t="str">
        <f t="shared" si="186"/>
        <v/>
      </c>
      <c r="K2975" s="2">
        <v>0</v>
      </c>
      <c r="L2975" s="2">
        <v>17.78698</v>
      </c>
      <c r="M2975" s="3" t="str">
        <f t="shared" si="187"/>
        <v/>
      </c>
    </row>
    <row r="2976" spans="1:13" x14ac:dyDescent="0.2">
      <c r="A2976" s="1" t="s">
        <v>253</v>
      </c>
      <c r="B2976" s="1" t="s">
        <v>12</v>
      </c>
      <c r="C2976" s="2">
        <v>0</v>
      </c>
      <c r="D2976" s="2">
        <v>0</v>
      </c>
      <c r="E2976" s="3" t="str">
        <f t="shared" si="184"/>
        <v/>
      </c>
      <c r="F2976" s="2">
        <v>869.22718999999995</v>
      </c>
      <c r="G2976" s="2">
        <v>260.42423000000002</v>
      </c>
      <c r="H2976" s="3">
        <f t="shared" si="185"/>
        <v>-0.70039566985933788</v>
      </c>
      <c r="I2976" s="2">
        <v>675.76198999999997</v>
      </c>
      <c r="J2976" s="3">
        <f t="shared" si="186"/>
        <v>-0.61462136987018168</v>
      </c>
      <c r="K2976" s="2">
        <v>1195.5804700000001</v>
      </c>
      <c r="L2976" s="2">
        <v>936.18622000000005</v>
      </c>
      <c r="M2976" s="3">
        <f t="shared" si="187"/>
        <v>-0.21696092944709944</v>
      </c>
    </row>
    <row r="2977" spans="1:13" x14ac:dyDescent="0.2">
      <c r="A2977" s="1" t="s">
        <v>253</v>
      </c>
      <c r="B2977" s="1" t="s">
        <v>239</v>
      </c>
      <c r="C2977" s="2">
        <v>0</v>
      </c>
      <c r="D2977" s="2">
        <v>0</v>
      </c>
      <c r="E2977" s="3" t="str">
        <f t="shared" si="184"/>
        <v/>
      </c>
      <c r="F2977" s="2">
        <v>0</v>
      </c>
      <c r="G2977" s="2">
        <v>0</v>
      </c>
      <c r="H2977" s="3" t="str">
        <f t="shared" si="185"/>
        <v/>
      </c>
      <c r="I2977" s="2">
        <v>0</v>
      </c>
      <c r="J2977" s="3" t="str">
        <f t="shared" si="186"/>
        <v/>
      </c>
      <c r="K2977" s="2">
        <v>0</v>
      </c>
      <c r="L2977" s="2">
        <v>0</v>
      </c>
      <c r="M2977" s="3" t="str">
        <f t="shared" si="187"/>
        <v/>
      </c>
    </row>
    <row r="2978" spans="1:13" x14ac:dyDescent="0.2">
      <c r="A2978" s="1" t="s">
        <v>253</v>
      </c>
      <c r="B2978" s="1" t="s">
        <v>222</v>
      </c>
      <c r="C2978" s="2">
        <v>0</v>
      </c>
      <c r="D2978" s="2">
        <v>0</v>
      </c>
      <c r="E2978" s="3" t="str">
        <f t="shared" si="184"/>
        <v/>
      </c>
      <c r="F2978" s="2">
        <v>0</v>
      </c>
      <c r="G2978" s="2">
        <v>0</v>
      </c>
      <c r="H2978" s="3" t="str">
        <f t="shared" si="185"/>
        <v/>
      </c>
      <c r="I2978" s="2">
        <v>0</v>
      </c>
      <c r="J2978" s="3" t="str">
        <f t="shared" si="186"/>
        <v/>
      </c>
      <c r="K2978" s="2">
        <v>0</v>
      </c>
      <c r="L2978" s="2">
        <v>0</v>
      </c>
      <c r="M2978" s="3" t="str">
        <f t="shared" si="187"/>
        <v/>
      </c>
    </row>
    <row r="2979" spans="1:13" x14ac:dyDescent="0.2">
      <c r="A2979" s="1" t="s">
        <v>253</v>
      </c>
      <c r="B2979" s="1" t="s">
        <v>11</v>
      </c>
      <c r="C2979" s="2">
        <v>12.918620000000001</v>
      </c>
      <c r="D2979" s="2">
        <v>17.190750000000001</v>
      </c>
      <c r="E2979" s="3">
        <f t="shared" si="184"/>
        <v>0.33069553868756874</v>
      </c>
      <c r="F2979" s="2">
        <v>727.75328999999999</v>
      </c>
      <c r="G2979" s="2">
        <v>1299.87644</v>
      </c>
      <c r="H2979" s="3">
        <f t="shared" si="185"/>
        <v>0.78614986405626563</v>
      </c>
      <c r="I2979" s="2">
        <v>2541.3847000000001</v>
      </c>
      <c r="J2979" s="3">
        <f t="shared" si="186"/>
        <v>-0.48851646112452007</v>
      </c>
      <c r="K2979" s="2">
        <v>2001.99128</v>
      </c>
      <c r="L2979" s="2">
        <v>3841.2611400000001</v>
      </c>
      <c r="M2979" s="3">
        <f t="shared" si="187"/>
        <v>0.91872021540473447</v>
      </c>
    </row>
    <row r="2980" spans="1:13" x14ac:dyDescent="0.2">
      <c r="A2980" s="1" t="s">
        <v>253</v>
      </c>
      <c r="B2980" s="1" t="s">
        <v>10</v>
      </c>
      <c r="C2980" s="2">
        <v>0</v>
      </c>
      <c r="D2980" s="2">
        <v>0</v>
      </c>
      <c r="E2980" s="3" t="str">
        <f t="shared" si="184"/>
        <v/>
      </c>
      <c r="F2980" s="2">
        <v>9.9033300000000004</v>
      </c>
      <c r="G2980" s="2">
        <v>2.9000000000000001E-2</v>
      </c>
      <c r="H2980" s="3">
        <f t="shared" si="185"/>
        <v>-0.99707169204701851</v>
      </c>
      <c r="I2980" s="2">
        <v>0</v>
      </c>
      <c r="J2980" s="3" t="str">
        <f t="shared" si="186"/>
        <v/>
      </c>
      <c r="K2980" s="2">
        <v>16.722529999999999</v>
      </c>
      <c r="L2980" s="2">
        <v>2.9000000000000001E-2</v>
      </c>
      <c r="M2980" s="3">
        <f t="shared" si="187"/>
        <v>-0.99826581264916259</v>
      </c>
    </row>
    <row r="2981" spans="1:13" x14ac:dyDescent="0.2">
      <c r="A2981" s="1" t="s">
        <v>253</v>
      </c>
      <c r="B2981" s="1" t="s">
        <v>9</v>
      </c>
      <c r="C2981" s="2">
        <v>169.00664</v>
      </c>
      <c r="D2981" s="2">
        <v>0.06</v>
      </c>
      <c r="E2981" s="3">
        <f t="shared" si="184"/>
        <v>-0.99964498436274452</v>
      </c>
      <c r="F2981" s="2">
        <v>1103.81276</v>
      </c>
      <c r="G2981" s="2">
        <v>1186.96388</v>
      </c>
      <c r="H2981" s="3">
        <f t="shared" si="185"/>
        <v>7.5330819694456208E-2</v>
      </c>
      <c r="I2981" s="2">
        <v>444.28942000000001</v>
      </c>
      <c r="J2981" s="3">
        <f t="shared" si="186"/>
        <v>1.6716005976464618</v>
      </c>
      <c r="K2981" s="2">
        <v>2119.3434999999999</v>
      </c>
      <c r="L2981" s="2">
        <v>1631.2533000000001</v>
      </c>
      <c r="M2981" s="3">
        <f t="shared" si="187"/>
        <v>-0.23030254416049112</v>
      </c>
    </row>
    <row r="2982" spans="1:13" x14ac:dyDescent="0.2">
      <c r="A2982" s="1" t="s">
        <v>253</v>
      </c>
      <c r="B2982" s="1" t="s">
        <v>8</v>
      </c>
      <c r="C2982" s="2">
        <v>0</v>
      </c>
      <c r="D2982" s="2">
        <v>0</v>
      </c>
      <c r="E2982" s="3" t="str">
        <f t="shared" si="184"/>
        <v/>
      </c>
      <c r="F2982" s="2">
        <v>326.67763000000002</v>
      </c>
      <c r="G2982" s="2">
        <v>145.55208999999999</v>
      </c>
      <c r="H2982" s="3">
        <f t="shared" si="185"/>
        <v>-0.55444733084417197</v>
      </c>
      <c r="I2982" s="2">
        <v>172.34674000000001</v>
      </c>
      <c r="J2982" s="3">
        <f t="shared" si="186"/>
        <v>-0.15546943330636842</v>
      </c>
      <c r="K2982" s="2">
        <v>822.42723000000001</v>
      </c>
      <c r="L2982" s="2">
        <v>317.89882999999998</v>
      </c>
      <c r="M2982" s="3">
        <f t="shared" si="187"/>
        <v>-0.61346266465423338</v>
      </c>
    </row>
    <row r="2983" spans="1:13" x14ac:dyDescent="0.2">
      <c r="A2983" s="1" t="s">
        <v>253</v>
      </c>
      <c r="B2983" s="1" t="s">
        <v>162</v>
      </c>
      <c r="C2983" s="2">
        <v>0</v>
      </c>
      <c r="D2983" s="2">
        <v>0</v>
      </c>
      <c r="E2983" s="3" t="str">
        <f t="shared" si="184"/>
        <v/>
      </c>
      <c r="F2983" s="2">
        <v>1.3895999999999999</v>
      </c>
      <c r="G2983" s="2">
        <v>28.291650000000001</v>
      </c>
      <c r="H2983" s="3">
        <f t="shared" si="185"/>
        <v>19.359563903281522</v>
      </c>
      <c r="I2983" s="2">
        <v>2.7380800000000001</v>
      </c>
      <c r="J2983" s="3">
        <f t="shared" si="186"/>
        <v>9.3326601121954074</v>
      </c>
      <c r="K2983" s="2">
        <v>87.389600000000002</v>
      </c>
      <c r="L2983" s="2">
        <v>31.029730000000001</v>
      </c>
      <c r="M2983" s="3">
        <f t="shared" si="187"/>
        <v>-0.64492651299468129</v>
      </c>
    </row>
    <row r="2984" spans="1:13" x14ac:dyDescent="0.2">
      <c r="A2984" s="1" t="s">
        <v>253</v>
      </c>
      <c r="B2984" s="1" t="s">
        <v>7</v>
      </c>
      <c r="C2984" s="2">
        <v>2.8967999999999998</v>
      </c>
      <c r="D2984" s="2">
        <v>0</v>
      </c>
      <c r="E2984" s="3">
        <f t="shared" si="184"/>
        <v>-1</v>
      </c>
      <c r="F2984" s="2">
        <v>138.65513000000001</v>
      </c>
      <c r="G2984" s="2">
        <v>84.083150000000003</v>
      </c>
      <c r="H2984" s="3">
        <f t="shared" si="185"/>
        <v>-0.39358067746934433</v>
      </c>
      <c r="I2984" s="2">
        <v>352.99345</v>
      </c>
      <c r="J2984" s="3">
        <f t="shared" si="186"/>
        <v>-0.76179968778457496</v>
      </c>
      <c r="K2984" s="2">
        <v>364.48169000000001</v>
      </c>
      <c r="L2984" s="2">
        <v>437.07659999999998</v>
      </c>
      <c r="M2984" s="3">
        <f t="shared" si="187"/>
        <v>0.19917299549395739</v>
      </c>
    </row>
    <row r="2985" spans="1:13" x14ac:dyDescent="0.2">
      <c r="A2985" s="1" t="s">
        <v>253</v>
      </c>
      <c r="B2985" s="1" t="s">
        <v>6</v>
      </c>
      <c r="C2985" s="2">
        <v>0</v>
      </c>
      <c r="D2985" s="2">
        <v>0</v>
      </c>
      <c r="E2985" s="3" t="str">
        <f t="shared" si="184"/>
        <v/>
      </c>
      <c r="F2985" s="2">
        <v>60.604799999999997</v>
      </c>
      <c r="G2985" s="2">
        <v>26.996189999999999</v>
      </c>
      <c r="H2985" s="3">
        <f t="shared" si="185"/>
        <v>-0.55455359971487406</v>
      </c>
      <c r="I2985" s="2">
        <v>104.85563</v>
      </c>
      <c r="J2985" s="3">
        <f t="shared" si="186"/>
        <v>-0.74253943255121357</v>
      </c>
      <c r="K2985" s="2">
        <v>107.06126999999999</v>
      </c>
      <c r="L2985" s="2">
        <v>131.85182</v>
      </c>
      <c r="M2985" s="3">
        <f t="shared" si="187"/>
        <v>0.23155479100892418</v>
      </c>
    </row>
    <row r="2986" spans="1:13" x14ac:dyDescent="0.2">
      <c r="A2986" s="1" t="s">
        <v>253</v>
      </c>
      <c r="B2986" s="1" t="s">
        <v>139</v>
      </c>
      <c r="C2986" s="2">
        <v>58.942799999999998</v>
      </c>
      <c r="D2986" s="2">
        <v>25.440570000000001</v>
      </c>
      <c r="E2986" s="3">
        <f t="shared" si="184"/>
        <v>-0.56838545165821774</v>
      </c>
      <c r="F2986" s="2">
        <v>814.34109999999998</v>
      </c>
      <c r="G2986" s="2">
        <v>920.94003999999995</v>
      </c>
      <c r="H2986" s="3">
        <f t="shared" si="185"/>
        <v>0.13090207530971965</v>
      </c>
      <c r="I2986" s="2">
        <v>1235.79628</v>
      </c>
      <c r="J2986" s="3">
        <f t="shared" si="186"/>
        <v>-0.254780051611743</v>
      </c>
      <c r="K2986" s="2">
        <v>1678.8440499999999</v>
      </c>
      <c r="L2986" s="2">
        <v>2156.73632</v>
      </c>
      <c r="M2986" s="3">
        <f t="shared" si="187"/>
        <v>0.28465554617774069</v>
      </c>
    </row>
    <row r="2987" spans="1:13" x14ac:dyDescent="0.2">
      <c r="A2987" s="1" t="s">
        <v>253</v>
      </c>
      <c r="B2987" s="1" t="s">
        <v>220</v>
      </c>
      <c r="C2987" s="2">
        <v>0</v>
      </c>
      <c r="D2987" s="2">
        <v>0</v>
      </c>
      <c r="E2987" s="3" t="str">
        <f t="shared" si="184"/>
        <v/>
      </c>
      <c r="F2987" s="2">
        <v>0</v>
      </c>
      <c r="G2987" s="2">
        <v>0</v>
      </c>
      <c r="H2987" s="3" t="str">
        <f t="shared" si="185"/>
        <v/>
      </c>
      <c r="I2987" s="2">
        <v>0</v>
      </c>
      <c r="J2987" s="3" t="str">
        <f t="shared" si="186"/>
        <v/>
      </c>
      <c r="K2987" s="2">
        <v>49.943359999999998</v>
      </c>
      <c r="L2987" s="2">
        <v>0</v>
      </c>
      <c r="M2987" s="3">
        <f t="shared" si="187"/>
        <v>-1</v>
      </c>
    </row>
    <row r="2988" spans="1:13" x14ac:dyDescent="0.2">
      <c r="A2988" s="1" t="s">
        <v>253</v>
      </c>
      <c r="B2988" s="1" t="s">
        <v>5</v>
      </c>
      <c r="C2988" s="2">
        <v>0</v>
      </c>
      <c r="D2988" s="2">
        <v>0</v>
      </c>
      <c r="E2988" s="3" t="str">
        <f t="shared" si="184"/>
        <v/>
      </c>
      <c r="F2988" s="2">
        <v>5.6492800000000001</v>
      </c>
      <c r="G2988" s="2">
        <v>10.30701</v>
      </c>
      <c r="H2988" s="3">
        <f t="shared" si="185"/>
        <v>0.82448205789056295</v>
      </c>
      <c r="I2988" s="2">
        <v>21.79776</v>
      </c>
      <c r="J2988" s="3">
        <f t="shared" si="186"/>
        <v>-0.52715279001145077</v>
      </c>
      <c r="K2988" s="2">
        <v>19.791160000000001</v>
      </c>
      <c r="L2988" s="2">
        <v>32.104770000000002</v>
      </c>
      <c r="M2988" s="3">
        <f t="shared" si="187"/>
        <v>0.62217727510666387</v>
      </c>
    </row>
    <row r="2989" spans="1:13" x14ac:dyDescent="0.2">
      <c r="A2989" s="1" t="s">
        <v>253</v>
      </c>
      <c r="B2989" s="1" t="s">
        <v>169</v>
      </c>
      <c r="C2989" s="2">
        <v>0</v>
      </c>
      <c r="D2989" s="2">
        <v>0</v>
      </c>
      <c r="E2989" s="3" t="str">
        <f t="shared" si="184"/>
        <v/>
      </c>
      <c r="F2989" s="2">
        <v>0</v>
      </c>
      <c r="G2989" s="2">
        <v>0.32467000000000001</v>
      </c>
      <c r="H2989" s="3" t="str">
        <f t="shared" si="185"/>
        <v/>
      </c>
      <c r="I2989" s="2">
        <v>0</v>
      </c>
      <c r="J2989" s="3" t="str">
        <f t="shared" si="186"/>
        <v/>
      </c>
      <c r="K2989" s="2">
        <v>0.12611</v>
      </c>
      <c r="L2989" s="2">
        <v>0.32467000000000001</v>
      </c>
      <c r="M2989" s="3">
        <f t="shared" si="187"/>
        <v>1.5744984537308699</v>
      </c>
    </row>
    <row r="2990" spans="1:13" x14ac:dyDescent="0.2">
      <c r="A2990" s="1" t="s">
        <v>253</v>
      </c>
      <c r="B2990" s="1" t="s">
        <v>4</v>
      </c>
      <c r="C2990" s="2">
        <v>0</v>
      </c>
      <c r="D2990" s="2">
        <v>0</v>
      </c>
      <c r="E2990" s="3" t="str">
        <f t="shared" si="184"/>
        <v/>
      </c>
      <c r="F2990" s="2">
        <v>42.165219999999998</v>
      </c>
      <c r="G2990" s="2">
        <v>9.7626100000000005</v>
      </c>
      <c r="H2990" s="3">
        <f t="shared" si="185"/>
        <v>-0.76846770869451175</v>
      </c>
      <c r="I2990" s="2">
        <v>30.020389999999999</v>
      </c>
      <c r="J2990" s="3">
        <f t="shared" si="186"/>
        <v>-0.6748006937951172</v>
      </c>
      <c r="K2990" s="2">
        <v>83.867509999999996</v>
      </c>
      <c r="L2990" s="2">
        <v>39.783000000000001</v>
      </c>
      <c r="M2990" s="3">
        <f t="shared" si="187"/>
        <v>-0.52564467455871766</v>
      </c>
    </row>
    <row r="2991" spans="1:13" x14ac:dyDescent="0.2">
      <c r="A2991" s="1" t="s">
        <v>253</v>
      </c>
      <c r="B2991" s="1" t="s">
        <v>3</v>
      </c>
      <c r="C2991" s="2">
        <v>16.493379999999998</v>
      </c>
      <c r="D2991" s="2">
        <v>6.5282600000000004</v>
      </c>
      <c r="E2991" s="3">
        <f t="shared" si="184"/>
        <v>-0.60418907464691896</v>
      </c>
      <c r="F2991" s="2">
        <v>1149.7672500000001</v>
      </c>
      <c r="G2991" s="2">
        <v>1147.2878000000001</v>
      </c>
      <c r="H2991" s="3">
        <f t="shared" si="185"/>
        <v>-2.1564799310469507E-3</v>
      </c>
      <c r="I2991" s="2">
        <v>818.42317000000003</v>
      </c>
      <c r="J2991" s="3">
        <f t="shared" si="186"/>
        <v>0.40182712569097978</v>
      </c>
      <c r="K2991" s="2">
        <v>1938.0430699999999</v>
      </c>
      <c r="L2991" s="2">
        <v>1965.7109700000001</v>
      </c>
      <c r="M2991" s="3">
        <f t="shared" si="187"/>
        <v>1.4276204914269508E-2</v>
      </c>
    </row>
    <row r="2992" spans="1:13" x14ac:dyDescent="0.2">
      <c r="A2992" s="1" t="s">
        <v>253</v>
      </c>
      <c r="B2992" s="1" t="s">
        <v>2</v>
      </c>
      <c r="C2992" s="2">
        <v>0</v>
      </c>
      <c r="D2992" s="2">
        <v>0</v>
      </c>
      <c r="E2992" s="3" t="str">
        <f t="shared" si="184"/>
        <v/>
      </c>
      <c r="F2992" s="2">
        <v>0.77383999999999997</v>
      </c>
      <c r="G2992" s="2">
        <v>1.9130499999999999</v>
      </c>
      <c r="H2992" s="3">
        <f t="shared" si="185"/>
        <v>1.4721518660188151</v>
      </c>
      <c r="I2992" s="2">
        <v>7.65794</v>
      </c>
      <c r="J2992" s="3">
        <f t="shared" si="186"/>
        <v>-0.75018738720857048</v>
      </c>
      <c r="K2992" s="2">
        <v>1.9563699999999999</v>
      </c>
      <c r="L2992" s="2">
        <v>9.5709900000000001</v>
      </c>
      <c r="M2992" s="3">
        <f t="shared" si="187"/>
        <v>3.8922187520765501</v>
      </c>
    </row>
    <row r="2993" spans="1:13" x14ac:dyDescent="0.2">
      <c r="A2993" s="1" t="s">
        <v>253</v>
      </c>
      <c r="B2993" s="1" t="s">
        <v>168</v>
      </c>
      <c r="C2993" s="2">
        <v>0</v>
      </c>
      <c r="D2993" s="2">
        <v>0</v>
      </c>
      <c r="E2993" s="3" t="str">
        <f t="shared" si="184"/>
        <v/>
      </c>
      <c r="F2993" s="2">
        <v>0</v>
      </c>
      <c r="G2993" s="2">
        <v>0</v>
      </c>
      <c r="H2993" s="3" t="str">
        <f t="shared" si="185"/>
        <v/>
      </c>
      <c r="I2993" s="2">
        <v>9.6961300000000001</v>
      </c>
      <c r="J2993" s="3">
        <f t="shared" si="186"/>
        <v>-1</v>
      </c>
      <c r="K2993" s="2">
        <v>0</v>
      </c>
      <c r="L2993" s="2">
        <v>9.6961300000000001</v>
      </c>
      <c r="M2993" s="3" t="str">
        <f t="shared" si="187"/>
        <v/>
      </c>
    </row>
    <row r="2994" spans="1:13" x14ac:dyDescent="0.2">
      <c r="A2994" s="6" t="s">
        <v>253</v>
      </c>
      <c r="B2994" s="6" t="s">
        <v>0</v>
      </c>
      <c r="C2994" s="5">
        <v>14489.838100000001</v>
      </c>
      <c r="D2994" s="5">
        <v>7391.3614299999999</v>
      </c>
      <c r="E2994" s="4">
        <f t="shared" si="184"/>
        <v>-0.48989344263273726</v>
      </c>
      <c r="F2994" s="5">
        <v>244178.06928</v>
      </c>
      <c r="G2994" s="5">
        <v>309934.77448000002</v>
      </c>
      <c r="H2994" s="4">
        <f t="shared" si="185"/>
        <v>0.26929816176323573</v>
      </c>
      <c r="I2994" s="5">
        <v>328058.58783999999</v>
      </c>
      <c r="J2994" s="4">
        <f t="shared" si="186"/>
        <v>-5.5245660475863767E-2</v>
      </c>
      <c r="K2994" s="5">
        <v>480382.70484999998</v>
      </c>
      <c r="L2994" s="5">
        <v>637993.36231999996</v>
      </c>
      <c r="M2994" s="4">
        <f t="shared" si="187"/>
        <v>0.32809394651128021</v>
      </c>
    </row>
    <row r="2995" spans="1:13" x14ac:dyDescent="0.2">
      <c r="A2995" s="1" t="s">
        <v>251</v>
      </c>
      <c r="B2995" s="1" t="s">
        <v>236</v>
      </c>
      <c r="C2995" s="2">
        <v>0</v>
      </c>
      <c r="D2995" s="2">
        <v>0</v>
      </c>
      <c r="E2995" s="3" t="str">
        <f t="shared" si="184"/>
        <v/>
      </c>
      <c r="F2995" s="2">
        <v>0</v>
      </c>
      <c r="G2995" s="2">
        <v>0</v>
      </c>
      <c r="H2995" s="3" t="str">
        <f t="shared" si="185"/>
        <v/>
      </c>
      <c r="I2995" s="2">
        <v>0</v>
      </c>
      <c r="J2995" s="3" t="str">
        <f t="shared" si="186"/>
        <v/>
      </c>
      <c r="K2995" s="2">
        <v>0</v>
      </c>
      <c r="L2995" s="2">
        <v>0</v>
      </c>
      <c r="M2995" s="3" t="str">
        <f t="shared" si="187"/>
        <v/>
      </c>
    </row>
    <row r="2996" spans="1:13" x14ac:dyDescent="0.2">
      <c r="A2996" s="1" t="s">
        <v>251</v>
      </c>
      <c r="B2996" s="1" t="s">
        <v>217</v>
      </c>
      <c r="C2996" s="2">
        <v>210.49321</v>
      </c>
      <c r="D2996" s="2">
        <v>0</v>
      </c>
      <c r="E2996" s="3">
        <f t="shared" si="184"/>
        <v>-1</v>
      </c>
      <c r="F2996" s="2">
        <v>1391.56059</v>
      </c>
      <c r="G2996" s="2">
        <v>77.398340000000005</v>
      </c>
      <c r="H2996" s="3">
        <f t="shared" si="185"/>
        <v>-0.94438018685194292</v>
      </c>
      <c r="I2996" s="2">
        <v>99.055459999999997</v>
      </c>
      <c r="J2996" s="3">
        <f t="shared" si="186"/>
        <v>-0.21863630737770534</v>
      </c>
      <c r="K2996" s="2">
        <v>1824.6275800000001</v>
      </c>
      <c r="L2996" s="2">
        <v>176.4538</v>
      </c>
      <c r="M2996" s="3">
        <f t="shared" si="187"/>
        <v>-0.90329325176593023</v>
      </c>
    </row>
    <row r="2997" spans="1:13" x14ac:dyDescent="0.2">
      <c r="A2997" s="1" t="s">
        <v>251</v>
      </c>
      <c r="B2997" s="1" t="s">
        <v>137</v>
      </c>
      <c r="C2997" s="2">
        <v>8.8999999999999996E-2</v>
      </c>
      <c r="D2997" s="2">
        <v>3.3065000000000002</v>
      </c>
      <c r="E2997" s="3">
        <f t="shared" si="184"/>
        <v>36.151685393258433</v>
      </c>
      <c r="F2997" s="2">
        <v>538.42764999999997</v>
      </c>
      <c r="G2997" s="2">
        <v>163.11194</v>
      </c>
      <c r="H2997" s="3">
        <f t="shared" si="185"/>
        <v>-0.69705875989095278</v>
      </c>
      <c r="I2997" s="2">
        <v>414.79309999999998</v>
      </c>
      <c r="J2997" s="3">
        <f t="shared" si="186"/>
        <v>-0.60676313082353583</v>
      </c>
      <c r="K2997" s="2">
        <v>1120.43552</v>
      </c>
      <c r="L2997" s="2">
        <v>577.90503999999999</v>
      </c>
      <c r="M2997" s="3">
        <f t="shared" si="187"/>
        <v>-0.48421392424260168</v>
      </c>
    </row>
    <row r="2998" spans="1:13" x14ac:dyDescent="0.2">
      <c r="A2998" s="1" t="s">
        <v>251</v>
      </c>
      <c r="B2998" s="1" t="s">
        <v>136</v>
      </c>
      <c r="C2998" s="2">
        <v>0</v>
      </c>
      <c r="D2998" s="2">
        <v>0</v>
      </c>
      <c r="E2998" s="3" t="str">
        <f t="shared" si="184"/>
        <v/>
      </c>
      <c r="F2998" s="2">
        <v>66.42483</v>
      </c>
      <c r="G2998" s="2">
        <v>37.844889999999999</v>
      </c>
      <c r="H2998" s="3">
        <f t="shared" si="185"/>
        <v>-0.43025988926128977</v>
      </c>
      <c r="I2998" s="2">
        <v>40.416589999999999</v>
      </c>
      <c r="J2998" s="3">
        <f t="shared" si="186"/>
        <v>-6.3629811421497928E-2</v>
      </c>
      <c r="K2998" s="2">
        <v>67.484909999999999</v>
      </c>
      <c r="L2998" s="2">
        <v>78.261480000000006</v>
      </c>
      <c r="M2998" s="3">
        <f t="shared" si="187"/>
        <v>0.15968858815993103</v>
      </c>
    </row>
    <row r="2999" spans="1:13" x14ac:dyDescent="0.2">
      <c r="A2999" s="1" t="s">
        <v>251</v>
      </c>
      <c r="B2999" s="1" t="s">
        <v>135</v>
      </c>
      <c r="C2999" s="2">
        <v>1788.2849200000001</v>
      </c>
      <c r="D2999" s="2">
        <v>1712.80963</v>
      </c>
      <c r="E2999" s="3">
        <f t="shared" si="184"/>
        <v>-4.220540538920392E-2</v>
      </c>
      <c r="F2999" s="2">
        <v>47769.261500000001</v>
      </c>
      <c r="G2999" s="2">
        <v>43833.515919999998</v>
      </c>
      <c r="H2999" s="3">
        <f t="shared" si="185"/>
        <v>-8.2390756239763108E-2</v>
      </c>
      <c r="I2999" s="2">
        <v>42985.93965</v>
      </c>
      <c r="J2999" s="3">
        <f t="shared" si="186"/>
        <v>1.9717523378600887E-2</v>
      </c>
      <c r="K2999" s="2">
        <v>95215.070879999999</v>
      </c>
      <c r="L2999" s="2">
        <v>86819.455570000006</v>
      </c>
      <c r="M2999" s="3">
        <f t="shared" si="187"/>
        <v>-8.8175277636258098E-2</v>
      </c>
    </row>
    <row r="3000" spans="1:13" x14ac:dyDescent="0.2">
      <c r="A3000" s="1" t="s">
        <v>251</v>
      </c>
      <c r="B3000" s="1" t="s">
        <v>216</v>
      </c>
      <c r="C3000" s="2">
        <v>0</v>
      </c>
      <c r="D3000" s="2">
        <v>0</v>
      </c>
      <c r="E3000" s="3" t="str">
        <f t="shared" si="184"/>
        <v/>
      </c>
      <c r="F3000" s="2">
        <v>0</v>
      </c>
      <c r="G3000" s="2">
        <v>0</v>
      </c>
      <c r="H3000" s="3" t="str">
        <f t="shared" si="185"/>
        <v/>
      </c>
      <c r="I3000" s="2">
        <v>0</v>
      </c>
      <c r="J3000" s="3" t="str">
        <f t="shared" si="186"/>
        <v/>
      </c>
      <c r="K3000" s="2">
        <v>0</v>
      </c>
      <c r="L3000" s="2">
        <v>0</v>
      </c>
      <c r="M3000" s="3" t="str">
        <f t="shared" si="187"/>
        <v/>
      </c>
    </row>
    <row r="3001" spans="1:13" x14ac:dyDescent="0.2">
      <c r="A3001" s="1" t="s">
        <v>251</v>
      </c>
      <c r="B3001" s="1" t="s">
        <v>166</v>
      </c>
      <c r="C3001" s="2">
        <v>0</v>
      </c>
      <c r="D3001" s="2">
        <v>0</v>
      </c>
      <c r="E3001" s="3" t="str">
        <f t="shared" si="184"/>
        <v/>
      </c>
      <c r="F3001" s="2">
        <v>11.331200000000001</v>
      </c>
      <c r="G3001" s="2">
        <v>92.178749999999994</v>
      </c>
      <c r="H3001" s="3">
        <f t="shared" si="185"/>
        <v>7.1349504024286912</v>
      </c>
      <c r="I3001" s="2">
        <v>14.87885</v>
      </c>
      <c r="J3001" s="3">
        <f t="shared" si="186"/>
        <v>5.1952872701855313</v>
      </c>
      <c r="K3001" s="2">
        <v>94.233559999999997</v>
      </c>
      <c r="L3001" s="2">
        <v>107.05759999999999</v>
      </c>
      <c r="M3001" s="3">
        <f t="shared" si="187"/>
        <v>0.13608782263983232</v>
      </c>
    </row>
    <row r="3002" spans="1:13" x14ac:dyDescent="0.2">
      <c r="A3002" s="1" t="s">
        <v>251</v>
      </c>
      <c r="B3002" s="1" t="s">
        <v>227</v>
      </c>
      <c r="C3002" s="2">
        <v>0</v>
      </c>
      <c r="D3002" s="2">
        <v>0</v>
      </c>
      <c r="E3002" s="3" t="str">
        <f t="shared" si="184"/>
        <v/>
      </c>
      <c r="F3002" s="2">
        <v>0</v>
      </c>
      <c r="G3002" s="2">
        <v>0</v>
      </c>
      <c r="H3002" s="3" t="str">
        <f t="shared" si="185"/>
        <v/>
      </c>
      <c r="I3002" s="2">
        <v>0</v>
      </c>
      <c r="J3002" s="3" t="str">
        <f t="shared" si="186"/>
        <v/>
      </c>
      <c r="K3002" s="2">
        <v>0</v>
      </c>
      <c r="L3002" s="2">
        <v>0</v>
      </c>
      <c r="M3002" s="3" t="str">
        <f t="shared" si="187"/>
        <v/>
      </c>
    </row>
    <row r="3003" spans="1:13" x14ac:dyDescent="0.2">
      <c r="A3003" s="1" t="s">
        <v>251</v>
      </c>
      <c r="B3003" s="1" t="s">
        <v>215</v>
      </c>
      <c r="C3003" s="2">
        <v>0.67264999999999997</v>
      </c>
      <c r="D3003" s="2">
        <v>0</v>
      </c>
      <c r="E3003" s="3">
        <f t="shared" si="184"/>
        <v>-1</v>
      </c>
      <c r="F3003" s="2">
        <v>193.13321999999999</v>
      </c>
      <c r="G3003" s="2">
        <v>353.75582000000003</v>
      </c>
      <c r="H3003" s="3">
        <f t="shared" si="185"/>
        <v>0.83166738482380209</v>
      </c>
      <c r="I3003" s="2">
        <v>143.26629</v>
      </c>
      <c r="J3003" s="3">
        <f t="shared" si="186"/>
        <v>1.4692188232137515</v>
      </c>
      <c r="K3003" s="2">
        <v>448.31934999999999</v>
      </c>
      <c r="L3003" s="2">
        <v>497.02211</v>
      </c>
      <c r="M3003" s="3">
        <f t="shared" si="187"/>
        <v>0.10863407970233729</v>
      </c>
    </row>
    <row r="3004" spans="1:13" x14ac:dyDescent="0.2">
      <c r="A3004" s="1" t="s">
        <v>251</v>
      </c>
      <c r="B3004" s="1" t="s">
        <v>234</v>
      </c>
      <c r="C3004" s="2">
        <v>0</v>
      </c>
      <c r="D3004" s="2">
        <v>0</v>
      </c>
      <c r="E3004" s="3" t="str">
        <f t="shared" si="184"/>
        <v/>
      </c>
      <c r="F3004" s="2">
        <v>0</v>
      </c>
      <c r="G3004" s="2">
        <v>0</v>
      </c>
      <c r="H3004" s="3" t="str">
        <f t="shared" si="185"/>
        <v/>
      </c>
      <c r="I3004" s="2">
        <v>0</v>
      </c>
      <c r="J3004" s="3" t="str">
        <f t="shared" si="186"/>
        <v/>
      </c>
      <c r="K3004" s="2">
        <v>0</v>
      </c>
      <c r="L3004" s="2">
        <v>0</v>
      </c>
      <c r="M3004" s="3" t="str">
        <f t="shared" si="187"/>
        <v/>
      </c>
    </row>
    <row r="3005" spans="1:13" x14ac:dyDescent="0.2">
      <c r="A3005" s="1" t="s">
        <v>251</v>
      </c>
      <c r="B3005" s="1" t="s">
        <v>160</v>
      </c>
      <c r="C3005" s="2">
        <v>0</v>
      </c>
      <c r="D3005" s="2">
        <v>0</v>
      </c>
      <c r="E3005" s="3" t="str">
        <f t="shared" si="184"/>
        <v/>
      </c>
      <c r="F3005" s="2">
        <v>1130.75413</v>
      </c>
      <c r="G3005" s="2">
        <v>677.92512999999997</v>
      </c>
      <c r="H3005" s="3">
        <f t="shared" si="185"/>
        <v>-0.4004663684049512</v>
      </c>
      <c r="I3005" s="2">
        <v>720.34033999999997</v>
      </c>
      <c r="J3005" s="3">
        <f t="shared" si="186"/>
        <v>-5.8882180609238111E-2</v>
      </c>
      <c r="K3005" s="2">
        <v>1713.9002700000001</v>
      </c>
      <c r="L3005" s="2">
        <v>1398.2654700000001</v>
      </c>
      <c r="M3005" s="3">
        <f t="shared" si="187"/>
        <v>-0.18416170737869131</v>
      </c>
    </row>
    <row r="3006" spans="1:13" x14ac:dyDescent="0.2">
      <c r="A3006" s="1" t="s">
        <v>251</v>
      </c>
      <c r="B3006" s="1" t="s">
        <v>134</v>
      </c>
      <c r="C3006" s="2">
        <v>1.5280899999999999</v>
      </c>
      <c r="D3006" s="2">
        <v>3.37608</v>
      </c>
      <c r="E3006" s="3">
        <f t="shared" si="184"/>
        <v>1.209346308136301</v>
      </c>
      <c r="F3006" s="2">
        <v>1490.30771</v>
      </c>
      <c r="G3006" s="2">
        <v>710.02274</v>
      </c>
      <c r="H3006" s="3">
        <f t="shared" si="185"/>
        <v>-0.52357306129752224</v>
      </c>
      <c r="I3006" s="2">
        <v>395.10708</v>
      </c>
      <c r="J3006" s="3">
        <f t="shared" si="186"/>
        <v>0.79703876731340784</v>
      </c>
      <c r="K3006" s="2">
        <v>2261.5824200000002</v>
      </c>
      <c r="L3006" s="2">
        <v>1105.1298200000001</v>
      </c>
      <c r="M3006" s="3">
        <f t="shared" si="187"/>
        <v>-0.51134665257965706</v>
      </c>
    </row>
    <row r="3007" spans="1:13" x14ac:dyDescent="0.2">
      <c r="A3007" s="1" t="s">
        <v>251</v>
      </c>
      <c r="B3007" s="1" t="s">
        <v>214</v>
      </c>
      <c r="C3007" s="2">
        <v>0</v>
      </c>
      <c r="D3007" s="2">
        <v>0</v>
      </c>
      <c r="E3007" s="3" t="str">
        <f t="shared" si="184"/>
        <v/>
      </c>
      <c r="F3007" s="2">
        <v>0</v>
      </c>
      <c r="G3007" s="2">
        <v>0</v>
      </c>
      <c r="H3007" s="3" t="str">
        <f t="shared" si="185"/>
        <v/>
      </c>
      <c r="I3007" s="2">
        <v>0</v>
      </c>
      <c r="J3007" s="3" t="str">
        <f t="shared" si="186"/>
        <v/>
      </c>
      <c r="K3007" s="2">
        <v>27.821840000000002</v>
      </c>
      <c r="L3007" s="2">
        <v>0</v>
      </c>
      <c r="M3007" s="3">
        <f t="shared" si="187"/>
        <v>-1</v>
      </c>
    </row>
    <row r="3008" spans="1:13" x14ac:dyDescent="0.2">
      <c r="A3008" s="1" t="s">
        <v>251</v>
      </c>
      <c r="B3008" s="1" t="s">
        <v>159</v>
      </c>
      <c r="C3008" s="2">
        <v>2.4557099999999998</v>
      </c>
      <c r="D3008" s="2">
        <v>6.7486699999999997</v>
      </c>
      <c r="E3008" s="3">
        <f t="shared" si="184"/>
        <v>1.7481543016072747</v>
      </c>
      <c r="F3008" s="2">
        <v>613.48306000000002</v>
      </c>
      <c r="G3008" s="2">
        <v>489.12612999999999</v>
      </c>
      <c r="H3008" s="3">
        <f t="shared" si="185"/>
        <v>-0.20270637953719539</v>
      </c>
      <c r="I3008" s="2">
        <v>454.43797000000001</v>
      </c>
      <c r="J3008" s="3">
        <f t="shared" si="186"/>
        <v>7.6332001923166803E-2</v>
      </c>
      <c r="K3008" s="2">
        <v>1029.5865200000001</v>
      </c>
      <c r="L3008" s="2">
        <v>943.56410000000005</v>
      </c>
      <c r="M3008" s="3">
        <f t="shared" si="187"/>
        <v>-8.3550452855579382E-2</v>
      </c>
    </row>
    <row r="3009" spans="1:13" x14ac:dyDescent="0.2">
      <c r="A3009" s="1" t="s">
        <v>251</v>
      </c>
      <c r="B3009" s="1" t="s">
        <v>133</v>
      </c>
      <c r="C3009" s="2">
        <v>53.78501</v>
      </c>
      <c r="D3009" s="2">
        <v>187.69417999999999</v>
      </c>
      <c r="E3009" s="3">
        <f t="shared" si="184"/>
        <v>2.4897117245120897</v>
      </c>
      <c r="F3009" s="2">
        <v>1735.68895</v>
      </c>
      <c r="G3009" s="2">
        <v>2543.2572100000002</v>
      </c>
      <c r="H3009" s="3">
        <f t="shared" si="185"/>
        <v>0.4652724556436223</v>
      </c>
      <c r="I3009" s="2">
        <v>1832.93866</v>
      </c>
      <c r="J3009" s="3">
        <f t="shared" si="186"/>
        <v>0.3875299078475436</v>
      </c>
      <c r="K3009" s="2">
        <v>3095.8021699999999</v>
      </c>
      <c r="L3009" s="2">
        <v>4376.1958699999996</v>
      </c>
      <c r="M3009" s="3">
        <f t="shared" si="187"/>
        <v>0.41359028442053192</v>
      </c>
    </row>
    <row r="3010" spans="1:13" x14ac:dyDescent="0.2">
      <c r="A3010" s="1" t="s">
        <v>251</v>
      </c>
      <c r="B3010" s="1" t="s">
        <v>132</v>
      </c>
      <c r="C3010" s="2">
        <v>47.164569999999998</v>
      </c>
      <c r="D3010" s="2">
        <v>142.69531000000001</v>
      </c>
      <c r="E3010" s="3">
        <f t="shared" si="184"/>
        <v>2.0254767508746503</v>
      </c>
      <c r="F3010" s="2">
        <v>3285.18406</v>
      </c>
      <c r="G3010" s="2">
        <v>3471.0633800000001</v>
      </c>
      <c r="H3010" s="3">
        <f t="shared" si="185"/>
        <v>5.6581097620448162E-2</v>
      </c>
      <c r="I3010" s="2">
        <v>3559.1046099999999</v>
      </c>
      <c r="J3010" s="3">
        <f t="shared" si="186"/>
        <v>-2.4736904263120252E-2</v>
      </c>
      <c r="K3010" s="2">
        <v>6430.5250599999999</v>
      </c>
      <c r="L3010" s="2">
        <v>7030.1679899999999</v>
      </c>
      <c r="M3010" s="3">
        <f t="shared" si="187"/>
        <v>9.3249450768799313E-2</v>
      </c>
    </row>
    <row r="3011" spans="1:13" x14ac:dyDescent="0.2">
      <c r="A3011" s="1" t="s">
        <v>251</v>
      </c>
      <c r="B3011" s="1" t="s">
        <v>131</v>
      </c>
      <c r="C3011" s="2">
        <v>305.85683</v>
      </c>
      <c r="D3011" s="2">
        <v>121.49299000000001</v>
      </c>
      <c r="E3011" s="3">
        <f t="shared" si="184"/>
        <v>-0.6027782345092636</v>
      </c>
      <c r="F3011" s="2">
        <v>4853.8118800000002</v>
      </c>
      <c r="G3011" s="2">
        <v>8135.7369699999999</v>
      </c>
      <c r="H3011" s="3">
        <f t="shared" si="185"/>
        <v>0.67615415906889242</v>
      </c>
      <c r="I3011" s="2">
        <v>6075.3371699999998</v>
      </c>
      <c r="J3011" s="3">
        <f t="shared" si="186"/>
        <v>0.33914163812574039</v>
      </c>
      <c r="K3011" s="2">
        <v>8054.4990200000002</v>
      </c>
      <c r="L3011" s="2">
        <v>14211.074140000001</v>
      </c>
      <c r="M3011" s="3">
        <f t="shared" si="187"/>
        <v>0.76436474878359362</v>
      </c>
    </row>
    <row r="3012" spans="1:13" x14ac:dyDescent="0.2">
      <c r="A3012" s="1" t="s">
        <v>251</v>
      </c>
      <c r="B3012" s="1" t="s">
        <v>213</v>
      </c>
      <c r="C3012" s="2">
        <v>0</v>
      </c>
      <c r="D3012" s="2">
        <v>0</v>
      </c>
      <c r="E3012" s="3" t="str">
        <f t="shared" si="184"/>
        <v/>
      </c>
      <c r="F3012" s="2">
        <v>0</v>
      </c>
      <c r="G3012" s="2">
        <v>0</v>
      </c>
      <c r="H3012" s="3" t="str">
        <f t="shared" si="185"/>
        <v/>
      </c>
      <c r="I3012" s="2">
        <v>0</v>
      </c>
      <c r="J3012" s="3" t="str">
        <f t="shared" si="186"/>
        <v/>
      </c>
      <c r="K3012" s="2">
        <v>0</v>
      </c>
      <c r="L3012" s="2">
        <v>0</v>
      </c>
      <c r="M3012" s="3" t="str">
        <f t="shared" si="187"/>
        <v/>
      </c>
    </row>
    <row r="3013" spans="1:13" x14ac:dyDescent="0.2">
      <c r="A3013" s="1" t="s">
        <v>251</v>
      </c>
      <c r="B3013" s="1" t="s">
        <v>130</v>
      </c>
      <c r="C3013" s="2">
        <v>0</v>
      </c>
      <c r="D3013" s="2">
        <v>82.420019999999994</v>
      </c>
      <c r="E3013" s="3" t="str">
        <f t="shared" ref="E3013:E3076" si="188">IF(C3013=0,"",(D3013/C3013-1))</f>
        <v/>
      </c>
      <c r="F3013" s="2">
        <v>356.80450000000002</v>
      </c>
      <c r="G3013" s="2">
        <v>584.28705000000002</v>
      </c>
      <c r="H3013" s="3">
        <f t="shared" ref="H3013:H3076" si="189">IF(F3013=0,"",(G3013/F3013-1))</f>
        <v>0.63755515975835508</v>
      </c>
      <c r="I3013" s="2">
        <v>539.92774999999995</v>
      </c>
      <c r="J3013" s="3">
        <f t="shared" ref="J3013:J3076" si="190">IF(I3013=0,"",(G3013/I3013-1))</f>
        <v>8.215784426712669E-2</v>
      </c>
      <c r="K3013" s="2">
        <v>965.95506999999998</v>
      </c>
      <c r="L3013" s="2">
        <v>1124.2148</v>
      </c>
      <c r="M3013" s="3">
        <f t="shared" ref="M3013:M3076" si="191">IF(K3013=0,"",(L3013/K3013-1))</f>
        <v>0.16383756855274845</v>
      </c>
    </row>
    <row r="3014" spans="1:13" x14ac:dyDescent="0.2">
      <c r="A3014" s="1" t="s">
        <v>251</v>
      </c>
      <c r="B3014" s="1" t="s">
        <v>129</v>
      </c>
      <c r="C3014" s="2">
        <v>249.53912</v>
      </c>
      <c r="D3014" s="2">
        <v>0</v>
      </c>
      <c r="E3014" s="3">
        <f t="shared" si="188"/>
        <v>-1</v>
      </c>
      <c r="F3014" s="2">
        <v>3398.1406000000002</v>
      </c>
      <c r="G3014" s="2">
        <v>4269.6895599999998</v>
      </c>
      <c r="H3014" s="3">
        <f t="shared" si="189"/>
        <v>0.25647819280932627</v>
      </c>
      <c r="I3014" s="2">
        <v>5153.83925</v>
      </c>
      <c r="J3014" s="3">
        <f t="shared" si="190"/>
        <v>-0.17155166219047291</v>
      </c>
      <c r="K3014" s="2">
        <v>7615.7334000000001</v>
      </c>
      <c r="L3014" s="2">
        <v>9423.5288099999998</v>
      </c>
      <c r="M3014" s="3">
        <f t="shared" si="191"/>
        <v>0.23737640422129269</v>
      </c>
    </row>
    <row r="3015" spans="1:13" x14ac:dyDescent="0.2">
      <c r="A3015" s="1" t="s">
        <v>251</v>
      </c>
      <c r="B3015" s="1" t="s">
        <v>128</v>
      </c>
      <c r="C3015" s="2">
        <v>0</v>
      </c>
      <c r="D3015" s="2">
        <v>0</v>
      </c>
      <c r="E3015" s="3" t="str">
        <f t="shared" si="188"/>
        <v/>
      </c>
      <c r="F3015" s="2">
        <v>0</v>
      </c>
      <c r="G3015" s="2">
        <v>0</v>
      </c>
      <c r="H3015" s="3" t="str">
        <f t="shared" si="189"/>
        <v/>
      </c>
      <c r="I3015" s="2">
        <v>0</v>
      </c>
      <c r="J3015" s="3" t="str">
        <f t="shared" si="190"/>
        <v/>
      </c>
      <c r="K3015" s="2">
        <v>1</v>
      </c>
      <c r="L3015" s="2">
        <v>0</v>
      </c>
      <c r="M3015" s="3">
        <f t="shared" si="191"/>
        <v>-1</v>
      </c>
    </row>
    <row r="3016" spans="1:13" x14ac:dyDescent="0.2">
      <c r="A3016" s="1" t="s">
        <v>251</v>
      </c>
      <c r="B3016" s="1" t="s">
        <v>127</v>
      </c>
      <c r="C3016" s="2">
        <v>378.93259</v>
      </c>
      <c r="D3016" s="2">
        <v>125.17469</v>
      </c>
      <c r="E3016" s="3">
        <f t="shared" si="188"/>
        <v>-0.66966501878342011</v>
      </c>
      <c r="F3016" s="2">
        <v>6299.7738499999996</v>
      </c>
      <c r="G3016" s="2">
        <v>4703.4434499999998</v>
      </c>
      <c r="H3016" s="3">
        <f t="shared" si="189"/>
        <v>-0.2533948738493208</v>
      </c>
      <c r="I3016" s="2">
        <v>4721.3109299999996</v>
      </c>
      <c r="J3016" s="3">
        <f t="shared" si="190"/>
        <v>-3.784431964958479E-3</v>
      </c>
      <c r="K3016" s="2">
        <v>14718.09103</v>
      </c>
      <c r="L3016" s="2">
        <v>9424.7543800000003</v>
      </c>
      <c r="M3016" s="3">
        <f t="shared" si="191"/>
        <v>-0.35964831575036127</v>
      </c>
    </row>
    <row r="3017" spans="1:13" x14ac:dyDescent="0.2">
      <c r="A3017" s="1" t="s">
        <v>251</v>
      </c>
      <c r="B3017" s="1" t="s">
        <v>212</v>
      </c>
      <c r="C3017" s="2">
        <v>0</v>
      </c>
      <c r="D3017" s="2">
        <v>0</v>
      </c>
      <c r="E3017" s="3" t="str">
        <f t="shared" si="188"/>
        <v/>
      </c>
      <c r="F3017" s="2">
        <v>8.4699999999999998E-2</v>
      </c>
      <c r="G3017" s="2">
        <v>9.24</v>
      </c>
      <c r="H3017" s="3">
        <f t="shared" si="189"/>
        <v>108.09090909090909</v>
      </c>
      <c r="I3017" s="2">
        <v>0.9</v>
      </c>
      <c r="J3017" s="3">
        <f t="shared" si="190"/>
        <v>9.2666666666666675</v>
      </c>
      <c r="K3017" s="2">
        <v>8.4699999999999998E-2</v>
      </c>
      <c r="L3017" s="2">
        <v>10.14</v>
      </c>
      <c r="M3017" s="3">
        <f t="shared" si="191"/>
        <v>118.71664698937427</v>
      </c>
    </row>
    <row r="3018" spans="1:13" x14ac:dyDescent="0.2">
      <c r="A3018" s="1" t="s">
        <v>251</v>
      </c>
      <c r="B3018" s="1" t="s">
        <v>126</v>
      </c>
      <c r="C3018" s="2">
        <v>0</v>
      </c>
      <c r="D3018" s="2">
        <v>0</v>
      </c>
      <c r="E3018" s="3" t="str">
        <f t="shared" si="188"/>
        <v/>
      </c>
      <c r="F3018" s="2">
        <v>3.1696599999999999</v>
      </c>
      <c r="G3018" s="2">
        <v>3.24</v>
      </c>
      <c r="H3018" s="3">
        <f t="shared" si="189"/>
        <v>2.2191654625417279E-2</v>
      </c>
      <c r="I3018" s="2">
        <v>3.3881999999999999</v>
      </c>
      <c r="J3018" s="3">
        <f t="shared" si="190"/>
        <v>-4.3740038958739014E-2</v>
      </c>
      <c r="K3018" s="2">
        <v>6.2535699999999999</v>
      </c>
      <c r="L3018" s="2">
        <v>6.6281999999999996</v>
      </c>
      <c r="M3018" s="3">
        <f t="shared" si="191"/>
        <v>5.9906581360726685E-2</v>
      </c>
    </row>
    <row r="3019" spans="1:13" x14ac:dyDescent="0.2">
      <c r="A3019" s="1" t="s">
        <v>251</v>
      </c>
      <c r="B3019" s="1" t="s">
        <v>211</v>
      </c>
      <c r="C3019" s="2">
        <v>0</v>
      </c>
      <c r="D3019" s="2">
        <v>0</v>
      </c>
      <c r="E3019" s="3" t="str">
        <f t="shared" si="188"/>
        <v/>
      </c>
      <c r="F3019" s="2">
        <v>0</v>
      </c>
      <c r="G3019" s="2">
        <v>0</v>
      </c>
      <c r="H3019" s="3" t="str">
        <f t="shared" si="189"/>
        <v/>
      </c>
      <c r="I3019" s="2">
        <v>2.6875</v>
      </c>
      <c r="J3019" s="3">
        <f t="shared" si="190"/>
        <v>-1</v>
      </c>
      <c r="K3019" s="2">
        <v>0</v>
      </c>
      <c r="L3019" s="2">
        <v>2.6875</v>
      </c>
      <c r="M3019" s="3" t="str">
        <f t="shared" si="191"/>
        <v/>
      </c>
    </row>
    <row r="3020" spans="1:13" x14ac:dyDescent="0.2">
      <c r="A3020" s="1" t="s">
        <v>251</v>
      </c>
      <c r="B3020" s="1" t="s">
        <v>125</v>
      </c>
      <c r="C3020" s="2">
        <v>85.666319999999999</v>
      </c>
      <c r="D3020" s="2">
        <v>2.8967900000000002</v>
      </c>
      <c r="E3020" s="3">
        <f t="shared" si="188"/>
        <v>-0.96618519390117374</v>
      </c>
      <c r="F3020" s="2">
        <v>603.97184000000004</v>
      </c>
      <c r="G3020" s="2">
        <v>1337.5802200000001</v>
      </c>
      <c r="H3020" s="3">
        <f t="shared" si="189"/>
        <v>1.214640040171409</v>
      </c>
      <c r="I3020" s="2">
        <v>1478.7594200000001</v>
      </c>
      <c r="J3020" s="3">
        <f t="shared" si="190"/>
        <v>-9.5471378298979892E-2</v>
      </c>
      <c r="K3020" s="2">
        <v>1378.43777</v>
      </c>
      <c r="L3020" s="2">
        <v>2816.3396400000001</v>
      </c>
      <c r="M3020" s="3">
        <f t="shared" si="191"/>
        <v>1.0431387628039239</v>
      </c>
    </row>
    <row r="3021" spans="1:13" x14ac:dyDescent="0.2">
      <c r="A3021" s="1" t="s">
        <v>251</v>
      </c>
      <c r="B3021" s="1" t="s">
        <v>210</v>
      </c>
      <c r="C3021" s="2">
        <v>0</v>
      </c>
      <c r="D3021" s="2">
        <v>0</v>
      </c>
      <c r="E3021" s="3" t="str">
        <f t="shared" si="188"/>
        <v/>
      </c>
      <c r="F3021" s="2">
        <v>0</v>
      </c>
      <c r="G3021" s="2">
        <v>10.035679999999999</v>
      </c>
      <c r="H3021" s="3" t="str">
        <f t="shared" si="189"/>
        <v/>
      </c>
      <c r="I3021" s="2">
        <v>0.62966999999999995</v>
      </c>
      <c r="J3021" s="3">
        <f t="shared" si="190"/>
        <v>14.937999269458606</v>
      </c>
      <c r="K3021" s="2">
        <v>0</v>
      </c>
      <c r="L3021" s="2">
        <v>10.66535</v>
      </c>
      <c r="M3021" s="3" t="str">
        <f t="shared" si="191"/>
        <v/>
      </c>
    </row>
    <row r="3022" spans="1:13" x14ac:dyDescent="0.2">
      <c r="A3022" s="1" t="s">
        <v>251</v>
      </c>
      <c r="B3022" s="1" t="s">
        <v>209</v>
      </c>
      <c r="C3022" s="2">
        <v>0</v>
      </c>
      <c r="D3022" s="2">
        <v>0</v>
      </c>
      <c r="E3022" s="3" t="str">
        <f t="shared" si="188"/>
        <v/>
      </c>
      <c r="F3022" s="2">
        <v>13.1</v>
      </c>
      <c r="G3022" s="2">
        <v>0</v>
      </c>
      <c r="H3022" s="3">
        <f t="shared" si="189"/>
        <v>-1</v>
      </c>
      <c r="I3022" s="2">
        <v>0</v>
      </c>
      <c r="J3022" s="3" t="str">
        <f t="shared" si="190"/>
        <v/>
      </c>
      <c r="K3022" s="2">
        <v>13.1</v>
      </c>
      <c r="L3022" s="2">
        <v>0</v>
      </c>
      <c r="M3022" s="3">
        <f t="shared" si="191"/>
        <v>-1</v>
      </c>
    </row>
    <row r="3023" spans="1:13" x14ac:dyDescent="0.2">
      <c r="A3023" s="1" t="s">
        <v>251</v>
      </c>
      <c r="B3023" s="1" t="s">
        <v>124</v>
      </c>
      <c r="C3023" s="2">
        <v>565.59063000000003</v>
      </c>
      <c r="D3023" s="2">
        <v>375.32508999999999</v>
      </c>
      <c r="E3023" s="3">
        <f t="shared" si="188"/>
        <v>-0.33640150651010614</v>
      </c>
      <c r="F3023" s="2">
        <v>7019.3262199999999</v>
      </c>
      <c r="G3023" s="2">
        <v>4546.8580199999997</v>
      </c>
      <c r="H3023" s="3">
        <f t="shared" si="189"/>
        <v>-0.35223725504525705</v>
      </c>
      <c r="I3023" s="2">
        <v>6084.7560700000004</v>
      </c>
      <c r="J3023" s="3">
        <f t="shared" si="190"/>
        <v>-0.25274604804330314</v>
      </c>
      <c r="K3023" s="2">
        <v>14983.77882</v>
      </c>
      <c r="L3023" s="2">
        <v>10631.614089999999</v>
      </c>
      <c r="M3023" s="3">
        <f t="shared" si="191"/>
        <v>-0.29045842055482241</v>
      </c>
    </row>
    <row r="3024" spans="1:13" x14ac:dyDescent="0.2">
      <c r="A3024" s="1" t="s">
        <v>251</v>
      </c>
      <c r="B3024" s="1" t="s">
        <v>123</v>
      </c>
      <c r="C3024" s="2">
        <v>9790.6138599999995</v>
      </c>
      <c r="D3024" s="2">
        <v>429.43862999999999</v>
      </c>
      <c r="E3024" s="3">
        <f t="shared" si="188"/>
        <v>-0.95613772168520594</v>
      </c>
      <c r="F3024" s="2">
        <v>34885.24106</v>
      </c>
      <c r="G3024" s="2">
        <v>28325.97826</v>
      </c>
      <c r="H3024" s="3">
        <f t="shared" si="189"/>
        <v>-0.18802400673449726</v>
      </c>
      <c r="I3024" s="2">
        <v>20604.917839999998</v>
      </c>
      <c r="J3024" s="3">
        <f t="shared" si="190"/>
        <v>0.37471930147720522</v>
      </c>
      <c r="K3024" s="2">
        <v>63709.999940000002</v>
      </c>
      <c r="L3024" s="2">
        <v>48930.896099999998</v>
      </c>
      <c r="M3024" s="3">
        <f t="shared" si="191"/>
        <v>-0.23197463277222541</v>
      </c>
    </row>
    <row r="3025" spans="1:13" x14ac:dyDescent="0.2">
      <c r="A3025" s="1" t="s">
        <v>251</v>
      </c>
      <c r="B3025" s="1" t="s">
        <v>122</v>
      </c>
      <c r="C3025" s="2">
        <v>1015.25134</v>
      </c>
      <c r="D3025" s="2">
        <v>410.65069</v>
      </c>
      <c r="E3025" s="3">
        <f t="shared" si="188"/>
        <v>-0.59551819946378992</v>
      </c>
      <c r="F3025" s="2">
        <v>15924.193880000001</v>
      </c>
      <c r="G3025" s="2">
        <v>9871.7775899999997</v>
      </c>
      <c r="H3025" s="3">
        <f t="shared" si="189"/>
        <v>-0.38007677723652533</v>
      </c>
      <c r="I3025" s="2">
        <v>12373.036239999999</v>
      </c>
      <c r="J3025" s="3">
        <f t="shared" si="190"/>
        <v>-0.20215399045820626</v>
      </c>
      <c r="K3025" s="2">
        <v>28945.061809999999</v>
      </c>
      <c r="L3025" s="2">
        <v>22244.813829999999</v>
      </c>
      <c r="M3025" s="3">
        <f t="shared" si="191"/>
        <v>-0.23148155716444818</v>
      </c>
    </row>
    <row r="3026" spans="1:13" x14ac:dyDescent="0.2">
      <c r="A3026" s="1" t="s">
        <v>251</v>
      </c>
      <c r="B3026" s="1" t="s">
        <v>165</v>
      </c>
      <c r="C3026" s="2">
        <v>0</v>
      </c>
      <c r="D3026" s="2">
        <v>0</v>
      </c>
      <c r="E3026" s="3" t="str">
        <f t="shared" si="188"/>
        <v/>
      </c>
      <c r="F3026" s="2">
        <v>58.600200000000001</v>
      </c>
      <c r="G3026" s="2">
        <v>241.65699000000001</v>
      </c>
      <c r="H3026" s="3">
        <f t="shared" si="189"/>
        <v>3.1238253453059892</v>
      </c>
      <c r="I3026" s="2">
        <v>55.213239999999999</v>
      </c>
      <c r="J3026" s="3">
        <f t="shared" si="190"/>
        <v>3.3767942254430281</v>
      </c>
      <c r="K3026" s="2">
        <v>111.37335</v>
      </c>
      <c r="L3026" s="2">
        <v>296.87022999999999</v>
      </c>
      <c r="M3026" s="3">
        <f t="shared" si="191"/>
        <v>1.6655409934243695</v>
      </c>
    </row>
    <row r="3027" spans="1:13" x14ac:dyDescent="0.2">
      <c r="A3027" s="1" t="s">
        <v>251</v>
      </c>
      <c r="B3027" s="1" t="s">
        <v>121</v>
      </c>
      <c r="C3027" s="2">
        <v>116.86669000000001</v>
      </c>
      <c r="D3027" s="2">
        <v>131.55848</v>
      </c>
      <c r="E3027" s="3">
        <f t="shared" si="188"/>
        <v>0.12571409355394603</v>
      </c>
      <c r="F3027" s="2">
        <v>1086.1174599999999</v>
      </c>
      <c r="G3027" s="2">
        <v>800.67831999999999</v>
      </c>
      <c r="H3027" s="3">
        <f t="shared" si="189"/>
        <v>-0.26280687910127143</v>
      </c>
      <c r="I3027" s="2">
        <v>805.38406999999995</v>
      </c>
      <c r="J3027" s="3">
        <f t="shared" si="190"/>
        <v>-5.8428645105930155E-3</v>
      </c>
      <c r="K3027" s="2">
        <v>1607.7000700000001</v>
      </c>
      <c r="L3027" s="2">
        <v>1606.0623900000001</v>
      </c>
      <c r="M3027" s="3">
        <f t="shared" si="191"/>
        <v>-1.0186477133138361E-3</v>
      </c>
    </row>
    <row r="3028" spans="1:13" x14ac:dyDescent="0.2">
      <c r="A3028" s="1" t="s">
        <v>251</v>
      </c>
      <c r="B3028" s="1" t="s">
        <v>226</v>
      </c>
      <c r="C3028" s="2">
        <v>0</v>
      </c>
      <c r="D3028" s="2">
        <v>0</v>
      </c>
      <c r="E3028" s="3" t="str">
        <f t="shared" si="188"/>
        <v/>
      </c>
      <c r="F3028" s="2">
        <v>233.75278</v>
      </c>
      <c r="G3028" s="2">
        <v>0</v>
      </c>
      <c r="H3028" s="3">
        <f t="shared" si="189"/>
        <v>-1</v>
      </c>
      <c r="I3028" s="2">
        <v>0</v>
      </c>
      <c r="J3028" s="3" t="str">
        <f t="shared" si="190"/>
        <v/>
      </c>
      <c r="K3028" s="2">
        <v>234.76357999999999</v>
      </c>
      <c r="L3028" s="2">
        <v>0</v>
      </c>
      <c r="M3028" s="3">
        <f t="shared" si="191"/>
        <v>-1</v>
      </c>
    </row>
    <row r="3029" spans="1:13" x14ac:dyDescent="0.2">
      <c r="A3029" s="1" t="s">
        <v>251</v>
      </c>
      <c r="B3029" s="1" t="s">
        <v>120</v>
      </c>
      <c r="C3029" s="2">
        <v>4.75753</v>
      </c>
      <c r="D3029" s="2">
        <v>4.3658200000000003</v>
      </c>
      <c r="E3029" s="3">
        <f t="shared" si="188"/>
        <v>-8.233474092648907E-2</v>
      </c>
      <c r="F3029" s="2">
        <v>555.70763999999997</v>
      </c>
      <c r="G3029" s="2">
        <v>1265.8426300000001</v>
      </c>
      <c r="H3029" s="3">
        <f t="shared" si="189"/>
        <v>1.277893156192706</v>
      </c>
      <c r="I3029" s="2">
        <v>2692.4582500000001</v>
      </c>
      <c r="J3029" s="3">
        <f t="shared" si="190"/>
        <v>-0.52985617140024366</v>
      </c>
      <c r="K3029" s="2">
        <v>1051.8064899999999</v>
      </c>
      <c r="L3029" s="2">
        <v>3958.3008799999998</v>
      </c>
      <c r="M3029" s="3">
        <f t="shared" si="191"/>
        <v>2.7633356683319192</v>
      </c>
    </row>
    <row r="3030" spans="1:13" x14ac:dyDescent="0.2">
      <c r="A3030" s="1" t="s">
        <v>251</v>
      </c>
      <c r="B3030" s="1" t="s">
        <v>119</v>
      </c>
      <c r="C3030" s="2">
        <v>0</v>
      </c>
      <c r="D3030" s="2">
        <v>1.78786</v>
      </c>
      <c r="E3030" s="3" t="str">
        <f t="shared" si="188"/>
        <v/>
      </c>
      <c r="F3030" s="2">
        <v>0</v>
      </c>
      <c r="G3030" s="2">
        <v>10.855779999999999</v>
      </c>
      <c r="H3030" s="3" t="str">
        <f t="shared" si="189"/>
        <v/>
      </c>
      <c r="I3030" s="2">
        <v>0</v>
      </c>
      <c r="J3030" s="3" t="str">
        <f t="shared" si="190"/>
        <v/>
      </c>
      <c r="K3030" s="2">
        <v>0</v>
      </c>
      <c r="L3030" s="2">
        <v>10.855779999999999</v>
      </c>
      <c r="M3030" s="3" t="str">
        <f t="shared" si="191"/>
        <v/>
      </c>
    </row>
    <row r="3031" spans="1:13" x14ac:dyDescent="0.2">
      <c r="A3031" s="1" t="s">
        <v>251</v>
      </c>
      <c r="B3031" s="1" t="s">
        <v>207</v>
      </c>
      <c r="C3031" s="2">
        <v>0</v>
      </c>
      <c r="D3031" s="2">
        <v>0</v>
      </c>
      <c r="E3031" s="3" t="str">
        <f t="shared" si="188"/>
        <v/>
      </c>
      <c r="F3031" s="2">
        <v>0</v>
      </c>
      <c r="G3031" s="2">
        <v>0</v>
      </c>
      <c r="H3031" s="3" t="str">
        <f t="shared" si="189"/>
        <v/>
      </c>
      <c r="I3031" s="2">
        <v>6</v>
      </c>
      <c r="J3031" s="3">
        <f t="shared" si="190"/>
        <v>-1</v>
      </c>
      <c r="K3031" s="2">
        <v>0</v>
      </c>
      <c r="L3031" s="2">
        <v>6</v>
      </c>
      <c r="M3031" s="3" t="str">
        <f t="shared" si="191"/>
        <v/>
      </c>
    </row>
    <row r="3032" spans="1:13" x14ac:dyDescent="0.2">
      <c r="A3032" s="1" t="s">
        <v>251</v>
      </c>
      <c r="B3032" s="1" t="s">
        <v>118</v>
      </c>
      <c r="C3032" s="2">
        <v>152.113</v>
      </c>
      <c r="D3032" s="2">
        <v>527.69457999999997</v>
      </c>
      <c r="E3032" s="3">
        <f t="shared" si="188"/>
        <v>2.4690958695180556</v>
      </c>
      <c r="F3032" s="2">
        <v>6769.8972299999996</v>
      </c>
      <c r="G3032" s="2">
        <v>10860.41575</v>
      </c>
      <c r="H3032" s="3">
        <f t="shared" si="189"/>
        <v>0.60422165670009753</v>
      </c>
      <c r="I3032" s="2">
        <v>7863.8940899999998</v>
      </c>
      <c r="J3032" s="3">
        <f t="shared" si="190"/>
        <v>0.38104806927785062</v>
      </c>
      <c r="K3032" s="2">
        <v>11903.414269999999</v>
      </c>
      <c r="L3032" s="2">
        <v>18724.309840000002</v>
      </c>
      <c r="M3032" s="3">
        <f t="shared" si="191"/>
        <v>0.57302009451108549</v>
      </c>
    </row>
    <row r="3033" spans="1:13" x14ac:dyDescent="0.2">
      <c r="A3033" s="1" t="s">
        <v>251</v>
      </c>
      <c r="B3033" s="1" t="s">
        <v>117</v>
      </c>
      <c r="C3033" s="2">
        <v>0</v>
      </c>
      <c r="D3033" s="2">
        <v>0</v>
      </c>
      <c r="E3033" s="3" t="str">
        <f t="shared" si="188"/>
        <v/>
      </c>
      <c r="F3033" s="2">
        <v>30.210540000000002</v>
      </c>
      <c r="G3033" s="2">
        <v>24.868480000000002</v>
      </c>
      <c r="H3033" s="3">
        <f t="shared" si="189"/>
        <v>-0.17682768993867704</v>
      </c>
      <c r="I3033" s="2">
        <v>175.01267999999999</v>
      </c>
      <c r="J3033" s="3">
        <f t="shared" si="190"/>
        <v>-0.85790469581975426</v>
      </c>
      <c r="K3033" s="2">
        <v>31.68939</v>
      </c>
      <c r="L3033" s="2">
        <v>199.88115999999999</v>
      </c>
      <c r="M3033" s="3">
        <f t="shared" si="191"/>
        <v>5.3075104948375467</v>
      </c>
    </row>
    <row r="3034" spans="1:13" x14ac:dyDescent="0.2">
      <c r="A3034" s="1" t="s">
        <v>251</v>
      </c>
      <c r="B3034" s="1" t="s">
        <v>116</v>
      </c>
      <c r="C3034" s="2">
        <v>22.137129999999999</v>
      </c>
      <c r="D3034" s="2">
        <v>9.4807900000000007</v>
      </c>
      <c r="E3034" s="3">
        <f t="shared" si="188"/>
        <v>-0.57172451894170551</v>
      </c>
      <c r="F3034" s="2">
        <v>1557.52088</v>
      </c>
      <c r="G3034" s="2">
        <v>1389.79071</v>
      </c>
      <c r="H3034" s="3">
        <f t="shared" si="189"/>
        <v>-0.10769047924416908</v>
      </c>
      <c r="I3034" s="2">
        <v>2931.20352</v>
      </c>
      <c r="J3034" s="3">
        <f t="shared" si="190"/>
        <v>-0.52586345488558917</v>
      </c>
      <c r="K3034" s="2">
        <v>2639.1354999999999</v>
      </c>
      <c r="L3034" s="2">
        <v>4320.9942300000002</v>
      </c>
      <c r="M3034" s="3">
        <f t="shared" si="191"/>
        <v>0.6372763846342866</v>
      </c>
    </row>
    <row r="3035" spans="1:13" x14ac:dyDescent="0.2">
      <c r="A3035" s="1" t="s">
        <v>251</v>
      </c>
      <c r="B3035" s="1" t="s">
        <v>158</v>
      </c>
      <c r="C3035" s="2">
        <v>0</v>
      </c>
      <c r="D3035" s="2">
        <v>0</v>
      </c>
      <c r="E3035" s="3" t="str">
        <f t="shared" si="188"/>
        <v/>
      </c>
      <c r="F3035" s="2">
        <v>0.34216000000000002</v>
      </c>
      <c r="G3035" s="2">
        <v>0</v>
      </c>
      <c r="H3035" s="3">
        <f t="shared" si="189"/>
        <v>-1</v>
      </c>
      <c r="I3035" s="2">
        <v>0</v>
      </c>
      <c r="J3035" s="3" t="str">
        <f t="shared" si="190"/>
        <v/>
      </c>
      <c r="K3035" s="2">
        <v>1.2223999999999999</v>
      </c>
      <c r="L3035" s="2">
        <v>0</v>
      </c>
      <c r="M3035" s="3">
        <f t="shared" si="191"/>
        <v>-1</v>
      </c>
    </row>
    <row r="3036" spans="1:13" x14ac:dyDescent="0.2">
      <c r="A3036" s="1" t="s">
        <v>251</v>
      </c>
      <c r="B3036" s="1" t="s">
        <v>115</v>
      </c>
      <c r="C3036" s="2">
        <v>0</v>
      </c>
      <c r="D3036" s="2">
        <v>0</v>
      </c>
      <c r="E3036" s="3" t="str">
        <f t="shared" si="188"/>
        <v/>
      </c>
      <c r="F3036" s="2">
        <v>195.5</v>
      </c>
      <c r="G3036" s="2">
        <v>1085.3369</v>
      </c>
      <c r="H3036" s="3">
        <f t="shared" si="189"/>
        <v>4.5515953964194376</v>
      </c>
      <c r="I3036" s="2">
        <v>0</v>
      </c>
      <c r="J3036" s="3" t="str">
        <f t="shared" si="190"/>
        <v/>
      </c>
      <c r="K3036" s="2">
        <v>197.17892000000001</v>
      </c>
      <c r="L3036" s="2">
        <v>1085.3369</v>
      </c>
      <c r="M3036" s="3">
        <f t="shared" si="191"/>
        <v>4.5043252088002106</v>
      </c>
    </row>
    <row r="3037" spans="1:13" x14ac:dyDescent="0.2">
      <c r="A3037" s="1" t="s">
        <v>251</v>
      </c>
      <c r="B3037" s="1" t="s">
        <v>206</v>
      </c>
      <c r="C3037" s="2">
        <v>0</v>
      </c>
      <c r="D3037" s="2">
        <v>0</v>
      </c>
      <c r="E3037" s="3" t="str">
        <f t="shared" si="188"/>
        <v/>
      </c>
      <c r="F3037" s="2">
        <v>0</v>
      </c>
      <c r="G3037" s="2">
        <v>0</v>
      </c>
      <c r="H3037" s="3" t="str">
        <f t="shared" si="189"/>
        <v/>
      </c>
      <c r="I3037" s="2">
        <v>2.21251</v>
      </c>
      <c r="J3037" s="3">
        <f t="shared" si="190"/>
        <v>-1</v>
      </c>
      <c r="K3037" s="2">
        <v>0</v>
      </c>
      <c r="L3037" s="2">
        <v>2.21251</v>
      </c>
      <c r="M3037" s="3" t="str">
        <f t="shared" si="191"/>
        <v/>
      </c>
    </row>
    <row r="3038" spans="1:13" x14ac:dyDescent="0.2">
      <c r="A3038" s="1" t="s">
        <v>251</v>
      </c>
      <c r="B3038" s="1" t="s">
        <v>205</v>
      </c>
      <c r="C3038" s="2">
        <v>0</v>
      </c>
      <c r="D3038" s="2">
        <v>0</v>
      </c>
      <c r="E3038" s="3" t="str">
        <f t="shared" si="188"/>
        <v/>
      </c>
      <c r="F3038" s="2">
        <v>0</v>
      </c>
      <c r="G3038" s="2">
        <v>0</v>
      </c>
      <c r="H3038" s="3" t="str">
        <f t="shared" si="189"/>
        <v/>
      </c>
      <c r="I3038" s="2">
        <v>0</v>
      </c>
      <c r="J3038" s="3" t="str">
        <f t="shared" si="190"/>
        <v/>
      </c>
      <c r="K3038" s="2">
        <v>0</v>
      </c>
      <c r="L3038" s="2">
        <v>0</v>
      </c>
      <c r="M3038" s="3" t="str">
        <f t="shared" si="191"/>
        <v/>
      </c>
    </row>
    <row r="3039" spans="1:13" x14ac:dyDescent="0.2">
      <c r="A3039" s="1" t="s">
        <v>251</v>
      </c>
      <c r="B3039" s="1" t="s">
        <v>232</v>
      </c>
      <c r="C3039" s="2">
        <v>0</v>
      </c>
      <c r="D3039" s="2">
        <v>0</v>
      </c>
      <c r="E3039" s="3" t="str">
        <f t="shared" si="188"/>
        <v/>
      </c>
      <c r="F3039" s="2">
        <v>0</v>
      </c>
      <c r="G3039" s="2">
        <v>0</v>
      </c>
      <c r="H3039" s="3" t="str">
        <f t="shared" si="189"/>
        <v/>
      </c>
      <c r="I3039" s="2">
        <v>0</v>
      </c>
      <c r="J3039" s="3" t="str">
        <f t="shared" si="190"/>
        <v/>
      </c>
      <c r="K3039" s="2">
        <v>0</v>
      </c>
      <c r="L3039" s="2">
        <v>0</v>
      </c>
      <c r="M3039" s="3" t="str">
        <f t="shared" si="191"/>
        <v/>
      </c>
    </row>
    <row r="3040" spans="1:13" x14ac:dyDescent="0.2">
      <c r="A3040" s="1" t="s">
        <v>251</v>
      </c>
      <c r="B3040" s="1" t="s">
        <v>157</v>
      </c>
      <c r="C3040" s="2">
        <v>570.23954000000003</v>
      </c>
      <c r="D3040" s="2">
        <v>2715.09728</v>
      </c>
      <c r="E3040" s="3">
        <f t="shared" si="188"/>
        <v>3.7613276343481896</v>
      </c>
      <c r="F3040" s="2">
        <v>22557.938289999998</v>
      </c>
      <c r="G3040" s="2">
        <v>20223.33325</v>
      </c>
      <c r="H3040" s="3">
        <f t="shared" si="189"/>
        <v>-0.1034937240268512</v>
      </c>
      <c r="I3040" s="2">
        <v>18080.163649999999</v>
      </c>
      <c r="J3040" s="3">
        <f t="shared" si="190"/>
        <v>0.11853706866198643</v>
      </c>
      <c r="K3040" s="2">
        <v>38577.570310000003</v>
      </c>
      <c r="L3040" s="2">
        <v>38303.496899999998</v>
      </c>
      <c r="M3040" s="3">
        <f t="shared" si="191"/>
        <v>-7.1044756784218732E-3</v>
      </c>
    </row>
    <row r="3041" spans="1:13" x14ac:dyDescent="0.2">
      <c r="A3041" s="1" t="s">
        <v>251</v>
      </c>
      <c r="B3041" s="1" t="s">
        <v>114</v>
      </c>
      <c r="C3041" s="2">
        <v>0.59860000000000002</v>
      </c>
      <c r="D3041" s="2">
        <v>0</v>
      </c>
      <c r="E3041" s="3">
        <f t="shared" si="188"/>
        <v>-1</v>
      </c>
      <c r="F3041" s="2">
        <v>175.41767999999999</v>
      </c>
      <c r="G3041" s="2">
        <v>199.91335000000001</v>
      </c>
      <c r="H3041" s="3">
        <f t="shared" si="189"/>
        <v>0.13964196767395398</v>
      </c>
      <c r="I3041" s="2">
        <v>398.93547999999998</v>
      </c>
      <c r="J3041" s="3">
        <f t="shared" si="190"/>
        <v>-0.49888300233411176</v>
      </c>
      <c r="K3041" s="2">
        <v>190.80297999999999</v>
      </c>
      <c r="L3041" s="2">
        <v>598.84883000000002</v>
      </c>
      <c r="M3041" s="3">
        <f t="shared" si="191"/>
        <v>2.1385716826854595</v>
      </c>
    </row>
    <row r="3042" spans="1:13" x14ac:dyDescent="0.2">
      <c r="A3042" s="1" t="s">
        <v>251</v>
      </c>
      <c r="B3042" s="1" t="s">
        <v>113</v>
      </c>
      <c r="C3042" s="2">
        <v>61.840089999999996</v>
      </c>
      <c r="D3042" s="2">
        <v>89.825609999999998</v>
      </c>
      <c r="E3042" s="3">
        <f t="shared" si="188"/>
        <v>0.45254656000662363</v>
      </c>
      <c r="F3042" s="2">
        <v>1630.28432</v>
      </c>
      <c r="G3042" s="2">
        <v>2138.42877</v>
      </c>
      <c r="H3042" s="3">
        <f t="shared" si="189"/>
        <v>0.31169069331415766</v>
      </c>
      <c r="I3042" s="2">
        <v>2791.86355</v>
      </c>
      <c r="J3042" s="3">
        <f t="shared" si="190"/>
        <v>-0.23404968340949184</v>
      </c>
      <c r="K3042" s="2">
        <v>3220.0640899999999</v>
      </c>
      <c r="L3042" s="2">
        <v>4930.2923199999996</v>
      </c>
      <c r="M3042" s="3">
        <f t="shared" si="191"/>
        <v>0.53111620831124506</v>
      </c>
    </row>
    <row r="3043" spans="1:13" x14ac:dyDescent="0.2">
      <c r="A3043" s="1" t="s">
        <v>251</v>
      </c>
      <c r="B3043" s="1" t="s">
        <v>112</v>
      </c>
      <c r="C3043" s="2">
        <v>12.711180000000001</v>
      </c>
      <c r="D3043" s="2">
        <v>40.420699999999997</v>
      </c>
      <c r="E3043" s="3">
        <f t="shared" si="188"/>
        <v>2.179932940922872</v>
      </c>
      <c r="F3043" s="2">
        <v>3239.5187500000002</v>
      </c>
      <c r="G3043" s="2">
        <v>2247.71747</v>
      </c>
      <c r="H3043" s="3">
        <f t="shared" si="189"/>
        <v>-0.30615698087871845</v>
      </c>
      <c r="I3043" s="2">
        <v>2179.6550699999998</v>
      </c>
      <c r="J3043" s="3">
        <f t="shared" si="190"/>
        <v>3.1226225165984722E-2</v>
      </c>
      <c r="K3043" s="2">
        <v>6217.8768200000004</v>
      </c>
      <c r="L3043" s="2">
        <v>4427.3725400000003</v>
      </c>
      <c r="M3043" s="3">
        <f t="shared" si="191"/>
        <v>-0.28796071904171305</v>
      </c>
    </row>
    <row r="3044" spans="1:13" x14ac:dyDescent="0.2">
      <c r="A3044" s="1" t="s">
        <v>251</v>
      </c>
      <c r="B3044" s="1" t="s">
        <v>156</v>
      </c>
      <c r="C3044" s="2">
        <v>0</v>
      </c>
      <c r="D3044" s="2">
        <v>0</v>
      </c>
      <c r="E3044" s="3" t="str">
        <f t="shared" si="188"/>
        <v/>
      </c>
      <c r="F3044" s="2">
        <v>0</v>
      </c>
      <c r="G3044" s="2">
        <v>0</v>
      </c>
      <c r="H3044" s="3" t="str">
        <f t="shared" si="189"/>
        <v/>
      </c>
      <c r="I3044" s="2">
        <v>0</v>
      </c>
      <c r="J3044" s="3" t="str">
        <f t="shared" si="190"/>
        <v/>
      </c>
      <c r="K3044" s="2">
        <v>0</v>
      </c>
      <c r="L3044" s="2">
        <v>0</v>
      </c>
      <c r="M3044" s="3" t="str">
        <f t="shared" si="191"/>
        <v/>
      </c>
    </row>
    <row r="3045" spans="1:13" x14ac:dyDescent="0.2">
      <c r="A3045" s="1" t="s">
        <v>251</v>
      </c>
      <c r="B3045" s="1" t="s">
        <v>111</v>
      </c>
      <c r="C3045" s="2">
        <v>7.29094</v>
      </c>
      <c r="D3045" s="2">
        <v>3.5209800000000002</v>
      </c>
      <c r="E3045" s="3">
        <f t="shared" si="188"/>
        <v>-0.51707461589314963</v>
      </c>
      <c r="F3045" s="2">
        <v>991.78499999999997</v>
      </c>
      <c r="G3045" s="2">
        <v>1165.8235999999999</v>
      </c>
      <c r="H3045" s="3">
        <f t="shared" si="189"/>
        <v>0.17548016959320822</v>
      </c>
      <c r="I3045" s="2">
        <v>1035.7258400000001</v>
      </c>
      <c r="J3045" s="3">
        <f t="shared" si="190"/>
        <v>0.12561022905443764</v>
      </c>
      <c r="K3045" s="2">
        <v>2040.17329</v>
      </c>
      <c r="L3045" s="2">
        <v>2201.5494399999998</v>
      </c>
      <c r="M3045" s="3">
        <f t="shared" si="191"/>
        <v>7.9099236712387277E-2</v>
      </c>
    </row>
    <row r="3046" spans="1:13" x14ac:dyDescent="0.2">
      <c r="A3046" s="1" t="s">
        <v>251</v>
      </c>
      <c r="B3046" s="1" t="s">
        <v>204</v>
      </c>
      <c r="C3046" s="2">
        <v>0</v>
      </c>
      <c r="D3046" s="2">
        <v>0</v>
      </c>
      <c r="E3046" s="3" t="str">
        <f t="shared" si="188"/>
        <v/>
      </c>
      <c r="F3046" s="2">
        <v>0</v>
      </c>
      <c r="G3046" s="2">
        <v>0</v>
      </c>
      <c r="H3046" s="3" t="str">
        <f t="shared" si="189"/>
        <v/>
      </c>
      <c r="I3046" s="2">
        <v>0</v>
      </c>
      <c r="J3046" s="3" t="str">
        <f t="shared" si="190"/>
        <v/>
      </c>
      <c r="K3046" s="2">
        <v>0</v>
      </c>
      <c r="L3046" s="2">
        <v>0</v>
      </c>
      <c r="M3046" s="3" t="str">
        <f t="shared" si="191"/>
        <v/>
      </c>
    </row>
    <row r="3047" spans="1:13" x14ac:dyDescent="0.2">
      <c r="A3047" s="1" t="s">
        <v>251</v>
      </c>
      <c r="B3047" s="1" t="s">
        <v>202</v>
      </c>
      <c r="C3047" s="2">
        <v>0</v>
      </c>
      <c r="D3047" s="2">
        <v>0</v>
      </c>
      <c r="E3047" s="3" t="str">
        <f t="shared" si="188"/>
        <v/>
      </c>
      <c r="F3047" s="2">
        <v>220.32670999999999</v>
      </c>
      <c r="G3047" s="2">
        <v>62.978389999999997</v>
      </c>
      <c r="H3047" s="3">
        <f t="shared" si="189"/>
        <v>-0.71415907767151787</v>
      </c>
      <c r="I3047" s="2">
        <v>269.89321000000001</v>
      </c>
      <c r="J3047" s="3">
        <f t="shared" si="190"/>
        <v>-0.76665441120211952</v>
      </c>
      <c r="K3047" s="2">
        <v>442.79881</v>
      </c>
      <c r="L3047" s="2">
        <v>332.8716</v>
      </c>
      <c r="M3047" s="3">
        <f t="shared" si="191"/>
        <v>-0.24825543230344271</v>
      </c>
    </row>
    <row r="3048" spans="1:13" x14ac:dyDescent="0.2">
      <c r="A3048" s="1" t="s">
        <v>251</v>
      </c>
      <c r="B3048" s="1" t="s">
        <v>201</v>
      </c>
      <c r="C3048" s="2">
        <v>0</v>
      </c>
      <c r="D3048" s="2">
        <v>0</v>
      </c>
      <c r="E3048" s="3" t="str">
        <f t="shared" si="188"/>
        <v/>
      </c>
      <c r="F3048" s="2">
        <v>0</v>
      </c>
      <c r="G3048" s="2">
        <v>0</v>
      </c>
      <c r="H3048" s="3" t="str">
        <f t="shared" si="189"/>
        <v/>
      </c>
      <c r="I3048" s="2">
        <v>0</v>
      </c>
      <c r="J3048" s="3" t="str">
        <f t="shared" si="190"/>
        <v/>
      </c>
      <c r="K3048" s="2">
        <v>0</v>
      </c>
      <c r="L3048" s="2">
        <v>0</v>
      </c>
      <c r="M3048" s="3" t="str">
        <f t="shared" si="191"/>
        <v/>
      </c>
    </row>
    <row r="3049" spans="1:13" x14ac:dyDescent="0.2">
      <c r="A3049" s="1" t="s">
        <v>251</v>
      </c>
      <c r="B3049" s="1" t="s">
        <v>155</v>
      </c>
      <c r="C3049" s="2">
        <v>0</v>
      </c>
      <c r="D3049" s="2">
        <v>6.3627900000000004</v>
      </c>
      <c r="E3049" s="3" t="str">
        <f t="shared" si="188"/>
        <v/>
      </c>
      <c r="F3049" s="2">
        <v>12.66527</v>
      </c>
      <c r="G3049" s="2">
        <v>123.69816</v>
      </c>
      <c r="H3049" s="3">
        <f t="shared" si="189"/>
        <v>8.7667211200392892</v>
      </c>
      <c r="I3049" s="2">
        <v>30.49221</v>
      </c>
      <c r="J3049" s="3">
        <f t="shared" si="190"/>
        <v>3.0567135015795834</v>
      </c>
      <c r="K3049" s="2">
        <v>26.659030000000001</v>
      </c>
      <c r="L3049" s="2">
        <v>154.19037</v>
      </c>
      <c r="M3049" s="3">
        <f t="shared" si="191"/>
        <v>4.7837952093530784</v>
      </c>
    </row>
    <row r="3050" spans="1:13" x14ac:dyDescent="0.2">
      <c r="A3050" s="1" t="s">
        <v>251</v>
      </c>
      <c r="B3050" s="1" t="s">
        <v>110</v>
      </c>
      <c r="C3050" s="2">
        <v>444.29617999999999</v>
      </c>
      <c r="D3050" s="2">
        <v>209.85097999999999</v>
      </c>
      <c r="E3050" s="3">
        <f t="shared" si="188"/>
        <v>-0.52767773065255708</v>
      </c>
      <c r="F3050" s="2">
        <v>7328.2685499999998</v>
      </c>
      <c r="G3050" s="2">
        <v>4578.5506699999996</v>
      </c>
      <c r="H3050" s="3">
        <f t="shared" si="189"/>
        <v>-0.37522067610363441</v>
      </c>
      <c r="I3050" s="2">
        <v>5599.5745299999999</v>
      </c>
      <c r="J3050" s="3">
        <f t="shared" si="190"/>
        <v>-0.18233954285808929</v>
      </c>
      <c r="K3050" s="2">
        <v>12417.75136</v>
      </c>
      <c r="L3050" s="2">
        <v>10178.1252</v>
      </c>
      <c r="M3050" s="3">
        <f t="shared" si="191"/>
        <v>-0.18035682105975104</v>
      </c>
    </row>
    <row r="3051" spans="1:13" x14ac:dyDescent="0.2">
      <c r="A3051" s="1" t="s">
        <v>251</v>
      </c>
      <c r="B3051" s="1" t="s">
        <v>200</v>
      </c>
      <c r="C3051" s="2">
        <v>96.644999999999996</v>
      </c>
      <c r="D3051" s="2">
        <v>0</v>
      </c>
      <c r="E3051" s="3">
        <f t="shared" si="188"/>
        <v>-1</v>
      </c>
      <c r="F3051" s="2">
        <v>963.80247999999995</v>
      </c>
      <c r="G3051" s="2">
        <v>1171.4910299999999</v>
      </c>
      <c r="H3051" s="3">
        <f t="shared" si="189"/>
        <v>0.21548870677319698</v>
      </c>
      <c r="I3051" s="2">
        <v>297.26504999999997</v>
      </c>
      <c r="J3051" s="3">
        <f t="shared" si="190"/>
        <v>2.9408972901456125</v>
      </c>
      <c r="K3051" s="2">
        <v>1258.06232</v>
      </c>
      <c r="L3051" s="2">
        <v>1468.7560800000001</v>
      </c>
      <c r="M3051" s="3">
        <f t="shared" si="191"/>
        <v>0.167474819530403</v>
      </c>
    </row>
    <row r="3052" spans="1:13" x14ac:dyDescent="0.2">
      <c r="A3052" s="1" t="s">
        <v>251</v>
      </c>
      <c r="B3052" s="1" t="s">
        <v>109</v>
      </c>
      <c r="C3052" s="2">
        <v>0</v>
      </c>
      <c r="D3052" s="2">
        <v>0</v>
      </c>
      <c r="E3052" s="3" t="str">
        <f t="shared" si="188"/>
        <v/>
      </c>
      <c r="F3052" s="2">
        <v>7.6492800000000001</v>
      </c>
      <c r="G3052" s="2">
        <v>1315</v>
      </c>
      <c r="H3052" s="3">
        <f t="shared" si="189"/>
        <v>170.9116047523427</v>
      </c>
      <c r="I3052" s="2">
        <v>0</v>
      </c>
      <c r="J3052" s="3" t="str">
        <f t="shared" si="190"/>
        <v/>
      </c>
      <c r="K3052" s="2">
        <v>7.6492800000000001</v>
      </c>
      <c r="L3052" s="2">
        <v>1315</v>
      </c>
      <c r="M3052" s="3">
        <f t="shared" si="191"/>
        <v>170.9116047523427</v>
      </c>
    </row>
    <row r="3053" spans="1:13" x14ac:dyDescent="0.2">
      <c r="A3053" s="1" t="s">
        <v>251</v>
      </c>
      <c r="B3053" s="1" t="s">
        <v>199</v>
      </c>
      <c r="C3053" s="2">
        <v>0</v>
      </c>
      <c r="D3053" s="2">
        <v>0</v>
      </c>
      <c r="E3053" s="3" t="str">
        <f t="shared" si="188"/>
        <v/>
      </c>
      <c r="F3053" s="2">
        <v>2.742E-2</v>
      </c>
      <c r="G3053" s="2">
        <v>1.55</v>
      </c>
      <c r="H3053" s="3">
        <f t="shared" si="189"/>
        <v>55.528081692195478</v>
      </c>
      <c r="I3053" s="2">
        <v>0.35646</v>
      </c>
      <c r="J3053" s="3">
        <f t="shared" si="190"/>
        <v>3.3483139763227294</v>
      </c>
      <c r="K3053" s="2">
        <v>56.152180000000001</v>
      </c>
      <c r="L3053" s="2">
        <v>1.90646</v>
      </c>
      <c r="M3053" s="3">
        <f t="shared" si="191"/>
        <v>-0.96604833507799692</v>
      </c>
    </row>
    <row r="3054" spans="1:13" x14ac:dyDescent="0.2">
      <c r="A3054" s="1" t="s">
        <v>251</v>
      </c>
      <c r="B3054" s="1" t="s">
        <v>108</v>
      </c>
      <c r="C3054" s="2">
        <v>109.61436999999999</v>
      </c>
      <c r="D3054" s="2">
        <v>218.61893000000001</v>
      </c>
      <c r="E3054" s="3">
        <f t="shared" si="188"/>
        <v>0.99443676955859006</v>
      </c>
      <c r="F3054" s="2">
        <v>1345.8172099999999</v>
      </c>
      <c r="G3054" s="2">
        <v>944.25607000000002</v>
      </c>
      <c r="H3054" s="3">
        <f t="shared" si="189"/>
        <v>-0.29837717709078782</v>
      </c>
      <c r="I3054" s="2">
        <v>2326.50875</v>
      </c>
      <c r="J3054" s="3">
        <f t="shared" si="190"/>
        <v>-0.59413173494404437</v>
      </c>
      <c r="K3054" s="2">
        <v>4022.4697299999998</v>
      </c>
      <c r="L3054" s="2">
        <v>3270.7648199999999</v>
      </c>
      <c r="M3054" s="3">
        <f t="shared" si="191"/>
        <v>-0.18687646159117277</v>
      </c>
    </row>
    <row r="3055" spans="1:13" x14ac:dyDescent="0.2">
      <c r="A3055" s="1" t="s">
        <v>251</v>
      </c>
      <c r="B3055" s="1" t="s">
        <v>198</v>
      </c>
      <c r="C3055" s="2">
        <v>0</v>
      </c>
      <c r="D3055" s="2">
        <v>0</v>
      </c>
      <c r="E3055" s="3" t="str">
        <f t="shared" si="188"/>
        <v/>
      </c>
      <c r="F3055" s="2">
        <v>0</v>
      </c>
      <c r="G3055" s="2">
        <v>0</v>
      </c>
      <c r="H3055" s="3" t="str">
        <f t="shared" si="189"/>
        <v/>
      </c>
      <c r="I3055" s="2">
        <v>1.383E-2</v>
      </c>
      <c r="J3055" s="3">
        <f t="shared" si="190"/>
        <v>-1</v>
      </c>
      <c r="K3055" s="2">
        <v>0</v>
      </c>
      <c r="L3055" s="2">
        <v>1.383E-2</v>
      </c>
      <c r="M3055" s="3" t="str">
        <f t="shared" si="191"/>
        <v/>
      </c>
    </row>
    <row r="3056" spans="1:13" x14ac:dyDescent="0.2">
      <c r="A3056" s="1" t="s">
        <v>251</v>
      </c>
      <c r="B3056" s="1" t="s">
        <v>154</v>
      </c>
      <c r="C3056" s="2">
        <v>0</v>
      </c>
      <c r="D3056" s="2">
        <v>2.5812200000000001</v>
      </c>
      <c r="E3056" s="3" t="str">
        <f t="shared" si="188"/>
        <v/>
      </c>
      <c r="F3056" s="2">
        <v>118.78825999999999</v>
      </c>
      <c r="G3056" s="2">
        <v>224.34101000000001</v>
      </c>
      <c r="H3056" s="3">
        <f t="shared" si="189"/>
        <v>0.88857897236646122</v>
      </c>
      <c r="I3056" s="2">
        <v>87.403289999999998</v>
      </c>
      <c r="J3056" s="3">
        <f t="shared" si="190"/>
        <v>1.5667341584052501</v>
      </c>
      <c r="K3056" s="2">
        <v>154.18521000000001</v>
      </c>
      <c r="L3056" s="2">
        <v>311.74430000000001</v>
      </c>
      <c r="M3056" s="3">
        <f t="shared" si="191"/>
        <v>1.0218819950370075</v>
      </c>
    </row>
    <row r="3057" spans="1:13" x14ac:dyDescent="0.2">
      <c r="A3057" s="1" t="s">
        <v>251</v>
      </c>
      <c r="B3057" s="1" t="s">
        <v>107</v>
      </c>
      <c r="C3057" s="2">
        <v>21</v>
      </c>
      <c r="D3057" s="2">
        <v>5.9170999999999996</v>
      </c>
      <c r="E3057" s="3">
        <f t="shared" si="188"/>
        <v>-0.71823333333333328</v>
      </c>
      <c r="F3057" s="2">
        <v>2779.97552</v>
      </c>
      <c r="G3057" s="2">
        <v>1807.53874</v>
      </c>
      <c r="H3057" s="3">
        <f t="shared" si="189"/>
        <v>-0.34980048313518963</v>
      </c>
      <c r="I3057" s="2">
        <v>2177.4608199999998</v>
      </c>
      <c r="J3057" s="3">
        <f t="shared" si="190"/>
        <v>-0.16988690524406302</v>
      </c>
      <c r="K3057" s="2">
        <v>7888.7250999999997</v>
      </c>
      <c r="L3057" s="2">
        <v>3984.9995600000002</v>
      </c>
      <c r="M3057" s="3">
        <f t="shared" si="191"/>
        <v>-0.49484872276763703</v>
      </c>
    </row>
    <row r="3058" spans="1:13" x14ac:dyDescent="0.2">
      <c r="A3058" s="1" t="s">
        <v>251</v>
      </c>
      <c r="B3058" s="1" t="s">
        <v>197</v>
      </c>
      <c r="C3058" s="2">
        <v>0</v>
      </c>
      <c r="D3058" s="2">
        <v>0</v>
      </c>
      <c r="E3058" s="3" t="str">
        <f t="shared" si="188"/>
        <v/>
      </c>
      <c r="F3058" s="2">
        <v>0</v>
      </c>
      <c r="G3058" s="2">
        <v>0</v>
      </c>
      <c r="H3058" s="3" t="str">
        <f t="shared" si="189"/>
        <v/>
      </c>
      <c r="I3058" s="2">
        <v>2.36083</v>
      </c>
      <c r="J3058" s="3">
        <f t="shared" si="190"/>
        <v>-1</v>
      </c>
      <c r="K3058" s="2">
        <v>0</v>
      </c>
      <c r="L3058" s="2">
        <v>2.36083</v>
      </c>
      <c r="M3058" s="3" t="str">
        <f t="shared" si="191"/>
        <v/>
      </c>
    </row>
    <row r="3059" spans="1:13" x14ac:dyDescent="0.2">
      <c r="A3059" s="1" t="s">
        <v>251</v>
      </c>
      <c r="B3059" s="1" t="s">
        <v>106</v>
      </c>
      <c r="C3059" s="2">
        <v>11.853400000000001</v>
      </c>
      <c r="D3059" s="2">
        <v>13.666679999999999</v>
      </c>
      <c r="E3059" s="3">
        <f t="shared" si="188"/>
        <v>0.15297551757301697</v>
      </c>
      <c r="F3059" s="2">
        <v>3280.9391700000001</v>
      </c>
      <c r="G3059" s="2">
        <v>5401.7674299999999</v>
      </c>
      <c r="H3059" s="3">
        <f t="shared" si="189"/>
        <v>0.64640889395093537</v>
      </c>
      <c r="I3059" s="2">
        <v>7990.1262500000003</v>
      </c>
      <c r="J3059" s="3">
        <f t="shared" si="190"/>
        <v>-0.32394467108701819</v>
      </c>
      <c r="K3059" s="2">
        <v>6714.0486799999999</v>
      </c>
      <c r="L3059" s="2">
        <v>13391.893679999999</v>
      </c>
      <c r="M3059" s="3">
        <f t="shared" si="191"/>
        <v>0.99460777219148788</v>
      </c>
    </row>
    <row r="3060" spans="1:13" x14ac:dyDescent="0.2">
      <c r="A3060" s="1" t="s">
        <v>251</v>
      </c>
      <c r="B3060" s="1" t="s">
        <v>105</v>
      </c>
      <c r="C3060" s="2">
        <v>5</v>
      </c>
      <c r="D3060" s="2">
        <v>3.63781</v>
      </c>
      <c r="E3060" s="3">
        <f t="shared" si="188"/>
        <v>-0.27243799999999996</v>
      </c>
      <c r="F3060" s="2">
        <v>806.55294000000004</v>
      </c>
      <c r="G3060" s="2">
        <v>3487.4792299999999</v>
      </c>
      <c r="H3060" s="3">
        <f t="shared" si="189"/>
        <v>3.3239309622998832</v>
      </c>
      <c r="I3060" s="2">
        <v>2514.7284199999999</v>
      </c>
      <c r="J3060" s="3">
        <f t="shared" si="190"/>
        <v>0.38682141668403314</v>
      </c>
      <c r="K3060" s="2">
        <v>1373.3214599999999</v>
      </c>
      <c r="L3060" s="2">
        <v>6002.2076500000003</v>
      </c>
      <c r="M3060" s="3">
        <f t="shared" si="191"/>
        <v>3.3705773373700874</v>
      </c>
    </row>
    <row r="3061" spans="1:13" x14ac:dyDescent="0.2">
      <c r="A3061" s="1" t="s">
        <v>251</v>
      </c>
      <c r="B3061" s="1" t="s">
        <v>104</v>
      </c>
      <c r="C3061" s="2">
        <v>0</v>
      </c>
      <c r="D3061" s="2">
        <v>0</v>
      </c>
      <c r="E3061" s="3" t="str">
        <f t="shared" si="188"/>
        <v/>
      </c>
      <c r="F3061" s="2">
        <v>0</v>
      </c>
      <c r="G3061" s="2">
        <v>20.423549999999999</v>
      </c>
      <c r="H3061" s="3" t="str">
        <f t="shared" si="189"/>
        <v/>
      </c>
      <c r="I3061" s="2">
        <v>0</v>
      </c>
      <c r="J3061" s="3" t="str">
        <f t="shared" si="190"/>
        <v/>
      </c>
      <c r="K3061" s="2">
        <v>0</v>
      </c>
      <c r="L3061" s="2">
        <v>20.423549999999999</v>
      </c>
      <c r="M3061" s="3" t="str">
        <f t="shared" si="191"/>
        <v/>
      </c>
    </row>
    <row r="3062" spans="1:13" x14ac:dyDescent="0.2">
      <c r="A3062" s="1" t="s">
        <v>251</v>
      </c>
      <c r="B3062" s="1" t="s">
        <v>103</v>
      </c>
      <c r="C3062" s="2">
        <v>0</v>
      </c>
      <c r="D3062" s="2">
        <v>0</v>
      </c>
      <c r="E3062" s="3" t="str">
        <f t="shared" si="188"/>
        <v/>
      </c>
      <c r="F3062" s="2">
        <v>292.49090000000001</v>
      </c>
      <c r="G3062" s="2">
        <v>880.36373000000003</v>
      </c>
      <c r="H3062" s="3">
        <f t="shared" si="189"/>
        <v>2.0098841707553978</v>
      </c>
      <c r="I3062" s="2">
        <v>2054.7002699999998</v>
      </c>
      <c r="J3062" s="3">
        <f t="shared" si="190"/>
        <v>-0.57153666505334133</v>
      </c>
      <c r="K3062" s="2">
        <v>624.89326000000005</v>
      </c>
      <c r="L3062" s="2">
        <v>2935.0639999999999</v>
      </c>
      <c r="M3062" s="3">
        <f t="shared" si="191"/>
        <v>3.6969045561477163</v>
      </c>
    </row>
    <row r="3063" spans="1:13" x14ac:dyDescent="0.2">
      <c r="A3063" s="1" t="s">
        <v>251</v>
      </c>
      <c r="B3063" s="1" t="s">
        <v>102</v>
      </c>
      <c r="C3063" s="2">
        <v>6.4541199999999996</v>
      </c>
      <c r="D3063" s="2">
        <v>0</v>
      </c>
      <c r="E3063" s="3">
        <f t="shared" si="188"/>
        <v>-1</v>
      </c>
      <c r="F3063" s="2">
        <v>822.92022999999995</v>
      </c>
      <c r="G3063" s="2">
        <v>1083.2783400000001</v>
      </c>
      <c r="H3063" s="3">
        <f t="shared" si="189"/>
        <v>0.31638316875500827</v>
      </c>
      <c r="I3063" s="2">
        <v>656.47035000000005</v>
      </c>
      <c r="J3063" s="3">
        <f t="shared" si="190"/>
        <v>0.65015577626620913</v>
      </c>
      <c r="K3063" s="2">
        <v>1828.4295</v>
      </c>
      <c r="L3063" s="2">
        <v>1739.7486899999999</v>
      </c>
      <c r="M3063" s="3">
        <f t="shared" si="191"/>
        <v>-4.8501082486363312E-2</v>
      </c>
    </row>
    <row r="3064" spans="1:13" x14ac:dyDescent="0.2">
      <c r="A3064" s="1" t="s">
        <v>251</v>
      </c>
      <c r="B3064" s="1" t="s">
        <v>101</v>
      </c>
      <c r="C3064" s="2">
        <v>1180.5802100000001</v>
      </c>
      <c r="D3064" s="2">
        <v>671.27764000000002</v>
      </c>
      <c r="E3064" s="3">
        <f t="shared" si="188"/>
        <v>-0.43140022650388155</v>
      </c>
      <c r="F3064" s="2">
        <v>14500.611929999999</v>
      </c>
      <c r="G3064" s="2">
        <v>13538.587729999999</v>
      </c>
      <c r="H3064" s="3">
        <f t="shared" si="189"/>
        <v>-6.6343696710460143E-2</v>
      </c>
      <c r="I3064" s="2">
        <v>12548.635469999999</v>
      </c>
      <c r="J3064" s="3">
        <f t="shared" si="190"/>
        <v>7.8889235595908103E-2</v>
      </c>
      <c r="K3064" s="2">
        <v>26023.880519999999</v>
      </c>
      <c r="L3064" s="2">
        <v>26087.2232</v>
      </c>
      <c r="M3064" s="3">
        <f t="shared" si="191"/>
        <v>2.4340213194309346E-3</v>
      </c>
    </row>
    <row r="3065" spans="1:13" x14ac:dyDescent="0.2">
      <c r="A3065" s="1" t="s">
        <v>251</v>
      </c>
      <c r="B3065" s="1" t="s">
        <v>231</v>
      </c>
      <c r="C3065" s="2">
        <v>0</v>
      </c>
      <c r="D3065" s="2">
        <v>0</v>
      </c>
      <c r="E3065" s="3" t="str">
        <f t="shared" si="188"/>
        <v/>
      </c>
      <c r="F3065" s="2">
        <v>0</v>
      </c>
      <c r="G3065" s="2">
        <v>0</v>
      </c>
      <c r="H3065" s="3" t="str">
        <f t="shared" si="189"/>
        <v/>
      </c>
      <c r="I3065" s="2">
        <v>0</v>
      </c>
      <c r="J3065" s="3" t="str">
        <f t="shared" si="190"/>
        <v/>
      </c>
      <c r="K3065" s="2">
        <v>0</v>
      </c>
      <c r="L3065" s="2">
        <v>0</v>
      </c>
      <c r="M3065" s="3" t="str">
        <f t="shared" si="191"/>
        <v/>
      </c>
    </row>
    <row r="3066" spans="1:13" x14ac:dyDescent="0.2">
      <c r="A3066" s="1" t="s">
        <v>251</v>
      </c>
      <c r="B3066" s="1" t="s">
        <v>225</v>
      </c>
      <c r="C3066" s="2">
        <v>0</v>
      </c>
      <c r="D3066" s="2">
        <v>0</v>
      </c>
      <c r="E3066" s="3" t="str">
        <f t="shared" si="188"/>
        <v/>
      </c>
      <c r="F3066" s="2">
        <v>0.15462999999999999</v>
      </c>
      <c r="G3066" s="2">
        <v>0</v>
      </c>
      <c r="H3066" s="3">
        <f t="shared" si="189"/>
        <v>-1</v>
      </c>
      <c r="I3066" s="2">
        <v>0</v>
      </c>
      <c r="J3066" s="3" t="str">
        <f t="shared" si="190"/>
        <v/>
      </c>
      <c r="K3066" s="2">
        <v>0.15462999999999999</v>
      </c>
      <c r="L3066" s="2">
        <v>0</v>
      </c>
      <c r="M3066" s="3">
        <f t="shared" si="191"/>
        <v>-1</v>
      </c>
    </row>
    <row r="3067" spans="1:13" x14ac:dyDescent="0.2">
      <c r="A3067" s="1" t="s">
        <v>251</v>
      </c>
      <c r="B3067" s="1" t="s">
        <v>100</v>
      </c>
      <c r="C3067" s="2">
        <v>0</v>
      </c>
      <c r="D3067" s="2">
        <v>0</v>
      </c>
      <c r="E3067" s="3" t="str">
        <f t="shared" si="188"/>
        <v/>
      </c>
      <c r="F3067" s="2">
        <v>11.040929999999999</v>
      </c>
      <c r="G3067" s="2">
        <v>27.14245</v>
      </c>
      <c r="H3067" s="3">
        <f t="shared" si="189"/>
        <v>1.458348164511504</v>
      </c>
      <c r="I3067" s="2">
        <v>4</v>
      </c>
      <c r="J3067" s="3">
        <f t="shared" si="190"/>
        <v>5.7856125</v>
      </c>
      <c r="K3067" s="2">
        <v>31.172560000000001</v>
      </c>
      <c r="L3067" s="2">
        <v>31.14245</v>
      </c>
      <c r="M3067" s="3">
        <f t="shared" si="191"/>
        <v>-9.6591361120168528E-4</v>
      </c>
    </row>
    <row r="3068" spans="1:13" x14ac:dyDescent="0.2">
      <c r="A3068" s="1" t="s">
        <v>251</v>
      </c>
      <c r="B3068" s="1" t="s">
        <v>99</v>
      </c>
      <c r="C3068" s="2">
        <v>0</v>
      </c>
      <c r="D3068" s="2">
        <v>0</v>
      </c>
      <c r="E3068" s="3" t="str">
        <f t="shared" si="188"/>
        <v/>
      </c>
      <c r="F3068" s="2">
        <v>61.17756</v>
      </c>
      <c r="G3068" s="2">
        <v>0</v>
      </c>
      <c r="H3068" s="3">
        <f t="shared" si="189"/>
        <v>-1</v>
      </c>
      <c r="I3068" s="2">
        <v>0</v>
      </c>
      <c r="J3068" s="3" t="str">
        <f t="shared" si="190"/>
        <v/>
      </c>
      <c r="K3068" s="2">
        <v>69.253150000000005</v>
      </c>
      <c r="L3068" s="2">
        <v>0</v>
      </c>
      <c r="M3068" s="3">
        <f t="shared" si="191"/>
        <v>-1</v>
      </c>
    </row>
    <row r="3069" spans="1:13" x14ac:dyDescent="0.2">
      <c r="A3069" s="1" t="s">
        <v>251</v>
      </c>
      <c r="B3069" s="1" t="s">
        <v>98</v>
      </c>
      <c r="C3069" s="2">
        <v>0.55474000000000001</v>
      </c>
      <c r="D3069" s="2">
        <v>11.314220000000001</v>
      </c>
      <c r="E3069" s="3">
        <f t="shared" si="188"/>
        <v>19.39553664779897</v>
      </c>
      <c r="F3069" s="2">
        <v>1314.6965700000001</v>
      </c>
      <c r="G3069" s="2">
        <v>650.44748000000004</v>
      </c>
      <c r="H3069" s="3">
        <f t="shared" si="189"/>
        <v>-0.50524897163153015</v>
      </c>
      <c r="I3069" s="2">
        <v>395.11484000000002</v>
      </c>
      <c r="J3069" s="3">
        <f t="shared" si="190"/>
        <v>0.64622386747103699</v>
      </c>
      <c r="K3069" s="2">
        <v>1686.3620699999999</v>
      </c>
      <c r="L3069" s="2">
        <v>1045.56232</v>
      </c>
      <c r="M3069" s="3">
        <f t="shared" si="191"/>
        <v>-0.3799894230306069</v>
      </c>
    </row>
    <row r="3070" spans="1:13" x14ac:dyDescent="0.2">
      <c r="A3070" s="1" t="s">
        <v>251</v>
      </c>
      <c r="B3070" s="1" t="s">
        <v>196</v>
      </c>
      <c r="C3070" s="2">
        <v>0</v>
      </c>
      <c r="D3070" s="2">
        <v>0</v>
      </c>
      <c r="E3070" s="3" t="str">
        <f t="shared" si="188"/>
        <v/>
      </c>
      <c r="F3070" s="2">
        <v>615.30487000000005</v>
      </c>
      <c r="G3070" s="2">
        <v>431.70943999999997</v>
      </c>
      <c r="H3070" s="3">
        <f t="shared" si="189"/>
        <v>-0.29838123985594334</v>
      </c>
      <c r="I3070" s="2">
        <v>323.20970999999997</v>
      </c>
      <c r="J3070" s="3">
        <f t="shared" si="190"/>
        <v>0.3356945247715486</v>
      </c>
      <c r="K3070" s="2">
        <v>1062.9441999999999</v>
      </c>
      <c r="L3070" s="2">
        <v>754.91914999999995</v>
      </c>
      <c r="M3070" s="3">
        <f t="shared" si="191"/>
        <v>-0.28978477891878052</v>
      </c>
    </row>
    <row r="3071" spans="1:13" x14ac:dyDescent="0.2">
      <c r="A3071" s="1" t="s">
        <v>251</v>
      </c>
      <c r="B3071" s="1" t="s">
        <v>97</v>
      </c>
      <c r="C3071" s="2">
        <v>0</v>
      </c>
      <c r="D3071" s="2">
        <v>0</v>
      </c>
      <c r="E3071" s="3" t="str">
        <f t="shared" si="188"/>
        <v/>
      </c>
      <c r="F3071" s="2">
        <v>53.405439999999999</v>
      </c>
      <c r="G3071" s="2">
        <v>555.93259</v>
      </c>
      <c r="H3071" s="3">
        <f t="shared" si="189"/>
        <v>9.4096621992066733</v>
      </c>
      <c r="I3071" s="2">
        <v>789.76750000000004</v>
      </c>
      <c r="J3071" s="3">
        <f t="shared" si="190"/>
        <v>-0.29608069463481346</v>
      </c>
      <c r="K3071" s="2">
        <v>77.021429999999995</v>
      </c>
      <c r="L3071" s="2">
        <v>1345.70009</v>
      </c>
      <c r="M3071" s="3">
        <f t="shared" si="191"/>
        <v>16.471761949888492</v>
      </c>
    </row>
    <row r="3072" spans="1:13" x14ac:dyDescent="0.2">
      <c r="A3072" s="1" t="s">
        <v>251</v>
      </c>
      <c r="B3072" s="1" t="s">
        <v>195</v>
      </c>
      <c r="C3072" s="2">
        <v>0</v>
      </c>
      <c r="D3072" s="2">
        <v>0</v>
      </c>
      <c r="E3072" s="3" t="str">
        <f t="shared" si="188"/>
        <v/>
      </c>
      <c r="F3072" s="2">
        <v>60.7</v>
      </c>
      <c r="G3072" s="2">
        <v>0.26272000000000001</v>
      </c>
      <c r="H3072" s="3">
        <f t="shared" si="189"/>
        <v>-0.99567182866556836</v>
      </c>
      <c r="I3072" s="2">
        <v>0</v>
      </c>
      <c r="J3072" s="3" t="str">
        <f t="shared" si="190"/>
        <v/>
      </c>
      <c r="K3072" s="2">
        <v>60.7</v>
      </c>
      <c r="L3072" s="2">
        <v>0.26272000000000001</v>
      </c>
      <c r="M3072" s="3">
        <f t="shared" si="191"/>
        <v>-0.99567182866556836</v>
      </c>
    </row>
    <row r="3073" spans="1:13" x14ac:dyDescent="0.2">
      <c r="A3073" s="1" t="s">
        <v>251</v>
      </c>
      <c r="B3073" s="1" t="s">
        <v>247</v>
      </c>
      <c r="C3073" s="2">
        <v>0</v>
      </c>
      <c r="D3073" s="2">
        <v>0</v>
      </c>
      <c r="E3073" s="3" t="str">
        <f t="shared" si="188"/>
        <v/>
      </c>
      <c r="F3073" s="2">
        <v>0</v>
      </c>
      <c r="G3073" s="2">
        <v>0</v>
      </c>
      <c r="H3073" s="3" t="str">
        <f t="shared" si="189"/>
        <v/>
      </c>
      <c r="I3073" s="2">
        <v>0</v>
      </c>
      <c r="J3073" s="3" t="str">
        <f t="shared" si="190"/>
        <v/>
      </c>
      <c r="K3073" s="2">
        <v>0</v>
      </c>
      <c r="L3073" s="2">
        <v>0</v>
      </c>
      <c r="M3073" s="3" t="str">
        <f t="shared" si="191"/>
        <v/>
      </c>
    </row>
    <row r="3074" spans="1:13" x14ac:dyDescent="0.2">
      <c r="A3074" s="1" t="s">
        <v>251</v>
      </c>
      <c r="B3074" s="1" t="s">
        <v>224</v>
      </c>
      <c r="C3074" s="2">
        <v>0</v>
      </c>
      <c r="D3074" s="2">
        <v>0</v>
      </c>
      <c r="E3074" s="3" t="str">
        <f t="shared" si="188"/>
        <v/>
      </c>
      <c r="F3074" s="2">
        <v>0</v>
      </c>
      <c r="G3074" s="2">
        <v>0</v>
      </c>
      <c r="H3074" s="3" t="str">
        <f t="shared" si="189"/>
        <v/>
      </c>
      <c r="I3074" s="2">
        <v>0</v>
      </c>
      <c r="J3074" s="3" t="str">
        <f t="shared" si="190"/>
        <v/>
      </c>
      <c r="K3074" s="2">
        <v>0</v>
      </c>
      <c r="L3074" s="2">
        <v>0</v>
      </c>
      <c r="M3074" s="3" t="str">
        <f t="shared" si="191"/>
        <v/>
      </c>
    </row>
    <row r="3075" spans="1:13" x14ac:dyDescent="0.2">
      <c r="A3075" s="1" t="s">
        <v>251</v>
      </c>
      <c r="B3075" s="1" t="s">
        <v>194</v>
      </c>
      <c r="C3075" s="2">
        <v>0</v>
      </c>
      <c r="D3075" s="2">
        <v>0</v>
      </c>
      <c r="E3075" s="3" t="str">
        <f t="shared" si="188"/>
        <v/>
      </c>
      <c r="F3075" s="2">
        <v>186.34</v>
      </c>
      <c r="G3075" s="2">
        <v>21.775310000000001</v>
      </c>
      <c r="H3075" s="3">
        <f t="shared" si="189"/>
        <v>-0.88314205216271335</v>
      </c>
      <c r="I3075" s="2">
        <v>39.611669999999997</v>
      </c>
      <c r="J3075" s="3">
        <f t="shared" si="190"/>
        <v>-0.45028043503341308</v>
      </c>
      <c r="K3075" s="2">
        <v>205.42513</v>
      </c>
      <c r="L3075" s="2">
        <v>61.386980000000001</v>
      </c>
      <c r="M3075" s="3">
        <f t="shared" si="191"/>
        <v>-0.70117103004875792</v>
      </c>
    </row>
    <row r="3076" spans="1:13" x14ac:dyDescent="0.2">
      <c r="A3076" s="1" t="s">
        <v>251</v>
      </c>
      <c r="B3076" s="1" t="s">
        <v>193</v>
      </c>
      <c r="C3076" s="2">
        <v>3.1320000000000001</v>
      </c>
      <c r="D3076" s="2">
        <v>0</v>
      </c>
      <c r="E3076" s="3">
        <f t="shared" si="188"/>
        <v>-1</v>
      </c>
      <c r="F3076" s="2">
        <v>17.452000000000002</v>
      </c>
      <c r="G3076" s="2">
        <v>21.743369999999999</v>
      </c>
      <c r="H3076" s="3">
        <f t="shared" si="189"/>
        <v>0.24589559935823946</v>
      </c>
      <c r="I3076" s="2">
        <v>21.287960000000002</v>
      </c>
      <c r="J3076" s="3">
        <f t="shared" si="190"/>
        <v>2.1392843654347127E-2</v>
      </c>
      <c r="K3076" s="2">
        <v>17.452000000000002</v>
      </c>
      <c r="L3076" s="2">
        <v>43.031329999999997</v>
      </c>
      <c r="M3076" s="3">
        <f t="shared" si="191"/>
        <v>1.4656961952784777</v>
      </c>
    </row>
    <row r="3077" spans="1:13" x14ac:dyDescent="0.2">
      <c r="A3077" s="1" t="s">
        <v>251</v>
      </c>
      <c r="B3077" s="1" t="s">
        <v>96</v>
      </c>
      <c r="C3077" s="2">
        <v>254.51462000000001</v>
      </c>
      <c r="D3077" s="2">
        <v>34.981789999999997</v>
      </c>
      <c r="E3077" s="3">
        <f t="shared" ref="E3077:E3140" si="192">IF(C3077=0,"",(D3077/C3077-1))</f>
        <v>-0.86255488977411199</v>
      </c>
      <c r="F3077" s="2">
        <v>3405.5661799999998</v>
      </c>
      <c r="G3077" s="2">
        <v>4680.7332299999998</v>
      </c>
      <c r="H3077" s="3">
        <f t="shared" ref="H3077:H3140" si="193">IF(F3077=0,"",(G3077/F3077-1))</f>
        <v>0.37443613854539759</v>
      </c>
      <c r="I3077" s="2">
        <v>3154.7509799999998</v>
      </c>
      <c r="J3077" s="3">
        <f t="shared" ref="J3077:J3140" si="194">IF(I3077=0,"",(G3077/I3077-1))</f>
        <v>0.48370925618984995</v>
      </c>
      <c r="K3077" s="2">
        <v>6020.9531800000004</v>
      </c>
      <c r="L3077" s="2">
        <v>7835.4842099999996</v>
      </c>
      <c r="M3077" s="3">
        <f t="shared" ref="M3077:M3140" si="195">IF(K3077=0,"",(L3077/K3077-1))</f>
        <v>0.30136939712924304</v>
      </c>
    </row>
    <row r="3078" spans="1:13" x14ac:dyDescent="0.2">
      <c r="A3078" s="1" t="s">
        <v>251</v>
      </c>
      <c r="B3078" s="1" t="s">
        <v>95</v>
      </c>
      <c r="C3078" s="2">
        <v>2.9519899999999999</v>
      </c>
      <c r="D3078" s="2">
        <v>178.65317999999999</v>
      </c>
      <c r="E3078" s="3">
        <f t="shared" si="192"/>
        <v>59.519574930809384</v>
      </c>
      <c r="F3078" s="2">
        <v>1495.7504899999999</v>
      </c>
      <c r="G3078" s="2">
        <v>710.13445000000002</v>
      </c>
      <c r="H3078" s="3">
        <f t="shared" si="193"/>
        <v>-0.52523201245951112</v>
      </c>
      <c r="I3078" s="2">
        <v>964.52376000000004</v>
      </c>
      <c r="J3078" s="3">
        <f t="shared" si="194"/>
        <v>-0.26374602736587849</v>
      </c>
      <c r="K3078" s="2">
        <v>2639.1871299999998</v>
      </c>
      <c r="L3078" s="2">
        <v>1674.6582100000001</v>
      </c>
      <c r="M3078" s="3">
        <f t="shared" si="195"/>
        <v>-0.36546439206074777</v>
      </c>
    </row>
    <row r="3079" spans="1:13" x14ac:dyDescent="0.2">
      <c r="A3079" s="1" t="s">
        <v>251</v>
      </c>
      <c r="B3079" s="1" t="s">
        <v>153</v>
      </c>
      <c r="C3079" s="2">
        <v>0</v>
      </c>
      <c r="D3079" s="2">
        <v>0</v>
      </c>
      <c r="E3079" s="3" t="str">
        <f t="shared" si="192"/>
        <v/>
      </c>
      <c r="F3079" s="2">
        <v>0</v>
      </c>
      <c r="G3079" s="2">
        <v>0.61463000000000001</v>
      </c>
      <c r="H3079" s="3" t="str">
        <f t="shared" si="193"/>
        <v/>
      </c>
      <c r="I3079" s="2">
        <v>0</v>
      </c>
      <c r="J3079" s="3" t="str">
        <f t="shared" si="194"/>
        <v/>
      </c>
      <c r="K3079" s="2">
        <v>0</v>
      </c>
      <c r="L3079" s="2">
        <v>0.61463000000000001</v>
      </c>
      <c r="M3079" s="3" t="str">
        <f t="shared" si="195"/>
        <v/>
      </c>
    </row>
    <row r="3080" spans="1:13" x14ac:dyDescent="0.2">
      <c r="A3080" s="1" t="s">
        <v>251</v>
      </c>
      <c r="B3080" s="1" t="s">
        <v>94</v>
      </c>
      <c r="C3080" s="2">
        <v>230.96894</v>
      </c>
      <c r="D3080" s="2">
        <v>397.51067999999998</v>
      </c>
      <c r="E3080" s="3">
        <f t="shared" si="192"/>
        <v>0.72105686591452511</v>
      </c>
      <c r="F3080" s="2">
        <v>4504.0356300000003</v>
      </c>
      <c r="G3080" s="2">
        <v>4974.2636499999999</v>
      </c>
      <c r="H3080" s="3">
        <f t="shared" si="193"/>
        <v>0.10440148760546086</v>
      </c>
      <c r="I3080" s="2">
        <v>2779.4233100000001</v>
      </c>
      <c r="J3080" s="3">
        <f t="shared" si="194"/>
        <v>0.78967472572574771</v>
      </c>
      <c r="K3080" s="2">
        <v>8326.1922300000006</v>
      </c>
      <c r="L3080" s="2">
        <v>7753.68696</v>
      </c>
      <c r="M3080" s="3">
        <f t="shared" si="195"/>
        <v>-6.8759554690223657E-2</v>
      </c>
    </row>
    <row r="3081" spans="1:13" x14ac:dyDescent="0.2">
      <c r="A3081" s="1" t="s">
        <v>251</v>
      </c>
      <c r="B3081" s="1" t="s">
        <v>192</v>
      </c>
      <c r="C3081" s="2">
        <v>0</v>
      </c>
      <c r="D3081" s="2">
        <v>0</v>
      </c>
      <c r="E3081" s="3" t="str">
        <f t="shared" si="192"/>
        <v/>
      </c>
      <c r="F3081" s="2">
        <v>0</v>
      </c>
      <c r="G3081" s="2">
        <v>58.16234</v>
      </c>
      <c r="H3081" s="3" t="str">
        <f t="shared" si="193"/>
        <v/>
      </c>
      <c r="I3081" s="2">
        <v>0</v>
      </c>
      <c r="J3081" s="3" t="str">
        <f t="shared" si="194"/>
        <v/>
      </c>
      <c r="K3081" s="2">
        <v>25.18</v>
      </c>
      <c r="L3081" s="2">
        <v>58.16234</v>
      </c>
      <c r="M3081" s="3">
        <f t="shared" si="195"/>
        <v>1.3098625893566322</v>
      </c>
    </row>
    <row r="3082" spans="1:13" x14ac:dyDescent="0.2">
      <c r="A3082" s="1" t="s">
        <v>251</v>
      </c>
      <c r="B3082" s="1" t="s">
        <v>93</v>
      </c>
      <c r="C3082" s="2">
        <v>692.22118999999998</v>
      </c>
      <c r="D3082" s="2">
        <v>62.522019999999998</v>
      </c>
      <c r="E3082" s="3">
        <f t="shared" si="192"/>
        <v>-0.90967913016358248</v>
      </c>
      <c r="F3082" s="2">
        <v>4112.6481299999996</v>
      </c>
      <c r="G3082" s="2">
        <v>5176.5477499999997</v>
      </c>
      <c r="H3082" s="3">
        <f t="shared" si="193"/>
        <v>0.25868967788401598</v>
      </c>
      <c r="I3082" s="2">
        <v>5260.4563200000002</v>
      </c>
      <c r="J3082" s="3">
        <f t="shared" si="194"/>
        <v>-1.5950815841010657E-2</v>
      </c>
      <c r="K3082" s="2">
        <v>8818.4415100000006</v>
      </c>
      <c r="L3082" s="2">
        <v>10437.004070000001</v>
      </c>
      <c r="M3082" s="3">
        <f t="shared" si="195"/>
        <v>0.18354292628290048</v>
      </c>
    </row>
    <row r="3083" spans="1:13" x14ac:dyDescent="0.2">
      <c r="A3083" s="1" t="s">
        <v>251</v>
      </c>
      <c r="B3083" s="1" t="s">
        <v>152</v>
      </c>
      <c r="C3083" s="2">
        <v>14.105169999999999</v>
      </c>
      <c r="D3083" s="2">
        <v>2.5499999999999998</v>
      </c>
      <c r="E3083" s="3">
        <f t="shared" si="192"/>
        <v>-0.81921522392144164</v>
      </c>
      <c r="F3083" s="2">
        <v>577.74453000000005</v>
      </c>
      <c r="G3083" s="2">
        <v>515.79666999999995</v>
      </c>
      <c r="H3083" s="3">
        <f t="shared" si="193"/>
        <v>-0.10722362010073916</v>
      </c>
      <c r="I3083" s="2">
        <v>517.35625000000005</v>
      </c>
      <c r="J3083" s="3">
        <f t="shared" si="194"/>
        <v>-3.0145185256775786E-3</v>
      </c>
      <c r="K3083" s="2">
        <v>1242.71306</v>
      </c>
      <c r="L3083" s="2">
        <v>1033.15292</v>
      </c>
      <c r="M3083" s="3">
        <f t="shared" si="195"/>
        <v>-0.16863115609326584</v>
      </c>
    </row>
    <row r="3084" spans="1:13" x14ac:dyDescent="0.2">
      <c r="A3084" s="1" t="s">
        <v>251</v>
      </c>
      <c r="B3084" s="1" t="s">
        <v>92</v>
      </c>
      <c r="C3084" s="2">
        <v>171.76177000000001</v>
      </c>
      <c r="D3084" s="2">
        <v>66.046679999999995</v>
      </c>
      <c r="E3084" s="3">
        <f t="shared" si="192"/>
        <v>-0.61547508505530657</v>
      </c>
      <c r="F3084" s="2">
        <v>5923.8014499999999</v>
      </c>
      <c r="G3084" s="2">
        <v>5746.1802299999999</v>
      </c>
      <c r="H3084" s="3">
        <f t="shared" si="193"/>
        <v>-2.9984330416746197E-2</v>
      </c>
      <c r="I3084" s="2">
        <v>3738.4323599999998</v>
      </c>
      <c r="J3084" s="3">
        <f t="shared" si="194"/>
        <v>0.53705609107235541</v>
      </c>
      <c r="K3084" s="2">
        <v>11286.569149999999</v>
      </c>
      <c r="L3084" s="2">
        <v>9484.6125900000006</v>
      </c>
      <c r="M3084" s="3">
        <f t="shared" si="195"/>
        <v>-0.15965494350424447</v>
      </c>
    </row>
    <row r="3085" spans="1:13" x14ac:dyDescent="0.2">
      <c r="A3085" s="1" t="s">
        <v>251</v>
      </c>
      <c r="B3085" s="1" t="s">
        <v>91</v>
      </c>
      <c r="C3085" s="2">
        <v>0</v>
      </c>
      <c r="D3085" s="2">
        <v>0</v>
      </c>
      <c r="E3085" s="3" t="str">
        <f t="shared" si="192"/>
        <v/>
      </c>
      <c r="F3085" s="2">
        <v>0</v>
      </c>
      <c r="G3085" s="2">
        <v>0</v>
      </c>
      <c r="H3085" s="3" t="str">
        <f t="shared" si="193"/>
        <v/>
      </c>
      <c r="I3085" s="2">
        <v>0.65022999999999997</v>
      </c>
      <c r="J3085" s="3">
        <f t="shared" si="194"/>
        <v>-1</v>
      </c>
      <c r="K3085" s="2">
        <v>2.1045199999999999</v>
      </c>
      <c r="L3085" s="2">
        <v>0.65022999999999997</v>
      </c>
      <c r="M3085" s="3">
        <f t="shared" si="195"/>
        <v>-0.69103168418451721</v>
      </c>
    </row>
    <row r="3086" spans="1:13" x14ac:dyDescent="0.2">
      <c r="A3086" s="1" t="s">
        <v>251</v>
      </c>
      <c r="B3086" s="1" t="s">
        <v>90</v>
      </c>
      <c r="C3086" s="2">
        <v>0</v>
      </c>
      <c r="D3086" s="2">
        <v>0</v>
      </c>
      <c r="E3086" s="3" t="str">
        <f t="shared" si="192"/>
        <v/>
      </c>
      <c r="F3086" s="2">
        <v>5.5</v>
      </c>
      <c r="G3086" s="2">
        <v>5.8097099999999999</v>
      </c>
      <c r="H3086" s="3">
        <f t="shared" si="193"/>
        <v>5.6310909090909078E-2</v>
      </c>
      <c r="I3086" s="2">
        <v>4.1724800000000002</v>
      </c>
      <c r="J3086" s="3">
        <f t="shared" si="194"/>
        <v>0.39238774062428083</v>
      </c>
      <c r="K3086" s="2">
        <v>520.85636999999997</v>
      </c>
      <c r="L3086" s="2">
        <v>9.9821899999999992</v>
      </c>
      <c r="M3086" s="3">
        <f t="shared" si="195"/>
        <v>-0.9808350428737197</v>
      </c>
    </row>
    <row r="3087" spans="1:13" x14ac:dyDescent="0.2">
      <c r="A3087" s="1" t="s">
        <v>251</v>
      </c>
      <c r="B3087" s="1" t="s">
        <v>89</v>
      </c>
      <c r="C3087" s="2">
        <v>0.24504999999999999</v>
      </c>
      <c r="D3087" s="2">
        <v>0</v>
      </c>
      <c r="E3087" s="3">
        <f t="shared" si="192"/>
        <v>-1</v>
      </c>
      <c r="F3087" s="2">
        <v>466.59926999999999</v>
      </c>
      <c r="G3087" s="2">
        <v>129.75672</v>
      </c>
      <c r="H3087" s="3">
        <f t="shared" si="193"/>
        <v>-0.72190972351928462</v>
      </c>
      <c r="I3087" s="2">
        <v>77.710949999999997</v>
      </c>
      <c r="J3087" s="3">
        <f t="shared" si="194"/>
        <v>0.66973534617708319</v>
      </c>
      <c r="K3087" s="2">
        <v>521.95246999999995</v>
      </c>
      <c r="L3087" s="2">
        <v>207.46767</v>
      </c>
      <c r="M3087" s="3">
        <f t="shared" si="195"/>
        <v>-0.60251616397178842</v>
      </c>
    </row>
    <row r="3088" spans="1:13" x14ac:dyDescent="0.2">
      <c r="A3088" s="1" t="s">
        <v>251</v>
      </c>
      <c r="B3088" s="1" t="s">
        <v>223</v>
      </c>
      <c r="C3088" s="2">
        <v>0</v>
      </c>
      <c r="D3088" s="2">
        <v>0</v>
      </c>
      <c r="E3088" s="3" t="str">
        <f t="shared" si="192"/>
        <v/>
      </c>
      <c r="F3088" s="2">
        <v>42.8</v>
      </c>
      <c r="G3088" s="2">
        <v>0</v>
      </c>
      <c r="H3088" s="3">
        <f t="shared" si="193"/>
        <v>-1</v>
      </c>
      <c r="I3088" s="2">
        <v>0</v>
      </c>
      <c r="J3088" s="3" t="str">
        <f t="shared" si="194"/>
        <v/>
      </c>
      <c r="K3088" s="2">
        <v>42.8</v>
      </c>
      <c r="L3088" s="2">
        <v>0</v>
      </c>
      <c r="M3088" s="3">
        <f t="shared" si="195"/>
        <v>-1</v>
      </c>
    </row>
    <row r="3089" spans="1:13" x14ac:dyDescent="0.2">
      <c r="A3089" s="1" t="s">
        <v>251</v>
      </c>
      <c r="B3089" s="1" t="s">
        <v>88</v>
      </c>
      <c r="C3089" s="2">
        <v>266.68563999999998</v>
      </c>
      <c r="D3089" s="2">
        <v>487.01427999999999</v>
      </c>
      <c r="E3089" s="3">
        <f t="shared" si="192"/>
        <v>0.8261736177470973</v>
      </c>
      <c r="F3089" s="2">
        <v>17701.113789999999</v>
      </c>
      <c r="G3089" s="2">
        <v>12334.406370000001</v>
      </c>
      <c r="H3089" s="3">
        <f t="shared" si="193"/>
        <v>-0.30318473084060094</v>
      </c>
      <c r="I3089" s="2">
        <v>10982.13322</v>
      </c>
      <c r="J3089" s="3">
        <f t="shared" si="194"/>
        <v>0.12313392333807438</v>
      </c>
      <c r="K3089" s="2">
        <v>28309.51701</v>
      </c>
      <c r="L3089" s="2">
        <v>23316.53959</v>
      </c>
      <c r="M3089" s="3">
        <f t="shared" si="195"/>
        <v>-0.1763709857090211</v>
      </c>
    </row>
    <row r="3090" spans="1:13" x14ac:dyDescent="0.2">
      <c r="A3090" s="1" t="s">
        <v>251</v>
      </c>
      <c r="B3090" s="1" t="s">
        <v>87</v>
      </c>
      <c r="C3090" s="2">
        <v>322.03453999999999</v>
      </c>
      <c r="D3090" s="2">
        <v>1164.7429500000001</v>
      </c>
      <c r="E3090" s="3">
        <f t="shared" si="192"/>
        <v>2.6168261640506016</v>
      </c>
      <c r="F3090" s="2">
        <v>15559.481669999999</v>
      </c>
      <c r="G3090" s="2">
        <v>22563.87401</v>
      </c>
      <c r="H3090" s="3">
        <f t="shared" si="193"/>
        <v>0.45016874524201289</v>
      </c>
      <c r="I3090" s="2">
        <v>19713.74163</v>
      </c>
      <c r="J3090" s="3">
        <f t="shared" si="194"/>
        <v>0.14457592239429173</v>
      </c>
      <c r="K3090" s="2">
        <v>31201.011999999999</v>
      </c>
      <c r="L3090" s="2">
        <v>42277.615640000004</v>
      </c>
      <c r="M3090" s="3">
        <f t="shared" si="195"/>
        <v>0.35500783243825573</v>
      </c>
    </row>
    <row r="3091" spans="1:13" x14ac:dyDescent="0.2">
      <c r="A3091" s="1" t="s">
        <v>251</v>
      </c>
      <c r="B3091" s="1" t="s">
        <v>86</v>
      </c>
      <c r="C3091" s="2">
        <v>1.7640199999999999</v>
      </c>
      <c r="D3091" s="2">
        <v>0</v>
      </c>
      <c r="E3091" s="3">
        <f t="shared" si="192"/>
        <v>-1</v>
      </c>
      <c r="F3091" s="2">
        <v>1182.8018</v>
      </c>
      <c r="G3091" s="2">
        <v>994.95596</v>
      </c>
      <c r="H3091" s="3">
        <f t="shared" si="193"/>
        <v>-0.15881430007969211</v>
      </c>
      <c r="I3091" s="2">
        <v>789.57737999999995</v>
      </c>
      <c r="J3091" s="3">
        <f t="shared" si="194"/>
        <v>0.2601120361376108</v>
      </c>
      <c r="K3091" s="2">
        <v>1673.14346</v>
      </c>
      <c r="L3091" s="2">
        <v>1784.53334</v>
      </c>
      <c r="M3091" s="3">
        <f t="shared" si="195"/>
        <v>6.657521166774294E-2</v>
      </c>
    </row>
    <row r="3092" spans="1:13" x14ac:dyDescent="0.2">
      <c r="A3092" s="1" t="s">
        <v>251</v>
      </c>
      <c r="B3092" s="1" t="s">
        <v>85</v>
      </c>
      <c r="C3092" s="2">
        <v>201.21897999999999</v>
      </c>
      <c r="D3092" s="2">
        <v>158.51487</v>
      </c>
      <c r="E3092" s="3">
        <f t="shared" si="192"/>
        <v>-0.21222704736899067</v>
      </c>
      <c r="F3092" s="2">
        <v>6141.3777300000002</v>
      </c>
      <c r="G3092" s="2">
        <v>6767.14203</v>
      </c>
      <c r="H3092" s="3">
        <f t="shared" si="193"/>
        <v>0.10189314637710778</v>
      </c>
      <c r="I3092" s="2">
        <v>4334.5563400000001</v>
      </c>
      <c r="J3092" s="3">
        <f t="shared" si="194"/>
        <v>0.56120753756311759</v>
      </c>
      <c r="K3092" s="2">
        <v>11787.17108</v>
      </c>
      <c r="L3092" s="2">
        <v>11101.69837</v>
      </c>
      <c r="M3092" s="3">
        <f t="shared" si="195"/>
        <v>-5.815413260295188E-2</v>
      </c>
    </row>
    <row r="3093" spans="1:13" x14ac:dyDescent="0.2">
      <c r="A3093" s="1" t="s">
        <v>251</v>
      </c>
      <c r="B3093" s="1" t="s">
        <v>84</v>
      </c>
      <c r="C3093" s="2">
        <v>372.04791999999998</v>
      </c>
      <c r="D3093" s="2">
        <v>47.243850000000002</v>
      </c>
      <c r="E3093" s="3">
        <f t="shared" si="192"/>
        <v>-0.87301676085166657</v>
      </c>
      <c r="F3093" s="2">
        <v>5147.6214799999998</v>
      </c>
      <c r="G3093" s="2">
        <v>4741.4355500000001</v>
      </c>
      <c r="H3093" s="3">
        <f t="shared" si="193"/>
        <v>-7.890749768182248E-2</v>
      </c>
      <c r="I3093" s="2">
        <v>5063.67407</v>
      </c>
      <c r="J3093" s="3">
        <f t="shared" si="194"/>
        <v>-6.3637294886161544E-2</v>
      </c>
      <c r="K3093" s="2">
        <v>10937.961429999999</v>
      </c>
      <c r="L3093" s="2">
        <v>9805.1096199999993</v>
      </c>
      <c r="M3093" s="3">
        <f t="shared" si="195"/>
        <v>-0.10357065320169079</v>
      </c>
    </row>
    <row r="3094" spans="1:13" x14ac:dyDescent="0.2">
      <c r="A3094" s="1" t="s">
        <v>251</v>
      </c>
      <c r="B3094" s="1" t="s">
        <v>191</v>
      </c>
      <c r="C3094" s="2">
        <v>71.071640000000002</v>
      </c>
      <c r="D3094" s="2">
        <v>239.15924000000001</v>
      </c>
      <c r="E3094" s="3">
        <f t="shared" si="192"/>
        <v>2.3650446225808213</v>
      </c>
      <c r="F3094" s="2">
        <v>2303.82447</v>
      </c>
      <c r="G3094" s="2">
        <v>1377.1459500000001</v>
      </c>
      <c r="H3094" s="3">
        <f t="shared" si="193"/>
        <v>-0.40223486297113598</v>
      </c>
      <c r="I3094" s="2">
        <v>936.90814999999998</v>
      </c>
      <c r="J3094" s="3">
        <f t="shared" si="194"/>
        <v>0.46988362733315969</v>
      </c>
      <c r="K3094" s="2">
        <v>3018.7987199999998</v>
      </c>
      <c r="L3094" s="2">
        <v>2314.0540999999998</v>
      </c>
      <c r="M3094" s="3">
        <f t="shared" si="195"/>
        <v>-0.23345200702880908</v>
      </c>
    </row>
    <row r="3095" spans="1:13" x14ac:dyDescent="0.2">
      <c r="A3095" s="1" t="s">
        <v>251</v>
      </c>
      <c r="B3095" s="1" t="s">
        <v>83</v>
      </c>
      <c r="C3095" s="2">
        <v>535.51066000000003</v>
      </c>
      <c r="D3095" s="2">
        <v>83.627189999999999</v>
      </c>
      <c r="E3095" s="3">
        <f t="shared" si="192"/>
        <v>-0.84383655406598257</v>
      </c>
      <c r="F3095" s="2">
        <v>3178.0766899999999</v>
      </c>
      <c r="G3095" s="2">
        <v>3665.6729500000001</v>
      </c>
      <c r="H3095" s="3">
        <f t="shared" si="193"/>
        <v>0.15342495086234065</v>
      </c>
      <c r="I3095" s="2">
        <v>4312.6925700000002</v>
      </c>
      <c r="J3095" s="3">
        <f t="shared" si="194"/>
        <v>-0.15002683578718434</v>
      </c>
      <c r="K3095" s="2">
        <v>6196.1347599999999</v>
      </c>
      <c r="L3095" s="2">
        <v>7978.3655200000003</v>
      </c>
      <c r="M3095" s="3">
        <f t="shared" si="195"/>
        <v>0.28763589383262556</v>
      </c>
    </row>
    <row r="3096" spans="1:13" x14ac:dyDescent="0.2">
      <c r="A3096" s="1" t="s">
        <v>251</v>
      </c>
      <c r="B3096" s="1" t="s">
        <v>82</v>
      </c>
      <c r="C3096" s="2">
        <v>2.5382400000000001</v>
      </c>
      <c r="D3096" s="2">
        <v>18.838450000000002</v>
      </c>
      <c r="E3096" s="3">
        <f t="shared" si="192"/>
        <v>6.4218553013111457</v>
      </c>
      <c r="F3096" s="2">
        <v>807.98657000000003</v>
      </c>
      <c r="G3096" s="2">
        <v>685.28232000000003</v>
      </c>
      <c r="H3096" s="3">
        <f t="shared" si="193"/>
        <v>-0.15186421972335507</v>
      </c>
      <c r="I3096" s="2">
        <v>1144.4908399999999</v>
      </c>
      <c r="J3096" s="3">
        <f t="shared" si="194"/>
        <v>-0.40123389716251456</v>
      </c>
      <c r="K3096" s="2">
        <v>1559.0556999999999</v>
      </c>
      <c r="L3096" s="2">
        <v>1829.77316</v>
      </c>
      <c r="M3096" s="3">
        <f t="shared" si="195"/>
        <v>0.17364194236293162</v>
      </c>
    </row>
    <row r="3097" spans="1:13" x14ac:dyDescent="0.2">
      <c r="A3097" s="1" t="s">
        <v>251</v>
      </c>
      <c r="B3097" s="1" t="s">
        <v>151</v>
      </c>
      <c r="C3097" s="2">
        <v>0</v>
      </c>
      <c r="D3097" s="2">
        <v>169.48191</v>
      </c>
      <c r="E3097" s="3" t="str">
        <f t="shared" si="192"/>
        <v/>
      </c>
      <c r="F3097" s="2">
        <v>6.5084600000000004</v>
      </c>
      <c r="G3097" s="2">
        <v>234.41003000000001</v>
      </c>
      <c r="H3097" s="3">
        <f t="shared" si="193"/>
        <v>35.016205062334251</v>
      </c>
      <c r="I3097" s="2">
        <v>27.676069999999999</v>
      </c>
      <c r="J3097" s="3">
        <f t="shared" si="194"/>
        <v>7.4697729843868732</v>
      </c>
      <c r="K3097" s="2">
        <v>28.408460000000002</v>
      </c>
      <c r="L3097" s="2">
        <v>262.08609999999999</v>
      </c>
      <c r="M3097" s="3">
        <f t="shared" si="195"/>
        <v>8.2256356029154691</v>
      </c>
    </row>
    <row r="3098" spans="1:13" x14ac:dyDescent="0.2">
      <c r="A3098" s="1" t="s">
        <v>251</v>
      </c>
      <c r="B3098" s="1" t="s">
        <v>81</v>
      </c>
      <c r="C3098" s="2">
        <v>333.58771000000002</v>
      </c>
      <c r="D3098" s="2">
        <v>1602.79259</v>
      </c>
      <c r="E3098" s="3">
        <f t="shared" si="192"/>
        <v>3.8047111507795055</v>
      </c>
      <c r="F3098" s="2">
        <v>17497.347300000001</v>
      </c>
      <c r="G3098" s="2">
        <v>18151.386259999999</v>
      </c>
      <c r="H3098" s="3">
        <f t="shared" si="193"/>
        <v>3.7379320921406167E-2</v>
      </c>
      <c r="I3098" s="2">
        <v>16534.425009999999</v>
      </c>
      <c r="J3098" s="3">
        <f t="shared" si="194"/>
        <v>9.7793618406570859E-2</v>
      </c>
      <c r="K3098" s="2">
        <v>33426.780590000002</v>
      </c>
      <c r="L3098" s="2">
        <v>34685.811269999998</v>
      </c>
      <c r="M3098" s="3">
        <f t="shared" si="195"/>
        <v>3.766532875070383E-2</v>
      </c>
    </row>
    <row r="3099" spans="1:13" x14ac:dyDescent="0.2">
      <c r="A3099" s="1" t="s">
        <v>251</v>
      </c>
      <c r="B3099" s="1" t="s">
        <v>190</v>
      </c>
      <c r="C3099" s="2">
        <v>0</v>
      </c>
      <c r="D3099" s="2">
        <v>2.3487499999999999</v>
      </c>
      <c r="E3099" s="3" t="str">
        <f t="shared" si="192"/>
        <v/>
      </c>
      <c r="F3099" s="2">
        <v>6.0242699999999996</v>
      </c>
      <c r="G3099" s="2">
        <v>270.41539999999998</v>
      </c>
      <c r="H3099" s="3">
        <f t="shared" si="193"/>
        <v>43.8876627375599</v>
      </c>
      <c r="I3099" s="2">
        <v>88.666420000000002</v>
      </c>
      <c r="J3099" s="3">
        <f t="shared" si="194"/>
        <v>2.0498062287842451</v>
      </c>
      <c r="K3099" s="2">
        <v>15.28335</v>
      </c>
      <c r="L3099" s="2">
        <v>359.08181999999999</v>
      </c>
      <c r="M3099" s="3">
        <f t="shared" si="195"/>
        <v>22.49496805346995</v>
      </c>
    </row>
    <row r="3100" spans="1:13" x14ac:dyDescent="0.2">
      <c r="A3100" s="1" t="s">
        <v>251</v>
      </c>
      <c r="B3100" s="1" t="s">
        <v>80</v>
      </c>
      <c r="C3100" s="2">
        <v>0</v>
      </c>
      <c r="D3100" s="2">
        <v>0</v>
      </c>
      <c r="E3100" s="3" t="str">
        <f t="shared" si="192"/>
        <v/>
      </c>
      <c r="F3100" s="2">
        <v>23.38937</v>
      </c>
      <c r="G3100" s="2">
        <v>11.7</v>
      </c>
      <c r="H3100" s="3">
        <f t="shared" si="193"/>
        <v>-0.4997727600187607</v>
      </c>
      <c r="I3100" s="2">
        <v>16.68993</v>
      </c>
      <c r="J3100" s="3">
        <f t="shared" si="194"/>
        <v>-0.29897848582947928</v>
      </c>
      <c r="K3100" s="2">
        <v>23.62726</v>
      </c>
      <c r="L3100" s="2">
        <v>28.38993</v>
      </c>
      <c r="M3100" s="3">
        <f t="shared" si="195"/>
        <v>0.20157521439218939</v>
      </c>
    </row>
    <row r="3101" spans="1:13" x14ac:dyDescent="0.2">
      <c r="A3101" s="1" t="s">
        <v>251</v>
      </c>
      <c r="B3101" s="1" t="s">
        <v>79</v>
      </c>
      <c r="C3101" s="2">
        <v>3.21936</v>
      </c>
      <c r="D3101" s="2">
        <v>0</v>
      </c>
      <c r="E3101" s="3">
        <f t="shared" si="192"/>
        <v>-1</v>
      </c>
      <c r="F3101" s="2">
        <v>385.15661999999998</v>
      </c>
      <c r="G3101" s="2">
        <v>1551.95499</v>
      </c>
      <c r="H3101" s="3">
        <f t="shared" si="193"/>
        <v>3.0294127360448853</v>
      </c>
      <c r="I3101" s="2">
        <v>676.38703999999996</v>
      </c>
      <c r="J3101" s="3">
        <f t="shared" si="194"/>
        <v>1.2944777150076678</v>
      </c>
      <c r="K3101" s="2">
        <v>1335.9302700000001</v>
      </c>
      <c r="L3101" s="2">
        <v>2228.3420299999998</v>
      </c>
      <c r="M3101" s="3">
        <f t="shared" si="195"/>
        <v>0.66800773965545357</v>
      </c>
    </row>
    <row r="3102" spans="1:13" x14ac:dyDescent="0.2">
      <c r="A3102" s="1" t="s">
        <v>251</v>
      </c>
      <c r="B3102" s="1" t="s">
        <v>78</v>
      </c>
      <c r="C3102" s="2">
        <v>0</v>
      </c>
      <c r="D3102" s="2">
        <v>0</v>
      </c>
      <c r="E3102" s="3" t="str">
        <f t="shared" si="192"/>
        <v/>
      </c>
      <c r="F3102" s="2">
        <v>6.6790099999999999</v>
      </c>
      <c r="G3102" s="2">
        <v>0</v>
      </c>
      <c r="H3102" s="3">
        <f t="shared" si="193"/>
        <v>-1</v>
      </c>
      <c r="I3102" s="2">
        <v>0</v>
      </c>
      <c r="J3102" s="3" t="str">
        <f t="shared" si="194"/>
        <v/>
      </c>
      <c r="K3102" s="2">
        <v>48.257530000000003</v>
      </c>
      <c r="L3102" s="2">
        <v>0</v>
      </c>
      <c r="M3102" s="3">
        <f t="shared" si="195"/>
        <v>-1</v>
      </c>
    </row>
    <row r="3103" spans="1:13" x14ac:dyDescent="0.2">
      <c r="A3103" s="1" t="s">
        <v>251</v>
      </c>
      <c r="B3103" s="1" t="s">
        <v>150</v>
      </c>
      <c r="C3103" s="2">
        <v>78.278630000000007</v>
      </c>
      <c r="D3103" s="2">
        <v>0</v>
      </c>
      <c r="E3103" s="3">
        <f t="shared" si="192"/>
        <v>-1</v>
      </c>
      <c r="F3103" s="2">
        <v>436.79090000000002</v>
      </c>
      <c r="G3103" s="2">
        <v>89.692269999999994</v>
      </c>
      <c r="H3103" s="3">
        <f t="shared" si="193"/>
        <v>-0.79465627603505484</v>
      </c>
      <c r="I3103" s="2">
        <v>471.74536999999998</v>
      </c>
      <c r="J3103" s="3">
        <f t="shared" si="194"/>
        <v>-0.8098714355161557</v>
      </c>
      <c r="K3103" s="2">
        <v>698.02548000000002</v>
      </c>
      <c r="L3103" s="2">
        <v>561.43763999999999</v>
      </c>
      <c r="M3103" s="3">
        <f t="shared" si="195"/>
        <v>-0.19567744145958688</v>
      </c>
    </row>
    <row r="3104" spans="1:13" x14ac:dyDescent="0.2">
      <c r="A3104" s="1" t="s">
        <v>251</v>
      </c>
      <c r="B3104" s="1" t="s">
        <v>77</v>
      </c>
      <c r="C3104" s="2">
        <v>108.81229</v>
      </c>
      <c r="D3104" s="2">
        <v>38.218249999999998</v>
      </c>
      <c r="E3104" s="3">
        <f t="shared" si="192"/>
        <v>-0.64876899475233918</v>
      </c>
      <c r="F3104" s="2">
        <v>2979.50774</v>
      </c>
      <c r="G3104" s="2">
        <v>2767.4800100000002</v>
      </c>
      <c r="H3104" s="3">
        <f t="shared" si="193"/>
        <v>-7.1162000069179165E-2</v>
      </c>
      <c r="I3104" s="2">
        <v>2261.7031499999998</v>
      </c>
      <c r="J3104" s="3">
        <f t="shared" si="194"/>
        <v>0.22362654444726782</v>
      </c>
      <c r="K3104" s="2">
        <v>5704.8817600000002</v>
      </c>
      <c r="L3104" s="2">
        <v>5029.1831599999996</v>
      </c>
      <c r="M3104" s="3">
        <f t="shared" si="195"/>
        <v>-0.11844217433877202</v>
      </c>
    </row>
    <row r="3105" spans="1:13" x14ac:dyDescent="0.2">
      <c r="A3105" s="1" t="s">
        <v>251</v>
      </c>
      <c r="B3105" s="1" t="s">
        <v>149</v>
      </c>
      <c r="C3105" s="2">
        <v>0.71408000000000005</v>
      </c>
      <c r="D3105" s="2">
        <v>0</v>
      </c>
      <c r="E3105" s="3">
        <f t="shared" si="192"/>
        <v>-1</v>
      </c>
      <c r="F3105" s="2">
        <v>285.97246999999999</v>
      </c>
      <c r="G3105" s="2">
        <v>108.06502999999999</v>
      </c>
      <c r="H3105" s="3">
        <f t="shared" si="193"/>
        <v>-0.62211386991202333</v>
      </c>
      <c r="I3105" s="2">
        <v>82.203239999999994</v>
      </c>
      <c r="J3105" s="3">
        <f t="shared" si="194"/>
        <v>0.31460791569772684</v>
      </c>
      <c r="K3105" s="2">
        <v>478.69569999999999</v>
      </c>
      <c r="L3105" s="2">
        <v>190.26827</v>
      </c>
      <c r="M3105" s="3">
        <f t="shared" si="195"/>
        <v>-0.60252772272656718</v>
      </c>
    </row>
    <row r="3106" spans="1:13" x14ac:dyDescent="0.2">
      <c r="A3106" s="1" t="s">
        <v>251</v>
      </c>
      <c r="B3106" s="1" t="s">
        <v>76</v>
      </c>
      <c r="C3106" s="2">
        <v>1187.4621199999999</v>
      </c>
      <c r="D3106" s="2">
        <v>216.00382999999999</v>
      </c>
      <c r="E3106" s="3">
        <f t="shared" si="192"/>
        <v>-0.8180962353561223</v>
      </c>
      <c r="F3106" s="2">
        <v>4407.6115099999997</v>
      </c>
      <c r="G3106" s="2">
        <v>2423.0308</v>
      </c>
      <c r="H3106" s="3">
        <f t="shared" si="193"/>
        <v>-0.45026216704838395</v>
      </c>
      <c r="I3106" s="2">
        <v>2654.2009899999998</v>
      </c>
      <c r="J3106" s="3">
        <f t="shared" si="194"/>
        <v>-8.7095962540500671E-2</v>
      </c>
      <c r="K3106" s="2">
        <v>6219.4824799999997</v>
      </c>
      <c r="L3106" s="2">
        <v>5077.2317899999998</v>
      </c>
      <c r="M3106" s="3">
        <f t="shared" si="195"/>
        <v>-0.18365687075623049</v>
      </c>
    </row>
    <row r="3107" spans="1:13" x14ac:dyDescent="0.2">
      <c r="A3107" s="1" t="s">
        <v>251</v>
      </c>
      <c r="B3107" s="1" t="s">
        <v>189</v>
      </c>
      <c r="C3107" s="2">
        <v>0</v>
      </c>
      <c r="D3107" s="2">
        <v>10.33483</v>
      </c>
      <c r="E3107" s="3" t="str">
        <f t="shared" si="192"/>
        <v/>
      </c>
      <c r="F3107" s="2">
        <v>132.37906000000001</v>
      </c>
      <c r="G3107" s="2">
        <v>1159.7801400000001</v>
      </c>
      <c r="H3107" s="3">
        <f t="shared" si="193"/>
        <v>7.7610543540647594</v>
      </c>
      <c r="I3107" s="2">
        <v>301.20013</v>
      </c>
      <c r="J3107" s="3">
        <f t="shared" si="194"/>
        <v>2.8505300113914296</v>
      </c>
      <c r="K3107" s="2">
        <v>312.63123000000002</v>
      </c>
      <c r="L3107" s="2">
        <v>1460.98027</v>
      </c>
      <c r="M3107" s="3">
        <f t="shared" si="195"/>
        <v>3.6731744298226374</v>
      </c>
    </row>
    <row r="3108" spans="1:13" x14ac:dyDescent="0.2">
      <c r="A3108" s="1" t="s">
        <v>251</v>
      </c>
      <c r="B3108" s="1" t="s">
        <v>75</v>
      </c>
      <c r="C3108" s="2">
        <v>16.342179999999999</v>
      </c>
      <c r="D3108" s="2">
        <v>328.31724000000003</v>
      </c>
      <c r="E3108" s="3">
        <f t="shared" si="192"/>
        <v>19.090174015951362</v>
      </c>
      <c r="F3108" s="2">
        <v>3359.9547699999998</v>
      </c>
      <c r="G3108" s="2">
        <v>3604.2631299999998</v>
      </c>
      <c r="H3108" s="3">
        <f t="shared" si="193"/>
        <v>7.2711800224620315E-2</v>
      </c>
      <c r="I3108" s="2">
        <v>4278.0379000000003</v>
      </c>
      <c r="J3108" s="3">
        <f t="shared" si="194"/>
        <v>-0.15749621339259301</v>
      </c>
      <c r="K3108" s="2">
        <v>6293.5869499999999</v>
      </c>
      <c r="L3108" s="2">
        <v>7882.3010299999996</v>
      </c>
      <c r="M3108" s="3">
        <f t="shared" si="195"/>
        <v>0.25243380168124951</v>
      </c>
    </row>
    <row r="3109" spans="1:13" x14ac:dyDescent="0.2">
      <c r="A3109" s="1" t="s">
        <v>251</v>
      </c>
      <c r="B3109" s="1" t="s">
        <v>74</v>
      </c>
      <c r="C3109" s="2">
        <v>0</v>
      </c>
      <c r="D3109" s="2">
        <v>16.72</v>
      </c>
      <c r="E3109" s="3" t="str">
        <f t="shared" si="192"/>
        <v/>
      </c>
      <c r="F3109" s="2">
        <v>2504.9554400000002</v>
      </c>
      <c r="G3109" s="2">
        <v>334.80853999999999</v>
      </c>
      <c r="H3109" s="3">
        <f t="shared" si="193"/>
        <v>-0.86634151863396025</v>
      </c>
      <c r="I3109" s="2">
        <v>766.37843999999996</v>
      </c>
      <c r="J3109" s="3">
        <f t="shared" si="194"/>
        <v>-0.56312896798088419</v>
      </c>
      <c r="K3109" s="2">
        <v>3635.8526900000002</v>
      </c>
      <c r="L3109" s="2">
        <v>1101.1869799999999</v>
      </c>
      <c r="M3109" s="3">
        <f t="shared" si="195"/>
        <v>-0.6971310243045078</v>
      </c>
    </row>
    <row r="3110" spans="1:13" x14ac:dyDescent="0.2">
      <c r="A3110" s="1" t="s">
        <v>251</v>
      </c>
      <c r="B3110" s="1" t="s">
        <v>148</v>
      </c>
      <c r="C3110" s="2">
        <v>0</v>
      </c>
      <c r="D3110" s="2">
        <v>0</v>
      </c>
      <c r="E3110" s="3" t="str">
        <f t="shared" si="192"/>
        <v/>
      </c>
      <c r="F3110" s="2">
        <v>0</v>
      </c>
      <c r="G3110" s="2">
        <v>0</v>
      </c>
      <c r="H3110" s="3" t="str">
        <f t="shared" si="193"/>
        <v/>
      </c>
      <c r="I3110" s="2">
        <v>0.42621999999999999</v>
      </c>
      <c r="J3110" s="3">
        <f t="shared" si="194"/>
        <v>-1</v>
      </c>
      <c r="K3110" s="2">
        <v>0</v>
      </c>
      <c r="L3110" s="2">
        <v>0.42621999999999999</v>
      </c>
      <c r="M3110" s="3" t="str">
        <f t="shared" si="195"/>
        <v/>
      </c>
    </row>
    <row r="3111" spans="1:13" x14ac:dyDescent="0.2">
      <c r="A3111" s="1" t="s">
        <v>251</v>
      </c>
      <c r="B3111" s="1" t="s">
        <v>73</v>
      </c>
      <c r="C3111" s="2">
        <v>32.487900000000003</v>
      </c>
      <c r="D3111" s="2">
        <v>77.460499999999996</v>
      </c>
      <c r="E3111" s="3">
        <f t="shared" si="192"/>
        <v>1.3842876886471576</v>
      </c>
      <c r="F3111" s="2">
        <v>397.20038</v>
      </c>
      <c r="G3111" s="2">
        <v>902.58549000000005</v>
      </c>
      <c r="H3111" s="3">
        <f t="shared" si="193"/>
        <v>1.2723681432530354</v>
      </c>
      <c r="I3111" s="2">
        <v>605.58348000000001</v>
      </c>
      <c r="J3111" s="3">
        <f t="shared" si="194"/>
        <v>0.49043941885600972</v>
      </c>
      <c r="K3111" s="2">
        <v>741.37615000000005</v>
      </c>
      <c r="L3111" s="2">
        <v>1508.1689699999999</v>
      </c>
      <c r="M3111" s="3">
        <f t="shared" si="195"/>
        <v>1.0342830963742222</v>
      </c>
    </row>
    <row r="3112" spans="1:13" x14ac:dyDescent="0.2">
      <c r="A3112" s="1" t="s">
        <v>251</v>
      </c>
      <c r="B3112" s="1" t="s">
        <v>72</v>
      </c>
      <c r="C3112" s="2">
        <v>46.29148</v>
      </c>
      <c r="D3112" s="2">
        <v>61.756979999999999</v>
      </c>
      <c r="E3112" s="3">
        <f t="shared" si="192"/>
        <v>0.33408955600469015</v>
      </c>
      <c r="F3112" s="2">
        <v>2327.0819099999999</v>
      </c>
      <c r="G3112" s="2">
        <v>2015.24047</v>
      </c>
      <c r="H3112" s="3">
        <f t="shared" si="193"/>
        <v>-0.13400535608993669</v>
      </c>
      <c r="I3112" s="2">
        <v>1972.1291699999999</v>
      </c>
      <c r="J3112" s="3">
        <f t="shared" si="194"/>
        <v>2.1860282103124185E-2</v>
      </c>
      <c r="K3112" s="2">
        <v>4929.5882899999997</v>
      </c>
      <c r="L3112" s="2">
        <v>3987.3696399999999</v>
      </c>
      <c r="M3112" s="3">
        <f t="shared" si="195"/>
        <v>-0.19113536355791694</v>
      </c>
    </row>
    <row r="3113" spans="1:13" x14ac:dyDescent="0.2">
      <c r="A3113" s="1" t="s">
        <v>251</v>
      </c>
      <c r="B3113" s="1" t="s">
        <v>188</v>
      </c>
      <c r="C3113" s="2">
        <v>7.9799499999999997</v>
      </c>
      <c r="D3113" s="2">
        <v>0</v>
      </c>
      <c r="E3113" s="3">
        <f t="shared" si="192"/>
        <v>-1</v>
      </c>
      <c r="F3113" s="2">
        <v>312.358</v>
      </c>
      <c r="G3113" s="2">
        <v>1274.32944</v>
      </c>
      <c r="H3113" s="3">
        <f t="shared" si="193"/>
        <v>3.0797080273276176</v>
      </c>
      <c r="I3113" s="2">
        <v>436.04523</v>
      </c>
      <c r="J3113" s="3">
        <f t="shared" si="194"/>
        <v>1.9224707721260934</v>
      </c>
      <c r="K3113" s="2">
        <v>881.17151999999999</v>
      </c>
      <c r="L3113" s="2">
        <v>1710.3746699999999</v>
      </c>
      <c r="M3113" s="3">
        <f t="shared" si="195"/>
        <v>0.94102354783323006</v>
      </c>
    </row>
    <row r="3114" spans="1:13" x14ac:dyDescent="0.2">
      <c r="A3114" s="1" t="s">
        <v>251</v>
      </c>
      <c r="B3114" s="1" t="s">
        <v>71</v>
      </c>
      <c r="C3114" s="2">
        <v>36.191139999999997</v>
      </c>
      <c r="D3114" s="2">
        <v>0.50314000000000003</v>
      </c>
      <c r="E3114" s="3">
        <f t="shared" si="192"/>
        <v>-0.98609770236582761</v>
      </c>
      <c r="F3114" s="2">
        <v>1239.29972</v>
      </c>
      <c r="G3114" s="2">
        <v>245.27642</v>
      </c>
      <c r="H3114" s="3">
        <f t="shared" si="193"/>
        <v>-0.80208466439417903</v>
      </c>
      <c r="I3114" s="2">
        <v>674.16404</v>
      </c>
      <c r="J3114" s="3">
        <f t="shared" si="194"/>
        <v>-0.63617694589583862</v>
      </c>
      <c r="K3114" s="2">
        <v>2570.7954800000002</v>
      </c>
      <c r="L3114" s="2">
        <v>919.44046000000003</v>
      </c>
      <c r="M3114" s="3">
        <f t="shared" si="195"/>
        <v>-0.64235176732145183</v>
      </c>
    </row>
    <row r="3115" spans="1:13" x14ac:dyDescent="0.2">
      <c r="A3115" s="1" t="s">
        <v>251</v>
      </c>
      <c r="B3115" s="1" t="s">
        <v>187</v>
      </c>
      <c r="C3115" s="2">
        <v>0</v>
      </c>
      <c r="D3115" s="2">
        <v>0</v>
      </c>
      <c r="E3115" s="3" t="str">
        <f t="shared" si="192"/>
        <v/>
      </c>
      <c r="F3115" s="2">
        <v>2.6127400000000001</v>
      </c>
      <c r="G3115" s="2">
        <v>0</v>
      </c>
      <c r="H3115" s="3">
        <f t="shared" si="193"/>
        <v>-1</v>
      </c>
      <c r="I3115" s="2">
        <v>0</v>
      </c>
      <c r="J3115" s="3" t="str">
        <f t="shared" si="194"/>
        <v/>
      </c>
      <c r="K3115" s="2">
        <v>2.6127400000000001</v>
      </c>
      <c r="L3115" s="2">
        <v>0</v>
      </c>
      <c r="M3115" s="3">
        <f t="shared" si="195"/>
        <v>-1</v>
      </c>
    </row>
    <row r="3116" spans="1:13" x14ac:dyDescent="0.2">
      <c r="A3116" s="1" t="s">
        <v>251</v>
      </c>
      <c r="B3116" s="1" t="s">
        <v>70</v>
      </c>
      <c r="C3116" s="2">
        <v>0</v>
      </c>
      <c r="D3116" s="2">
        <v>0</v>
      </c>
      <c r="E3116" s="3" t="str">
        <f t="shared" si="192"/>
        <v/>
      </c>
      <c r="F3116" s="2">
        <v>376.97280999999998</v>
      </c>
      <c r="G3116" s="2">
        <v>1282.2300700000001</v>
      </c>
      <c r="H3116" s="3">
        <f t="shared" si="193"/>
        <v>2.4013860840520569</v>
      </c>
      <c r="I3116" s="2">
        <v>161.34204</v>
      </c>
      <c r="J3116" s="3">
        <f t="shared" si="194"/>
        <v>6.9472781551541063</v>
      </c>
      <c r="K3116" s="2">
        <v>678.75196000000005</v>
      </c>
      <c r="L3116" s="2">
        <v>1443.5721100000001</v>
      </c>
      <c r="M3116" s="3">
        <f t="shared" si="195"/>
        <v>1.1268035970017678</v>
      </c>
    </row>
    <row r="3117" spans="1:13" x14ac:dyDescent="0.2">
      <c r="A3117" s="1" t="s">
        <v>251</v>
      </c>
      <c r="B3117" s="1" t="s">
        <v>69</v>
      </c>
      <c r="C3117" s="2">
        <v>0</v>
      </c>
      <c r="D3117" s="2">
        <v>0</v>
      </c>
      <c r="E3117" s="3" t="str">
        <f t="shared" si="192"/>
        <v/>
      </c>
      <c r="F3117" s="2">
        <v>0.68420000000000003</v>
      </c>
      <c r="G3117" s="2">
        <v>76.924329999999998</v>
      </c>
      <c r="H3117" s="3">
        <f t="shared" si="193"/>
        <v>111.42959660917859</v>
      </c>
      <c r="I3117" s="2">
        <v>1.3266199999999999</v>
      </c>
      <c r="J3117" s="3">
        <f t="shared" si="194"/>
        <v>56.985202997090354</v>
      </c>
      <c r="K3117" s="2">
        <v>0.68420000000000003</v>
      </c>
      <c r="L3117" s="2">
        <v>78.250950000000003</v>
      </c>
      <c r="M3117" s="3">
        <f t="shared" si="195"/>
        <v>113.36853259280912</v>
      </c>
    </row>
    <row r="3118" spans="1:13" x14ac:dyDescent="0.2">
      <c r="A3118" s="1" t="s">
        <v>251</v>
      </c>
      <c r="B3118" s="1" t="s">
        <v>68</v>
      </c>
      <c r="C3118" s="2">
        <v>0</v>
      </c>
      <c r="D3118" s="2">
        <v>32.401560000000003</v>
      </c>
      <c r="E3118" s="3" t="str">
        <f t="shared" si="192"/>
        <v/>
      </c>
      <c r="F3118" s="2">
        <v>1213.3787199999999</v>
      </c>
      <c r="G3118" s="2">
        <v>1538.5817099999999</v>
      </c>
      <c r="H3118" s="3">
        <f t="shared" si="193"/>
        <v>0.26801441680137583</v>
      </c>
      <c r="I3118" s="2">
        <v>729.89714000000004</v>
      </c>
      <c r="J3118" s="3">
        <f t="shared" si="194"/>
        <v>1.1079431959412798</v>
      </c>
      <c r="K3118" s="2">
        <v>2090.6129099999998</v>
      </c>
      <c r="L3118" s="2">
        <v>2268.47885</v>
      </c>
      <c r="M3118" s="3">
        <f t="shared" si="195"/>
        <v>8.5078370629597E-2</v>
      </c>
    </row>
    <row r="3119" spans="1:13" x14ac:dyDescent="0.2">
      <c r="A3119" s="1" t="s">
        <v>251</v>
      </c>
      <c r="B3119" s="1" t="s">
        <v>67</v>
      </c>
      <c r="C3119" s="2">
        <v>0</v>
      </c>
      <c r="D3119" s="2">
        <v>0</v>
      </c>
      <c r="E3119" s="3" t="str">
        <f t="shared" si="192"/>
        <v/>
      </c>
      <c r="F3119" s="2">
        <v>69.411590000000004</v>
      </c>
      <c r="G3119" s="2">
        <v>133.87792999999999</v>
      </c>
      <c r="H3119" s="3">
        <f t="shared" si="193"/>
        <v>0.92875469356054197</v>
      </c>
      <c r="I3119" s="2">
        <v>127.20064000000001</v>
      </c>
      <c r="J3119" s="3">
        <f t="shared" si="194"/>
        <v>5.2494154117463498E-2</v>
      </c>
      <c r="K3119" s="2">
        <v>88.890190000000004</v>
      </c>
      <c r="L3119" s="2">
        <v>261.07857000000001</v>
      </c>
      <c r="M3119" s="3">
        <f t="shared" si="195"/>
        <v>1.9370909208316465</v>
      </c>
    </row>
    <row r="3120" spans="1:13" x14ac:dyDescent="0.2">
      <c r="A3120" s="1" t="s">
        <v>251</v>
      </c>
      <c r="B3120" s="1" t="s">
        <v>66</v>
      </c>
      <c r="C3120" s="2">
        <v>166.50291999999999</v>
      </c>
      <c r="D3120" s="2">
        <v>548.04174999999998</v>
      </c>
      <c r="E3120" s="3">
        <f t="shared" si="192"/>
        <v>2.2914843175122694</v>
      </c>
      <c r="F3120" s="2">
        <v>1188.41455</v>
      </c>
      <c r="G3120" s="2">
        <v>2676.34791</v>
      </c>
      <c r="H3120" s="3">
        <f t="shared" si="193"/>
        <v>1.2520322643306581</v>
      </c>
      <c r="I3120" s="2">
        <v>1445.2104200000001</v>
      </c>
      <c r="J3120" s="3">
        <f t="shared" si="194"/>
        <v>0.85187421358337545</v>
      </c>
      <c r="K3120" s="2">
        <v>2158.3919999999998</v>
      </c>
      <c r="L3120" s="2">
        <v>4121.5583299999998</v>
      </c>
      <c r="M3120" s="3">
        <f t="shared" si="195"/>
        <v>0.9095504106760961</v>
      </c>
    </row>
    <row r="3121" spans="1:13" x14ac:dyDescent="0.2">
      <c r="A3121" s="1" t="s">
        <v>251</v>
      </c>
      <c r="B3121" s="1" t="s">
        <v>245</v>
      </c>
      <c r="C3121" s="2">
        <v>0</v>
      </c>
      <c r="D3121" s="2">
        <v>0</v>
      </c>
      <c r="E3121" s="3" t="str">
        <f t="shared" si="192"/>
        <v/>
      </c>
      <c r="F3121" s="2">
        <v>0</v>
      </c>
      <c r="G3121" s="2">
        <v>0</v>
      </c>
      <c r="H3121" s="3" t="str">
        <f t="shared" si="193"/>
        <v/>
      </c>
      <c r="I3121" s="2">
        <v>0</v>
      </c>
      <c r="J3121" s="3" t="str">
        <f t="shared" si="194"/>
        <v/>
      </c>
      <c r="K3121" s="2">
        <v>0</v>
      </c>
      <c r="L3121" s="2">
        <v>0</v>
      </c>
      <c r="M3121" s="3" t="str">
        <f t="shared" si="195"/>
        <v/>
      </c>
    </row>
    <row r="3122" spans="1:13" x14ac:dyDescent="0.2">
      <c r="A3122" s="1" t="s">
        <v>251</v>
      </c>
      <c r="B3122" s="1" t="s">
        <v>186</v>
      </c>
      <c r="C3122" s="2">
        <v>0</v>
      </c>
      <c r="D3122" s="2">
        <v>0</v>
      </c>
      <c r="E3122" s="3" t="str">
        <f t="shared" si="192"/>
        <v/>
      </c>
      <c r="F3122" s="2">
        <v>0</v>
      </c>
      <c r="G3122" s="2">
        <v>28.78302</v>
      </c>
      <c r="H3122" s="3" t="str">
        <f t="shared" si="193"/>
        <v/>
      </c>
      <c r="I3122" s="2">
        <v>0.11967999999999999</v>
      </c>
      <c r="J3122" s="3">
        <f t="shared" si="194"/>
        <v>239.49983288770056</v>
      </c>
      <c r="K3122" s="2">
        <v>0.3528</v>
      </c>
      <c r="L3122" s="2">
        <v>28.902699999999999</v>
      </c>
      <c r="M3122" s="3">
        <f t="shared" si="195"/>
        <v>80.923752834467123</v>
      </c>
    </row>
    <row r="3123" spans="1:13" x14ac:dyDescent="0.2">
      <c r="A3123" s="1" t="s">
        <v>251</v>
      </c>
      <c r="B3123" s="1" t="s">
        <v>185</v>
      </c>
      <c r="C3123" s="2">
        <v>0</v>
      </c>
      <c r="D3123" s="2">
        <v>0</v>
      </c>
      <c r="E3123" s="3" t="str">
        <f t="shared" si="192"/>
        <v/>
      </c>
      <c r="F3123" s="2">
        <v>0</v>
      </c>
      <c r="G3123" s="2">
        <v>0</v>
      </c>
      <c r="H3123" s="3" t="str">
        <f t="shared" si="193"/>
        <v/>
      </c>
      <c r="I3123" s="2">
        <v>0</v>
      </c>
      <c r="J3123" s="3" t="str">
        <f t="shared" si="194"/>
        <v/>
      </c>
      <c r="K3123" s="2">
        <v>0</v>
      </c>
      <c r="L3123" s="2">
        <v>0</v>
      </c>
      <c r="M3123" s="3" t="str">
        <f t="shared" si="195"/>
        <v/>
      </c>
    </row>
    <row r="3124" spans="1:13" x14ac:dyDescent="0.2">
      <c r="A3124" s="1" t="s">
        <v>251</v>
      </c>
      <c r="B3124" s="1" t="s">
        <v>230</v>
      </c>
      <c r="C3124" s="2">
        <v>0</v>
      </c>
      <c r="D3124" s="2">
        <v>0</v>
      </c>
      <c r="E3124" s="3" t="str">
        <f t="shared" si="192"/>
        <v/>
      </c>
      <c r="F3124" s="2">
        <v>0</v>
      </c>
      <c r="G3124" s="2">
        <v>0</v>
      </c>
      <c r="H3124" s="3" t="str">
        <f t="shared" si="193"/>
        <v/>
      </c>
      <c r="I3124" s="2">
        <v>0</v>
      </c>
      <c r="J3124" s="3" t="str">
        <f t="shared" si="194"/>
        <v/>
      </c>
      <c r="K3124" s="2">
        <v>0</v>
      </c>
      <c r="L3124" s="2">
        <v>0</v>
      </c>
      <c r="M3124" s="3" t="str">
        <f t="shared" si="195"/>
        <v/>
      </c>
    </row>
    <row r="3125" spans="1:13" x14ac:dyDescent="0.2">
      <c r="A3125" s="1" t="s">
        <v>251</v>
      </c>
      <c r="B3125" s="1" t="s">
        <v>147</v>
      </c>
      <c r="C3125" s="2">
        <v>1.90713</v>
      </c>
      <c r="D3125" s="2">
        <v>26.02777</v>
      </c>
      <c r="E3125" s="3">
        <f t="shared" si="192"/>
        <v>12.647611856559333</v>
      </c>
      <c r="F3125" s="2">
        <v>320.68286999999998</v>
      </c>
      <c r="G3125" s="2">
        <v>536.26119000000006</v>
      </c>
      <c r="H3125" s="3">
        <f t="shared" si="193"/>
        <v>0.67224769442783172</v>
      </c>
      <c r="I3125" s="2">
        <v>548.85418000000004</v>
      </c>
      <c r="J3125" s="3">
        <f t="shared" si="194"/>
        <v>-2.2944145200825439E-2</v>
      </c>
      <c r="K3125" s="2">
        <v>689.06294000000003</v>
      </c>
      <c r="L3125" s="2">
        <v>1085.11537</v>
      </c>
      <c r="M3125" s="3">
        <f t="shared" si="195"/>
        <v>0.5747695994214983</v>
      </c>
    </row>
    <row r="3126" spans="1:13" x14ac:dyDescent="0.2">
      <c r="A3126" s="1" t="s">
        <v>251</v>
      </c>
      <c r="B3126" s="1" t="s">
        <v>65</v>
      </c>
      <c r="C3126" s="2">
        <v>3.234</v>
      </c>
      <c r="D3126" s="2">
        <v>0</v>
      </c>
      <c r="E3126" s="3">
        <f t="shared" si="192"/>
        <v>-1</v>
      </c>
      <c r="F3126" s="2">
        <v>41.758000000000003</v>
      </c>
      <c r="G3126" s="2">
        <v>718.63876000000005</v>
      </c>
      <c r="H3126" s="3">
        <f t="shared" si="193"/>
        <v>16.209606781933999</v>
      </c>
      <c r="I3126" s="2">
        <v>623.52515000000005</v>
      </c>
      <c r="J3126" s="3">
        <f t="shared" si="194"/>
        <v>0.15254173789140668</v>
      </c>
      <c r="K3126" s="2">
        <v>312.33478000000002</v>
      </c>
      <c r="L3126" s="2">
        <v>1342.16391</v>
      </c>
      <c r="M3126" s="3">
        <f t="shared" si="195"/>
        <v>3.2971964569555778</v>
      </c>
    </row>
    <row r="3127" spans="1:13" x14ac:dyDescent="0.2">
      <c r="A3127" s="1" t="s">
        <v>251</v>
      </c>
      <c r="B3127" s="1" t="s">
        <v>64</v>
      </c>
      <c r="C3127" s="2">
        <v>18.63054</v>
      </c>
      <c r="D3127" s="2">
        <v>2.5749399999999998</v>
      </c>
      <c r="E3127" s="3">
        <f t="shared" si="192"/>
        <v>-0.86178929864620135</v>
      </c>
      <c r="F3127" s="2">
        <v>2594.6295</v>
      </c>
      <c r="G3127" s="2">
        <v>982.54208000000006</v>
      </c>
      <c r="H3127" s="3">
        <f t="shared" si="193"/>
        <v>-0.62131700113638577</v>
      </c>
      <c r="I3127" s="2">
        <v>1519.8282799999999</v>
      </c>
      <c r="J3127" s="3">
        <f t="shared" si="194"/>
        <v>-0.35351770135505045</v>
      </c>
      <c r="K3127" s="2">
        <v>4969.4160199999997</v>
      </c>
      <c r="L3127" s="2">
        <v>2502.3703599999999</v>
      </c>
      <c r="M3127" s="3">
        <f t="shared" si="195"/>
        <v>-0.4964457896201655</v>
      </c>
    </row>
    <row r="3128" spans="1:13" x14ac:dyDescent="0.2">
      <c r="A3128" s="1" t="s">
        <v>251</v>
      </c>
      <c r="B3128" s="1" t="s">
        <v>184</v>
      </c>
      <c r="C3128" s="2">
        <v>0</v>
      </c>
      <c r="D3128" s="2">
        <v>0</v>
      </c>
      <c r="E3128" s="3" t="str">
        <f t="shared" si="192"/>
        <v/>
      </c>
      <c r="F3128" s="2">
        <v>0</v>
      </c>
      <c r="G3128" s="2">
        <v>0</v>
      </c>
      <c r="H3128" s="3" t="str">
        <f t="shared" si="193"/>
        <v/>
      </c>
      <c r="I3128" s="2">
        <v>0</v>
      </c>
      <c r="J3128" s="3" t="str">
        <f t="shared" si="194"/>
        <v/>
      </c>
      <c r="K3128" s="2">
        <v>0</v>
      </c>
      <c r="L3128" s="2">
        <v>0</v>
      </c>
      <c r="M3128" s="3" t="str">
        <f t="shared" si="195"/>
        <v/>
      </c>
    </row>
    <row r="3129" spans="1:13" x14ac:dyDescent="0.2">
      <c r="A3129" s="1" t="s">
        <v>251</v>
      </c>
      <c r="B3129" s="1" t="s">
        <v>63</v>
      </c>
      <c r="C3129" s="2">
        <v>4.6516799999999998</v>
      </c>
      <c r="D3129" s="2">
        <v>0.47465000000000002</v>
      </c>
      <c r="E3129" s="3">
        <f t="shared" si="192"/>
        <v>-0.89796159667045028</v>
      </c>
      <c r="F3129" s="2">
        <v>965.21041000000002</v>
      </c>
      <c r="G3129" s="2">
        <v>1161.2622699999999</v>
      </c>
      <c r="H3129" s="3">
        <f t="shared" si="193"/>
        <v>0.20311826102248509</v>
      </c>
      <c r="I3129" s="2">
        <v>663.09925999999996</v>
      </c>
      <c r="J3129" s="3">
        <f t="shared" si="194"/>
        <v>0.75126461459178828</v>
      </c>
      <c r="K3129" s="2">
        <v>1617.95209</v>
      </c>
      <c r="L3129" s="2">
        <v>1824.3615299999999</v>
      </c>
      <c r="M3129" s="3">
        <f t="shared" si="195"/>
        <v>0.12757450685699845</v>
      </c>
    </row>
    <row r="3130" spans="1:13" x14ac:dyDescent="0.2">
      <c r="A3130" s="1" t="s">
        <v>251</v>
      </c>
      <c r="B3130" s="1" t="s">
        <v>62</v>
      </c>
      <c r="C3130" s="2">
        <v>28.274480000000001</v>
      </c>
      <c r="D3130" s="2">
        <v>37.916670000000003</v>
      </c>
      <c r="E3130" s="3">
        <f t="shared" si="192"/>
        <v>0.3410209489263818</v>
      </c>
      <c r="F3130" s="2">
        <v>1799.6356800000001</v>
      </c>
      <c r="G3130" s="2">
        <v>1259.49486</v>
      </c>
      <c r="H3130" s="3">
        <f t="shared" si="193"/>
        <v>-0.30013898146318152</v>
      </c>
      <c r="I3130" s="2">
        <v>2142.1902100000002</v>
      </c>
      <c r="J3130" s="3">
        <f t="shared" si="194"/>
        <v>-0.41205274203918618</v>
      </c>
      <c r="K3130" s="2">
        <v>4328.2969800000001</v>
      </c>
      <c r="L3130" s="2">
        <v>3401.68507</v>
      </c>
      <c r="M3130" s="3">
        <f t="shared" si="195"/>
        <v>-0.21408233175349256</v>
      </c>
    </row>
    <row r="3131" spans="1:13" x14ac:dyDescent="0.2">
      <c r="A3131" s="1" t="s">
        <v>251</v>
      </c>
      <c r="B3131" s="1" t="s">
        <v>146</v>
      </c>
      <c r="C3131" s="2">
        <v>0</v>
      </c>
      <c r="D3131" s="2">
        <v>0</v>
      </c>
      <c r="E3131" s="3" t="str">
        <f t="shared" si="192"/>
        <v/>
      </c>
      <c r="F3131" s="2">
        <v>87.327179999999998</v>
      </c>
      <c r="G3131" s="2">
        <v>120.46680000000001</v>
      </c>
      <c r="H3131" s="3">
        <f t="shared" si="193"/>
        <v>0.37948803568373557</v>
      </c>
      <c r="I3131" s="2">
        <v>122.82687</v>
      </c>
      <c r="J3131" s="3">
        <f t="shared" si="194"/>
        <v>-1.9214606706171034E-2</v>
      </c>
      <c r="K3131" s="2">
        <v>189.92079000000001</v>
      </c>
      <c r="L3131" s="2">
        <v>243.29366999999999</v>
      </c>
      <c r="M3131" s="3">
        <f t="shared" si="195"/>
        <v>0.28102705343632994</v>
      </c>
    </row>
    <row r="3132" spans="1:13" x14ac:dyDescent="0.2">
      <c r="A3132" s="1" t="s">
        <v>251</v>
      </c>
      <c r="B3132" s="1" t="s">
        <v>61</v>
      </c>
      <c r="C3132" s="2">
        <v>8.6126400000000007</v>
      </c>
      <c r="D3132" s="2">
        <v>20.473299999999998</v>
      </c>
      <c r="E3132" s="3">
        <f t="shared" si="192"/>
        <v>1.3771224618699955</v>
      </c>
      <c r="F3132" s="2">
        <v>1764.34015</v>
      </c>
      <c r="G3132" s="2">
        <v>3626.1281300000001</v>
      </c>
      <c r="H3132" s="3">
        <f t="shared" si="193"/>
        <v>1.0552318837158472</v>
      </c>
      <c r="I3132" s="2">
        <v>1538.6198899999999</v>
      </c>
      <c r="J3132" s="3">
        <f t="shared" si="194"/>
        <v>1.3567407087139634</v>
      </c>
      <c r="K3132" s="2">
        <v>2705.31241</v>
      </c>
      <c r="L3132" s="2">
        <v>5164.74802</v>
      </c>
      <c r="M3132" s="3">
        <f t="shared" si="195"/>
        <v>0.9091133434012526</v>
      </c>
    </row>
    <row r="3133" spans="1:13" x14ac:dyDescent="0.2">
      <c r="A3133" s="1" t="s">
        <v>251</v>
      </c>
      <c r="B3133" s="1" t="s">
        <v>60</v>
      </c>
      <c r="C3133" s="2">
        <v>0</v>
      </c>
      <c r="D3133" s="2">
        <v>0</v>
      </c>
      <c r="E3133" s="3" t="str">
        <f t="shared" si="192"/>
        <v/>
      </c>
      <c r="F3133" s="2">
        <v>1.1906000000000001</v>
      </c>
      <c r="G3133" s="2">
        <v>953.92729999999995</v>
      </c>
      <c r="H3133" s="3">
        <f t="shared" si="193"/>
        <v>800.21560557701991</v>
      </c>
      <c r="I3133" s="2">
        <v>22.426770000000001</v>
      </c>
      <c r="J3133" s="3">
        <f t="shared" si="194"/>
        <v>41.535206808648766</v>
      </c>
      <c r="K3133" s="2">
        <v>34.139609999999998</v>
      </c>
      <c r="L3133" s="2">
        <v>976.35406999999998</v>
      </c>
      <c r="M3133" s="3">
        <f t="shared" si="195"/>
        <v>27.598864193234782</v>
      </c>
    </row>
    <row r="3134" spans="1:13" x14ac:dyDescent="0.2">
      <c r="A3134" s="1" t="s">
        <v>251</v>
      </c>
      <c r="B3134" s="1" t="s">
        <v>58</v>
      </c>
      <c r="C3134" s="2">
        <v>44.247259999999997</v>
      </c>
      <c r="D3134" s="2">
        <v>87.480379999999997</v>
      </c>
      <c r="E3134" s="3">
        <f t="shared" si="192"/>
        <v>0.97708016270386011</v>
      </c>
      <c r="F3134" s="2">
        <v>1108.4286400000001</v>
      </c>
      <c r="G3134" s="2">
        <v>1044.3099099999999</v>
      </c>
      <c r="H3134" s="3">
        <f t="shared" si="193"/>
        <v>-5.7846511436225767E-2</v>
      </c>
      <c r="I3134" s="2">
        <v>683.78405999999995</v>
      </c>
      <c r="J3134" s="3">
        <f t="shared" si="194"/>
        <v>0.52725103009859575</v>
      </c>
      <c r="K3134" s="2">
        <v>1623.4839199999999</v>
      </c>
      <c r="L3134" s="2">
        <v>1728.0939699999999</v>
      </c>
      <c r="M3134" s="3">
        <f t="shared" si="195"/>
        <v>6.4435531951557712E-2</v>
      </c>
    </row>
    <row r="3135" spans="1:13" x14ac:dyDescent="0.2">
      <c r="A3135" s="1" t="s">
        <v>251</v>
      </c>
      <c r="B3135" s="1" t="s">
        <v>183</v>
      </c>
      <c r="C3135" s="2">
        <v>0</v>
      </c>
      <c r="D3135" s="2">
        <v>0</v>
      </c>
      <c r="E3135" s="3" t="str">
        <f t="shared" si="192"/>
        <v/>
      </c>
      <c r="F3135" s="2">
        <v>0</v>
      </c>
      <c r="G3135" s="2">
        <v>1.3140000000000001</v>
      </c>
      <c r="H3135" s="3" t="str">
        <f t="shared" si="193"/>
        <v/>
      </c>
      <c r="I3135" s="2">
        <v>117.79877999999999</v>
      </c>
      <c r="J3135" s="3">
        <f t="shared" si="194"/>
        <v>-0.98884538532572241</v>
      </c>
      <c r="K3135" s="2">
        <v>0</v>
      </c>
      <c r="L3135" s="2">
        <v>119.11278</v>
      </c>
      <c r="M3135" s="3" t="str">
        <f t="shared" si="195"/>
        <v/>
      </c>
    </row>
    <row r="3136" spans="1:13" x14ac:dyDescent="0.2">
      <c r="A3136" s="1" t="s">
        <v>251</v>
      </c>
      <c r="B3136" s="1" t="s">
        <v>57</v>
      </c>
      <c r="C3136" s="2">
        <v>0</v>
      </c>
      <c r="D3136" s="2">
        <v>26.977879999999999</v>
      </c>
      <c r="E3136" s="3" t="str">
        <f t="shared" si="192"/>
        <v/>
      </c>
      <c r="F3136" s="2">
        <v>231.25209000000001</v>
      </c>
      <c r="G3136" s="2">
        <v>112.827</v>
      </c>
      <c r="H3136" s="3">
        <f t="shared" si="193"/>
        <v>-0.51210386898557325</v>
      </c>
      <c r="I3136" s="2">
        <v>230.06765999999999</v>
      </c>
      <c r="J3136" s="3">
        <f t="shared" si="194"/>
        <v>-0.50959209130044614</v>
      </c>
      <c r="K3136" s="2">
        <v>414.80513999999999</v>
      </c>
      <c r="L3136" s="2">
        <v>342.89465999999999</v>
      </c>
      <c r="M3136" s="3">
        <f t="shared" si="195"/>
        <v>-0.17335966473318054</v>
      </c>
    </row>
    <row r="3137" spans="1:13" x14ac:dyDescent="0.2">
      <c r="A3137" s="1" t="s">
        <v>251</v>
      </c>
      <c r="B3137" s="1" t="s">
        <v>56</v>
      </c>
      <c r="C3137" s="2">
        <v>964.23173999999995</v>
      </c>
      <c r="D3137" s="2">
        <v>0</v>
      </c>
      <c r="E3137" s="3">
        <f t="shared" si="192"/>
        <v>-1</v>
      </c>
      <c r="F3137" s="2">
        <v>2028.9414099999999</v>
      </c>
      <c r="G3137" s="2">
        <v>1948.4947199999999</v>
      </c>
      <c r="H3137" s="3">
        <f t="shared" si="193"/>
        <v>-3.9649587515688811E-2</v>
      </c>
      <c r="I3137" s="2">
        <v>1682.2216000000001</v>
      </c>
      <c r="J3137" s="3">
        <f t="shared" si="194"/>
        <v>0.15828658959081232</v>
      </c>
      <c r="K3137" s="2">
        <v>2228.2498700000001</v>
      </c>
      <c r="L3137" s="2">
        <v>3630.71632</v>
      </c>
      <c r="M3137" s="3">
        <f t="shared" si="195"/>
        <v>0.62940268453824699</v>
      </c>
    </row>
    <row r="3138" spans="1:13" x14ac:dyDescent="0.2">
      <c r="A3138" s="1" t="s">
        <v>251</v>
      </c>
      <c r="B3138" s="1" t="s">
        <v>55</v>
      </c>
      <c r="C3138" s="2">
        <v>0</v>
      </c>
      <c r="D3138" s="2">
        <v>0</v>
      </c>
      <c r="E3138" s="3" t="str">
        <f t="shared" si="192"/>
        <v/>
      </c>
      <c r="F3138" s="2">
        <v>22.734539999999999</v>
      </c>
      <c r="G3138" s="2">
        <v>731.02493000000004</v>
      </c>
      <c r="H3138" s="3">
        <f t="shared" si="193"/>
        <v>31.154815096324803</v>
      </c>
      <c r="I3138" s="2">
        <v>1381.7600399999999</v>
      </c>
      <c r="J3138" s="3">
        <f t="shared" si="194"/>
        <v>-0.47094654003744374</v>
      </c>
      <c r="K3138" s="2">
        <v>60.143599999999999</v>
      </c>
      <c r="L3138" s="2">
        <v>2112.7849700000002</v>
      </c>
      <c r="M3138" s="3">
        <f t="shared" si="195"/>
        <v>34.129007408934619</v>
      </c>
    </row>
    <row r="3139" spans="1:13" x14ac:dyDescent="0.2">
      <c r="A3139" s="1" t="s">
        <v>251</v>
      </c>
      <c r="B3139" s="1" t="s">
        <v>145</v>
      </c>
      <c r="C3139" s="2">
        <v>3.5721500000000002</v>
      </c>
      <c r="D3139" s="2">
        <v>9.3039299999999994</v>
      </c>
      <c r="E3139" s="3">
        <f t="shared" si="192"/>
        <v>1.6045742759962485</v>
      </c>
      <c r="F3139" s="2">
        <v>106.12953</v>
      </c>
      <c r="G3139" s="2">
        <v>356.84832999999998</v>
      </c>
      <c r="H3139" s="3">
        <f t="shared" si="193"/>
        <v>2.3623849083285298</v>
      </c>
      <c r="I3139" s="2">
        <v>139.76877999999999</v>
      </c>
      <c r="J3139" s="3">
        <f t="shared" si="194"/>
        <v>1.5531333249098975</v>
      </c>
      <c r="K3139" s="2">
        <v>165.51065</v>
      </c>
      <c r="L3139" s="2">
        <v>496.61711000000003</v>
      </c>
      <c r="M3139" s="3">
        <f t="shared" si="195"/>
        <v>2.0005145288233721</v>
      </c>
    </row>
    <row r="3140" spans="1:13" x14ac:dyDescent="0.2">
      <c r="A3140" s="1" t="s">
        <v>251</v>
      </c>
      <c r="B3140" s="1" t="s">
        <v>182</v>
      </c>
      <c r="C3140" s="2">
        <v>0</v>
      </c>
      <c r="D3140" s="2">
        <v>0</v>
      </c>
      <c r="E3140" s="3" t="str">
        <f t="shared" si="192"/>
        <v/>
      </c>
      <c r="F3140" s="2">
        <v>31.6</v>
      </c>
      <c r="G3140" s="2">
        <v>0</v>
      </c>
      <c r="H3140" s="3">
        <f t="shared" si="193"/>
        <v>-1</v>
      </c>
      <c r="I3140" s="2">
        <v>8.4150000000000003E-2</v>
      </c>
      <c r="J3140" s="3">
        <f t="shared" si="194"/>
        <v>-1</v>
      </c>
      <c r="K3140" s="2">
        <v>31.6</v>
      </c>
      <c r="L3140" s="2">
        <v>8.4150000000000003E-2</v>
      </c>
      <c r="M3140" s="3">
        <f t="shared" si="195"/>
        <v>-0.99733702531645574</v>
      </c>
    </row>
    <row r="3141" spans="1:13" x14ac:dyDescent="0.2">
      <c r="A3141" s="1" t="s">
        <v>251</v>
      </c>
      <c r="B3141" s="1" t="s">
        <v>54</v>
      </c>
      <c r="C3141" s="2">
        <v>197.97989000000001</v>
      </c>
      <c r="D3141" s="2">
        <v>0</v>
      </c>
      <c r="E3141" s="3">
        <f t="shared" ref="E3141:E3204" si="196">IF(C3141=0,"",(D3141/C3141-1))</f>
        <v>-1</v>
      </c>
      <c r="F3141" s="2">
        <v>205.83841000000001</v>
      </c>
      <c r="G3141" s="2">
        <v>8.0966199999999997</v>
      </c>
      <c r="H3141" s="3">
        <f t="shared" ref="H3141:H3204" si="197">IF(F3141=0,"",(G3141/F3141-1))</f>
        <v>-0.96066516448509298</v>
      </c>
      <c r="I3141" s="2">
        <v>222.98724999999999</v>
      </c>
      <c r="J3141" s="3">
        <f t="shared" ref="J3141:J3204" si="198">IF(I3141=0,"",(G3141/I3141-1))</f>
        <v>-0.96369021098739949</v>
      </c>
      <c r="K3141" s="2">
        <v>225.60123999999999</v>
      </c>
      <c r="L3141" s="2">
        <v>231.08386999999999</v>
      </c>
      <c r="M3141" s="3">
        <f t="shared" ref="M3141:M3204" si="199">IF(K3141=0,"",(L3141/K3141-1))</f>
        <v>2.4302304366766725E-2</v>
      </c>
    </row>
    <row r="3142" spans="1:13" x14ac:dyDescent="0.2">
      <c r="A3142" s="1" t="s">
        <v>251</v>
      </c>
      <c r="B3142" s="1" t="s">
        <v>144</v>
      </c>
      <c r="C3142" s="2">
        <v>0</v>
      </c>
      <c r="D3142" s="2">
        <v>0</v>
      </c>
      <c r="E3142" s="3" t="str">
        <f t="shared" si="196"/>
        <v/>
      </c>
      <c r="F3142" s="2">
        <v>0</v>
      </c>
      <c r="G3142" s="2">
        <v>0</v>
      </c>
      <c r="H3142" s="3" t="str">
        <f t="shared" si="197"/>
        <v/>
      </c>
      <c r="I3142" s="2">
        <v>0</v>
      </c>
      <c r="J3142" s="3" t="str">
        <f t="shared" si="198"/>
        <v/>
      </c>
      <c r="K3142" s="2">
        <v>0</v>
      </c>
      <c r="L3142" s="2">
        <v>0</v>
      </c>
      <c r="M3142" s="3" t="str">
        <f t="shared" si="199"/>
        <v/>
      </c>
    </row>
    <row r="3143" spans="1:13" x14ac:dyDescent="0.2">
      <c r="A3143" s="1" t="s">
        <v>251</v>
      </c>
      <c r="B3143" s="1" t="s">
        <v>143</v>
      </c>
      <c r="C3143" s="2">
        <v>79.257369999999995</v>
      </c>
      <c r="D3143" s="2">
        <v>780.83699999999999</v>
      </c>
      <c r="E3143" s="3">
        <f t="shared" si="196"/>
        <v>8.8519166104048121</v>
      </c>
      <c r="F3143" s="2">
        <v>2984.37943</v>
      </c>
      <c r="G3143" s="2">
        <v>4203.64311</v>
      </c>
      <c r="H3143" s="3">
        <f t="shared" si="197"/>
        <v>0.40854848004363853</v>
      </c>
      <c r="I3143" s="2">
        <v>1530.21847</v>
      </c>
      <c r="J3143" s="3">
        <f t="shared" si="198"/>
        <v>1.7470868979904548</v>
      </c>
      <c r="K3143" s="2">
        <v>3933.17065</v>
      </c>
      <c r="L3143" s="2">
        <v>5733.8615799999998</v>
      </c>
      <c r="M3143" s="3">
        <f t="shared" si="199"/>
        <v>0.4578217143972636</v>
      </c>
    </row>
    <row r="3144" spans="1:13" x14ac:dyDescent="0.2">
      <c r="A3144" s="1" t="s">
        <v>251</v>
      </c>
      <c r="B3144" s="1" t="s">
        <v>53</v>
      </c>
      <c r="C3144" s="2">
        <v>8.6999999999999993</v>
      </c>
      <c r="D3144" s="2">
        <v>1.7067600000000001</v>
      </c>
      <c r="E3144" s="3">
        <f t="shared" si="196"/>
        <v>-0.80382068965517239</v>
      </c>
      <c r="F3144" s="2">
        <v>95.868390000000005</v>
      </c>
      <c r="G3144" s="2">
        <v>374.99</v>
      </c>
      <c r="H3144" s="3">
        <f t="shared" si="197"/>
        <v>2.9115082666977092</v>
      </c>
      <c r="I3144" s="2">
        <v>237.92492999999999</v>
      </c>
      <c r="J3144" s="3">
        <f t="shared" si="198"/>
        <v>0.57608536440464664</v>
      </c>
      <c r="K3144" s="2">
        <v>114.19356000000001</v>
      </c>
      <c r="L3144" s="2">
        <v>612.91493000000003</v>
      </c>
      <c r="M3144" s="3">
        <f t="shared" si="199"/>
        <v>4.3673335869378276</v>
      </c>
    </row>
    <row r="3145" spans="1:13" x14ac:dyDescent="0.2">
      <c r="A3145" s="1" t="s">
        <v>251</v>
      </c>
      <c r="B3145" s="1" t="s">
        <v>52</v>
      </c>
      <c r="C3145" s="2">
        <v>0</v>
      </c>
      <c r="D3145" s="2">
        <v>463.1</v>
      </c>
      <c r="E3145" s="3" t="str">
        <f t="shared" si="196"/>
        <v/>
      </c>
      <c r="F3145" s="2">
        <v>1256.8903600000001</v>
      </c>
      <c r="G3145" s="2">
        <v>663.68368999999996</v>
      </c>
      <c r="H3145" s="3">
        <f t="shared" si="197"/>
        <v>-0.47196373596182251</v>
      </c>
      <c r="I3145" s="2">
        <v>696.26137000000006</v>
      </c>
      <c r="J3145" s="3">
        <f t="shared" si="198"/>
        <v>-4.6789440580338515E-2</v>
      </c>
      <c r="K3145" s="2">
        <v>2092.8832600000001</v>
      </c>
      <c r="L3145" s="2">
        <v>1359.94506</v>
      </c>
      <c r="M3145" s="3">
        <f t="shared" si="199"/>
        <v>-0.3502050085679409</v>
      </c>
    </row>
    <row r="3146" spans="1:13" x14ac:dyDescent="0.2">
      <c r="A3146" s="1" t="s">
        <v>251</v>
      </c>
      <c r="B3146" s="1" t="s">
        <v>51</v>
      </c>
      <c r="C3146" s="2">
        <v>59.183599999999998</v>
      </c>
      <c r="D3146" s="2">
        <v>243.62746999999999</v>
      </c>
      <c r="E3146" s="3">
        <f t="shared" si="196"/>
        <v>3.1164692583756306</v>
      </c>
      <c r="F3146" s="2">
        <v>10010.45681</v>
      </c>
      <c r="G3146" s="2">
        <v>11951.70919</v>
      </c>
      <c r="H3146" s="3">
        <f t="shared" si="197"/>
        <v>0.19392245697127186</v>
      </c>
      <c r="I3146" s="2">
        <v>6611.6002900000003</v>
      </c>
      <c r="J3146" s="3">
        <f t="shared" si="198"/>
        <v>0.80768780110268867</v>
      </c>
      <c r="K3146" s="2">
        <v>22451.668829999999</v>
      </c>
      <c r="L3146" s="2">
        <v>18563.30948</v>
      </c>
      <c r="M3146" s="3">
        <f t="shared" si="199"/>
        <v>-0.17318798791492773</v>
      </c>
    </row>
    <row r="3147" spans="1:13" x14ac:dyDescent="0.2">
      <c r="A3147" s="1" t="s">
        <v>251</v>
      </c>
      <c r="B3147" s="1" t="s">
        <v>50</v>
      </c>
      <c r="C3147" s="2">
        <v>0.85</v>
      </c>
      <c r="D3147" s="2">
        <v>0</v>
      </c>
      <c r="E3147" s="3">
        <f t="shared" si="196"/>
        <v>-1</v>
      </c>
      <c r="F3147" s="2">
        <v>2.39</v>
      </c>
      <c r="G3147" s="2">
        <v>445.69263999999998</v>
      </c>
      <c r="H3147" s="3">
        <f t="shared" si="197"/>
        <v>185.4822761506276</v>
      </c>
      <c r="I3147" s="2">
        <v>1.97281</v>
      </c>
      <c r="J3147" s="3">
        <f t="shared" si="198"/>
        <v>224.91767073362362</v>
      </c>
      <c r="K3147" s="2">
        <v>142.81270000000001</v>
      </c>
      <c r="L3147" s="2">
        <v>447.66545000000002</v>
      </c>
      <c r="M3147" s="3">
        <f t="shared" si="199"/>
        <v>2.1346333344303412</v>
      </c>
    </row>
    <row r="3148" spans="1:13" x14ac:dyDescent="0.2">
      <c r="A3148" s="1" t="s">
        <v>251</v>
      </c>
      <c r="B3148" s="1" t="s">
        <v>49</v>
      </c>
      <c r="C3148" s="2">
        <v>68.361599999999996</v>
      </c>
      <c r="D3148" s="2">
        <v>1.8347199999999999</v>
      </c>
      <c r="E3148" s="3">
        <f t="shared" si="196"/>
        <v>-0.97316154098207175</v>
      </c>
      <c r="F3148" s="2">
        <v>1404.4359899999999</v>
      </c>
      <c r="G3148" s="2">
        <v>1099.78332</v>
      </c>
      <c r="H3148" s="3">
        <f t="shared" si="197"/>
        <v>-0.2169217195865224</v>
      </c>
      <c r="I3148" s="2">
        <v>952.24913000000004</v>
      </c>
      <c r="J3148" s="3">
        <f t="shared" si="198"/>
        <v>0.15493234422802771</v>
      </c>
      <c r="K3148" s="2">
        <v>1679.90814</v>
      </c>
      <c r="L3148" s="2">
        <v>2052.0324500000002</v>
      </c>
      <c r="M3148" s="3">
        <f t="shared" si="199"/>
        <v>0.22151467758231114</v>
      </c>
    </row>
    <row r="3149" spans="1:13" x14ac:dyDescent="0.2">
      <c r="A3149" s="1" t="s">
        <v>251</v>
      </c>
      <c r="B3149" s="1" t="s">
        <v>48</v>
      </c>
      <c r="C3149" s="2">
        <v>0</v>
      </c>
      <c r="D3149" s="2">
        <v>0</v>
      </c>
      <c r="E3149" s="3" t="str">
        <f t="shared" si="196"/>
        <v/>
      </c>
      <c r="F3149" s="2">
        <v>146.06012999999999</v>
      </c>
      <c r="G3149" s="2">
        <v>334.72363000000001</v>
      </c>
      <c r="H3149" s="3">
        <f t="shared" si="197"/>
        <v>1.2916837743469078</v>
      </c>
      <c r="I3149" s="2">
        <v>35.716839999999998</v>
      </c>
      <c r="J3149" s="3">
        <f t="shared" si="198"/>
        <v>8.3715913837842333</v>
      </c>
      <c r="K3149" s="2">
        <v>305.44038999999998</v>
      </c>
      <c r="L3149" s="2">
        <v>370.44047</v>
      </c>
      <c r="M3149" s="3">
        <f t="shared" si="199"/>
        <v>0.21280774294453986</v>
      </c>
    </row>
    <row r="3150" spans="1:13" x14ac:dyDescent="0.2">
      <c r="A3150" s="1" t="s">
        <v>251</v>
      </c>
      <c r="B3150" s="1" t="s">
        <v>47</v>
      </c>
      <c r="C3150" s="2">
        <v>0</v>
      </c>
      <c r="D3150" s="2">
        <v>0</v>
      </c>
      <c r="E3150" s="3" t="str">
        <f t="shared" si="196"/>
        <v/>
      </c>
      <c r="F3150" s="2">
        <v>94.361900000000006</v>
      </c>
      <c r="G3150" s="2">
        <v>890.07042000000001</v>
      </c>
      <c r="H3150" s="3">
        <f t="shared" si="197"/>
        <v>8.4325190569498911</v>
      </c>
      <c r="I3150" s="2">
        <v>29.07733</v>
      </c>
      <c r="J3150" s="3">
        <f t="shared" si="198"/>
        <v>29.6104590758505</v>
      </c>
      <c r="K3150" s="2">
        <v>175.76027999999999</v>
      </c>
      <c r="L3150" s="2">
        <v>919.14774999999997</v>
      </c>
      <c r="M3150" s="3">
        <f t="shared" si="199"/>
        <v>4.2295532870111492</v>
      </c>
    </row>
    <row r="3151" spans="1:13" x14ac:dyDescent="0.2">
      <c r="A3151" s="1" t="s">
        <v>251</v>
      </c>
      <c r="B3151" s="1" t="s">
        <v>46</v>
      </c>
      <c r="C3151" s="2">
        <v>0</v>
      </c>
      <c r="D3151" s="2">
        <v>0</v>
      </c>
      <c r="E3151" s="3" t="str">
        <f t="shared" si="196"/>
        <v/>
      </c>
      <c r="F3151" s="2">
        <v>44</v>
      </c>
      <c r="G3151" s="2">
        <v>9.3472899999999992</v>
      </c>
      <c r="H3151" s="3">
        <f t="shared" si="197"/>
        <v>-0.78756159090909095</v>
      </c>
      <c r="I3151" s="2">
        <v>912.04867000000002</v>
      </c>
      <c r="J3151" s="3">
        <f t="shared" si="198"/>
        <v>-0.98975132544187583</v>
      </c>
      <c r="K3151" s="2">
        <v>88.433949999999996</v>
      </c>
      <c r="L3151" s="2">
        <v>921.39595999999995</v>
      </c>
      <c r="M3151" s="3">
        <f t="shared" si="199"/>
        <v>9.4190297956836719</v>
      </c>
    </row>
    <row r="3152" spans="1:13" x14ac:dyDescent="0.2">
      <c r="A3152" s="1" t="s">
        <v>251</v>
      </c>
      <c r="B3152" s="1" t="s">
        <v>181</v>
      </c>
      <c r="C3152" s="2">
        <v>0</v>
      </c>
      <c r="D3152" s="2">
        <v>0</v>
      </c>
      <c r="E3152" s="3" t="str">
        <f t="shared" si="196"/>
        <v/>
      </c>
      <c r="F3152" s="2">
        <v>0</v>
      </c>
      <c r="G3152" s="2">
        <v>0</v>
      </c>
      <c r="H3152" s="3" t="str">
        <f t="shared" si="197"/>
        <v/>
      </c>
      <c r="I3152" s="2">
        <v>0</v>
      </c>
      <c r="J3152" s="3" t="str">
        <f t="shared" si="198"/>
        <v/>
      </c>
      <c r="K3152" s="2">
        <v>0</v>
      </c>
      <c r="L3152" s="2">
        <v>0</v>
      </c>
      <c r="M3152" s="3" t="str">
        <f t="shared" si="199"/>
        <v/>
      </c>
    </row>
    <row r="3153" spans="1:13" x14ac:dyDescent="0.2">
      <c r="A3153" s="1" t="s">
        <v>251</v>
      </c>
      <c r="B3153" s="1" t="s">
        <v>45</v>
      </c>
      <c r="C3153" s="2">
        <v>0</v>
      </c>
      <c r="D3153" s="2">
        <v>0</v>
      </c>
      <c r="E3153" s="3" t="str">
        <f t="shared" si="196"/>
        <v/>
      </c>
      <c r="F3153" s="2">
        <v>10.648569999999999</v>
      </c>
      <c r="G3153" s="2">
        <v>174.55357000000001</v>
      </c>
      <c r="H3153" s="3">
        <f t="shared" si="197"/>
        <v>15.392207592193131</v>
      </c>
      <c r="I3153" s="2">
        <v>15.64045</v>
      </c>
      <c r="J3153" s="3">
        <f t="shared" si="198"/>
        <v>10.160393083319216</v>
      </c>
      <c r="K3153" s="2">
        <v>18.771830000000001</v>
      </c>
      <c r="L3153" s="2">
        <v>190.19401999999999</v>
      </c>
      <c r="M3153" s="3">
        <f t="shared" si="199"/>
        <v>9.1318848508642994</v>
      </c>
    </row>
    <row r="3154" spans="1:13" x14ac:dyDescent="0.2">
      <c r="A3154" s="1" t="s">
        <v>251</v>
      </c>
      <c r="B3154" s="1" t="s">
        <v>44</v>
      </c>
      <c r="C3154" s="2">
        <v>0.21512000000000001</v>
      </c>
      <c r="D3154" s="2">
        <v>0</v>
      </c>
      <c r="E3154" s="3">
        <f t="shared" si="196"/>
        <v>-1</v>
      </c>
      <c r="F3154" s="2">
        <v>266.03437000000002</v>
      </c>
      <c r="G3154" s="2">
        <v>119.24200999999999</v>
      </c>
      <c r="H3154" s="3">
        <f t="shared" si="197"/>
        <v>-0.55177968170052627</v>
      </c>
      <c r="I3154" s="2">
        <v>41.202269999999999</v>
      </c>
      <c r="J3154" s="3">
        <f t="shared" si="198"/>
        <v>1.8940640891873191</v>
      </c>
      <c r="K3154" s="2">
        <v>299.00558000000001</v>
      </c>
      <c r="L3154" s="2">
        <v>160.44427999999999</v>
      </c>
      <c r="M3154" s="3">
        <f t="shared" si="199"/>
        <v>-0.46340707086469757</v>
      </c>
    </row>
    <row r="3155" spans="1:13" x14ac:dyDescent="0.2">
      <c r="A3155" s="1" t="s">
        <v>251</v>
      </c>
      <c r="B3155" s="1" t="s">
        <v>180</v>
      </c>
      <c r="C3155" s="2">
        <v>0</v>
      </c>
      <c r="D3155" s="2">
        <v>0</v>
      </c>
      <c r="E3155" s="3" t="str">
        <f t="shared" si="196"/>
        <v/>
      </c>
      <c r="F3155" s="2">
        <v>60.397320000000001</v>
      </c>
      <c r="G3155" s="2">
        <v>3.1700499999999998</v>
      </c>
      <c r="H3155" s="3">
        <f t="shared" si="197"/>
        <v>-0.94751339960117431</v>
      </c>
      <c r="I3155" s="2">
        <v>56.217300000000002</v>
      </c>
      <c r="J3155" s="3">
        <f t="shared" si="198"/>
        <v>-0.94361077461920084</v>
      </c>
      <c r="K3155" s="2">
        <v>226.59460000000001</v>
      </c>
      <c r="L3155" s="2">
        <v>59.387349999999998</v>
      </c>
      <c r="M3155" s="3">
        <f t="shared" si="199"/>
        <v>-0.73791365725396818</v>
      </c>
    </row>
    <row r="3156" spans="1:13" x14ac:dyDescent="0.2">
      <c r="A3156" s="1" t="s">
        <v>251</v>
      </c>
      <c r="B3156" s="1" t="s">
        <v>43</v>
      </c>
      <c r="C3156" s="2">
        <v>0</v>
      </c>
      <c r="D3156" s="2">
        <v>0</v>
      </c>
      <c r="E3156" s="3" t="str">
        <f t="shared" si="196"/>
        <v/>
      </c>
      <c r="F3156" s="2">
        <v>1811.34131</v>
      </c>
      <c r="G3156" s="2">
        <v>754.12893999999994</v>
      </c>
      <c r="H3156" s="3">
        <f t="shared" si="197"/>
        <v>-0.58366270573269263</v>
      </c>
      <c r="I3156" s="2">
        <v>1599.9449999999999</v>
      </c>
      <c r="J3156" s="3">
        <f t="shared" si="198"/>
        <v>-0.52865320995409215</v>
      </c>
      <c r="K3156" s="2">
        <v>2500.0174499999998</v>
      </c>
      <c r="L3156" s="2">
        <v>2354.0739400000002</v>
      </c>
      <c r="M3156" s="3">
        <f t="shared" si="199"/>
        <v>-5.8376996528564096E-2</v>
      </c>
    </row>
    <row r="3157" spans="1:13" x14ac:dyDescent="0.2">
      <c r="A3157" s="1" t="s">
        <v>251</v>
      </c>
      <c r="B3157" s="1" t="s">
        <v>42</v>
      </c>
      <c r="C3157" s="2">
        <v>0</v>
      </c>
      <c r="D3157" s="2">
        <v>6.2421699999999998</v>
      </c>
      <c r="E3157" s="3" t="str">
        <f t="shared" si="196"/>
        <v/>
      </c>
      <c r="F3157" s="2">
        <v>404.5394</v>
      </c>
      <c r="G3157" s="2">
        <v>677.46605999999997</v>
      </c>
      <c r="H3157" s="3">
        <f t="shared" si="197"/>
        <v>0.67466026794917866</v>
      </c>
      <c r="I3157" s="2">
        <v>361.18453</v>
      </c>
      <c r="J3157" s="3">
        <f t="shared" si="198"/>
        <v>0.87567850705012185</v>
      </c>
      <c r="K3157" s="2">
        <v>744.88027999999997</v>
      </c>
      <c r="L3157" s="2">
        <v>1038.65059</v>
      </c>
      <c r="M3157" s="3">
        <f t="shared" si="199"/>
        <v>0.39438594078500766</v>
      </c>
    </row>
    <row r="3158" spans="1:13" x14ac:dyDescent="0.2">
      <c r="A3158" s="1" t="s">
        <v>251</v>
      </c>
      <c r="B3158" s="1" t="s">
        <v>179</v>
      </c>
      <c r="C3158" s="2">
        <v>0</v>
      </c>
      <c r="D3158" s="2">
        <v>0</v>
      </c>
      <c r="E3158" s="3" t="str">
        <f t="shared" si="196"/>
        <v/>
      </c>
      <c r="F3158" s="2">
        <v>0</v>
      </c>
      <c r="G3158" s="2">
        <v>0</v>
      </c>
      <c r="H3158" s="3" t="str">
        <f t="shared" si="197"/>
        <v/>
      </c>
      <c r="I3158" s="2">
        <v>0</v>
      </c>
      <c r="J3158" s="3" t="str">
        <f t="shared" si="198"/>
        <v/>
      </c>
      <c r="K3158" s="2">
        <v>0</v>
      </c>
      <c r="L3158" s="2">
        <v>0</v>
      </c>
      <c r="M3158" s="3" t="str">
        <f t="shared" si="199"/>
        <v/>
      </c>
    </row>
    <row r="3159" spans="1:13" x14ac:dyDescent="0.2">
      <c r="A3159" s="1" t="s">
        <v>251</v>
      </c>
      <c r="B3159" s="1" t="s">
        <v>41</v>
      </c>
      <c r="C3159" s="2">
        <v>342.53476000000001</v>
      </c>
      <c r="D3159" s="2">
        <v>694.48001999999997</v>
      </c>
      <c r="E3159" s="3">
        <f t="shared" si="196"/>
        <v>1.0274731241874546</v>
      </c>
      <c r="F3159" s="2">
        <v>9314.3398500000003</v>
      </c>
      <c r="G3159" s="2">
        <v>7425.9366600000003</v>
      </c>
      <c r="H3159" s="3">
        <f t="shared" si="197"/>
        <v>-0.20274149541580233</v>
      </c>
      <c r="I3159" s="2">
        <v>6598.3193700000002</v>
      </c>
      <c r="J3159" s="3">
        <f t="shared" si="198"/>
        <v>0.12542849831774672</v>
      </c>
      <c r="K3159" s="2">
        <v>17629.200649999999</v>
      </c>
      <c r="L3159" s="2">
        <v>14024.25603</v>
      </c>
      <c r="M3159" s="3">
        <f t="shared" si="199"/>
        <v>-0.2044871285755091</v>
      </c>
    </row>
    <row r="3160" spans="1:13" x14ac:dyDescent="0.2">
      <c r="A3160" s="1" t="s">
        <v>251</v>
      </c>
      <c r="B3160" s="1" t="s">
        <v>40</v>
      </c>
      <c r="C3160" s="2">
        <v>186.62129999999999</v>
      </c>
      <c r="D3160" s="2">
        <v>106.36844000000001</v>
      </c>
      <c r="E3160" s="3">
        <f t="shared" si="196"/>
        <v>-0.43003054849580402</v>
      </c>
      <c r="F3160" s="2">
        <v>2218.2106899999999</v>
      </c>
      <c r="G3160" s="2">
        <v>4128.4915899999996</v>
      </c>
      <c r="H3160" s="3">
        <f t="shared" si="197"/>
        <v>0.86118099989861641</v>
      </c>
      <c r="I3160" s="2">
        <v>2267.6249800000001</v>
      </c>
      <c r="J3160" s="3">
        <f t="shared" si="198"/>
        <v>0.8206236156385962</v>
      </c>
      <c r="K3160" s="2">
        <v>5146.12932</v>
      </c>
      <c r="L3160" s="2">
        <v>6396.1165700000001</v>
      </c>
      <c r="M3160" s="3">
        <f t="shared" si="199"/>
        <v>0.24289853057948418</v>
      </c>
    </row>
    <row r="3161" spans="1:13" x14ac:dyDescent="0.2">
      <c r="A3161" s="1" t="s">
        <v>251</v>
      </c>
      <c r="B3161" s="1" t="s">
        <v>39</v>
      </c>
      <c r="C3161" s="2">
        <v>0</v>
      </c>
      <c r="D3161" s="2">
        <v>0</v>
      </c>
      <c r="E3161" s="3" t="str">
        <f t="shared" si="196"/>
        <v/>
      </c>
      <c r="F3161" s="2">
        <v>232.84906000000001</v>
      </c>
      <c r="G3161" s="2">
        <v>601.90773999999999</v>
      </c>
      <c r="H3161" s="3">
        <f t="shared" si="197"/>
        <v>1.5849695936071204</v>
      </c>
      <c r="I3161" s="2">
        <v>27.379570000000001</v>
      </c>
      <c r="J3161" s="3">
        <f t="shared" si="198"/>
        <v>20.983827357405538</v>
      </c>
      <c r="K3161" s="2">
        <v>370.95328000000001</v>
      </c>
      <c r="L3161" s="2">
        <v>629.28731000000005</v>
      </c>
      <c r="M3161" s="3">
        <f t="shared" si="199"/>
        <v>0.69640583849265347</v>
      </c>
    </row>
    <row r="3162" spans="1:13" x14ac:dyDescent="0.2">
      <c r="A3162" s="1" t="s">
        <v>251</v>
      </c>
      <c r="B3162" s="1" t="s">
        <v>38</v>
      </c>
      <c r="C3162" s="2">
        <v>0</v>
      </c>
      <c r="D3162" s="2">
        <v>0</v>
      </c>
      <c r="E3162" s="3" t="str">
        <f t="shared" si="196"/>
        <v/>
      </c>
      <c r="F3162" s="2">
        <v>0</v>
      </c>
      <c r="G3162" s="2">
        <v>97.191959999999995</v>
      </c>
      <c r="H3162" s="3" t="str">
        <f t="shared" si="197"/>
        <v/>
      </c>
      <c r="I3162" s="2">
        <v>0</v>
      </c>
      <c r="J3162" s="3" t="str">
        <f t="shared" si="198"/>
        <v/>
      </c>
      <c r="K3162" s="2">
        <v>0</v>
      </c>
      <c r="L3162" s="2">
        <v>97.191959999999995</v>
      </c>
      <c r="M3162" s="3" t="str">
        <f t="shared" si="199"/>
        <v/>
      </c>
    </row>
    <row r="3163" spans="1:13" x14ac:dyDescent="0.2">
      <c r="A3163" s="1" t="s">
        <v>251</v>
      </c>
      <c r="B3163" s="1" t="s">
        <v>37</v>
      </c>
      <c r="C3163" s="2">
        <v>0</v>
      </c>
      <c r="D3163" s="2">
        <v>0</v>
      </c>
      <c r="E3163" s="3" t="str">
        <f t="shared" si="196"/>
        <v/>
      </c>
      <c r="F3163" s="2">
        <v>917.72358999999994</v>
      </c>
      <c r="G3163" s="2">
        <v>20.85549</v>
      </c>
      <c r="H3163" s="3">
        <f t="shared" si="197"/>
        <v>-0.97727475873209269</v>
      </c>
      <c r="I3163" s="2">
        <v>177.19935000000001</v>
      </c>
      <c r="J3163" s="3">
        <f t="shared" si="198"/>
        <v>-0.88230492944810468</v>
      </c>
      <c r="K3163" s="2">
        <v>1352.15399</v>
      </c>
      <c r="L3163" s="2">
        <v>198.05484000000001</v>
      </c>
      <c r="M3163" s="3">
        <f t="shared" si="199"/>
        <v>-0.85352641676559338</v>
      </c>
    </row>
    <row r="3164" spans="1:13" x14ac:dyDescent="0.2">
      <c r="A3164" s="1" t="s">
        <v>251</v>
      </c>
      <c r="B3164" s="1" t="s">
        <v>36</v>
      </c>
      <c r="C3164" s="2">
        <v>69.178719999999998</v>
      </c>
      <c r="D3164" s="2">
        <v>0</v>
      </c>
      <c r="E3164" s="3">
        <f t="shared" si="196"/>
        <v>-1</v>
      </c>
      <c r="F3164" s="2">
        <v>798.92219999999998</v>
      </c>
      <c r="G3164" s="2">
        <v>1207.2664</v>
      </c>
      <c r="H3164" s="3">
        <f t="shared" si="197"/>
        <v>0.51111885487723341</v>
      </c>
      <c r="I3164" s="2">
        <v>832.94812000000002</v>
      </c>
      <c r="J3164" s="3">
        <f t="shared" si="198"/>
        <v>0.44938966907086586</v>
      </c>
      <c r="K3164" s="2">
        <v>1151.7655500000001</v>
      </c>
      <c r="L3164" s="2">
        <v>2040.21452</v>
      </c>
      <c r="M3164" s="3">
        <f t="shared" si="199"/>
        <v>0.77138005212953265</v>
      </c>
    </row>
    <row r="3165" spans="1:13" x14ac:dyDescent="0.2">
      <c r="A3165" s="1" t="s">
        <v>251</v>
      </c>
      <c r="B3165" s="1" t="s">
        <v>35</v>
      </c>
      <c r="C3165" s="2">
        <v>149.31394</v>
      </c>
      <c r="D3165" s="2">
        <v>228.30896999999999</v>
      </c>
      <c r="E3165" s="3">
        <f t="shared" si="196"/>
        <v>0.52905328196416201</v>
      </c>
      <c r="F3165" s="2">
        <v>5882.8795300000002</v>
      </c>
      <c r="G3165" s="2">
        <v>5570.3529099999996</v>
      </c>
      <c r="H3165" s="3">
        <f t="shared" si="197"/>
        <v>-5.3124769665307214E-2</v>
      </c>
      <c r="I3165" s="2">
        <v>7221.2647200000001</v>
      </c>
      <c r="J3165" s="3">
        <f t="shared" si="198"/>
        <v>-0.22861809863134341</v>
      </c>
      <c r="K3165" s="2">
        <v>11276.864729999999</v>
      </c>
      <c r="L3165" s="2">
        <v>12791.617630000001</v>
      </c>
      <c r="M3165" s="3">
        <f t="shared" si="199"/>
        <v>0.1343239398775693</v>
      </c>
    </row>
    <row r="3166" spans="1:13" x14ac:dyDescent="0.2">
      <c r="A3166" s="1" t="s">
        <v>251</v>
      </c>
      <c r="B3166" s="1" t="s">
        <v>34</v>
      </c>
      <c r="C3166" s="2">
        <v>28.136209999999998</v>
      </c>
      <c r="D3166" s="2">
        <v>39.826929999999997</v>
      </c>
      <c r="E3166" s="3">
        <f t="shared" si="196"/>
        <v>0.41550443361063905</v>
      </c>
      <c r="F3166" s="2">
        <v>1837.4530199999999</v>
      </c>
      <c r="G3166" s="2">
        <v>2474.95939</v>
      </c>
      <c r="H3166" s="3">
        <f t="shared" si="197"/>
        <v>0.3469511127963425</v>
      </c>
      <c r="I3166" s="2">
        <v>1293.5467799999999</v>
      </c>
      <c r="J3166" s="3">
        <f t="shared" si="198"/>
        <v>0.91331262870910646</v>
      </c>
      <c r="K3166" s="2">
        <v>2734.9494800000002</v>
      </c>
      <c r="L3166" s="2">
        <v>3768.5061700000001</v>
      </c>
      <c r="M3166" s="3">
        <f t="shared" si="199"/>
        <v>0.37790705004174319</v>
      </c>
    </row>
    <row r="3167" spans="1:13" x14ac:dyDescent="0.2">
      <c r="A3167" s="1" t="s">
        <v>251</v>
      </c>
      <c r="B3167" s="1" t="s">
        <v>33</v>
      </c>
      <c r="C3167" s="2">
        <v>193.00782000000001</v>
      </c>
      <c r="D3167" s="2">
        <v>89.007140000000007</v>
      </c>
      <c r="E3167" s="3">
        <f t="shared" si="196"/>
        <v>-0.53884179407860255</v>
      </c>
      <c r="F3167" s="2">
        <v>8395.25108</v>
      </c>
      <c r="G3167" s="2">
        <v>9861.99</v>
      </c>
      <c r="H3167" s="3">
        <f t="shared" si="197"/>
        <v>0.17471054838302691</v>
      </c>
      <c r="I3167" s="2">
        <v>4093.5274399999998</v>
      </c>
      <c r="J3167" s="3">
        <f t="shared" si="198"/>
        <v>1.4091667014695766</v>
      </c>
      <c r="K3167" s="2">
        <v>13448.625550000001</v>
      </c>
      <c r="L3167" s="2">
        <v>13955.51744</v>
      </c>
      <c r="M3167" s="3">
        <f t="shared" si="199"/>
        <v>3.7690980993964729E-2</v>
      </c>
    </row>
    <row r="3168" spans="1:13" x14ac:dyDescent="0.2">
      <c r="A3168" s="1" t="s">
        <v>251</v>
      </c>
      <c r="B3168" s="1" t="s">
        <v>32</v>
      </c>
      <c r="C3168" s="2">
        <v>0</v>
      </c>
      <c r="D3168" s="2">
        <v>0</v>
      </c>
      <c r="E3168" s="3" t="str">
        <f t="shared" si="196"/>
        <v/>
      </c>
      <c r="F3168" s="2">
        <v>139.60262</v>
      </c>
      <c r="G3168" s="2">
        <v>68.957400000000007</v>
      </c>
      <c r="H3168" s="3">
        <f t="shared" si="197"/>
        <v>-0.50604508711942509</v>
      </c>
      <c r="I3168" s="2">
        <v>67.82826</v>
      </c>
      <c r="J3168" s="3">
        <f t="shared" si="198"/>
        <v>1.6647043577411536E-2</v>
      </c>
      <c r="K3168" s="2">
        <v>1017.13599</v>
      </c>
      <c r="L3168" s="2">
        <v>136.78566000000001</v>
      </c>
      <c r="M3168" s="3">
        <f t="shared" si="199"/>
        <v>-0.86551880835521311</v>
      </c>
    </row>
    <row r="3169" spans="1:13" x14ac:dyDescent="0.2">
      <c r="A3169" s="1" t="s">
        <v>251</v>
      </c>
      <c r="B3169" s="1" t="s">
        <v>31</v>
      </c>
      <c r="C3169" s="2">
        <v>52.096249999999998</v>
      </c>
      <c r="D3169" s="2">
        <v>1031.7854500000001</v>
      </c>
      <c r="E3169" s="3">
        <f t="shared" si="196"/>
        <v>18.80536890851069</v>
      </c>
      <c r="F3169" s="2">
        <v>9674.4624299999996</v>
      </c>
      <c r="G3169" s="2">
        <v>14293.0326</v>
      </c>
      <c r="H3169" s="3">
        <f t="shared" si="197"/>
        <v>0.47739811937023569</v>
      </c>
      <c r="I3169" s="2">
        <v>11301.80582</v>
      </c>
      <c r="J3169" s="3">
        <f t="shared" si="198"/>
        <v>0.26466803868693622</v>
      </c>
      <c r="K3169" s="2">
        <v>15639.25207</v>
      </c>
      <c r="L3169" s="2">
        <v>25594.83842</v>
      </c>
      <c r="M3169" s="3">
        <f t="shared" si="199"/>
        <v>0.63657688394813361</v>
      </c>
    </row>
    <row r="3170" spans="1:13" x14ac:dyDescent="0.2">
      <c r="A3170" s="1" t="s">
        <v>251</v>
      </c>
      <c r="B3170" s="1" t="s">
        <v>177</v>
      </c>
      <c r="C3170" s="2">
        <v>0</v>
      </c>
      <c r="D3170" s="2">
        <v>0</v>
      </c>
      <c r="E3170" s="3" t="str">
        <f t="shared" si="196"/>
        <v/>
      </c>
      <c r="F3170" s="2">
        <v>0</v>
      </c>
      <c r="G3170" s="2">
        <v>0</v>
      </c>
      <c r="H3170" s="3" t="str">
        <f t="shared" si="197"/>
        <v/>
      </c>
      <c r="I3170" s="2">
        <v>0</v>
      </c>
      <c r="J3170" s="3" t="str">
        <f t="shared" si="198"/>
        <v/>
      </c>
      <c r="K3170" s="2">
        <v>0</v>
      </c>
      <c r="L3170" s="2">
        <v>0</v>
      </c>
      <c r="M3170" s="3" t="str">
        <f t="shared" si="199"/>
        <v/>
      </c>
    </row>
    <row r="3171" spans="1:13" x14ac:dyDescent="0.2">
      <c r="A3171" s="1" t="s">
        <v>251</v>
      </c>
      <c r="B3171" s="1" t="s">
        <v>30</v>
      </c>
      <c r="C3171" s="2">
        <v>0</v>
      </c>
      <c r="D3171" s="2">
        <v>0</v>
      </c>
      <c r="E3171" s="3" t="str">
        <f t="shared" si="196"/>
        <v/>
      </c>
      <c r="F3171" s="2">
        <v>187.47693000000001</v>
      </c>
      <c r="G3171" s="2">
        <v>558.01185999999996</v>
      </c>
      <c r="H3171" s="3">
        <f t="shared" si="197"/>
        <v>1.9764294732157173</v>
      </c>
      <c r="I3171" s="2">
        <v>1422.59791</v>
      </c>
      <c r="J3171" s="3">
        <f t="shared" si="198"/>
        <v>-0.60775152551714351</v>
      </c>
      <c r="K3171" s="2">
        <v>918.82731000000001</v>
      </c>
      <c r="L3171" s="2">
        <v>1980.60977</v>
      </c>
      <c r="M3171" s="3">
        <f t="shared" si="199"/>
        <v>1.1555843502300776</v>
      </c>
    </row>
    <row r="3172" spans="1:13" x14ac:dyDescent="0.2">
      <c r="A3172" s="1" t="s">
        <v>251</v>
      </c>
      <c r="B3172" s="1" t="s">
        <v>29</v>
      </c>
      <c r="C3172" s="2">
        <v>0</v>
      </c>
      <c r="D3172" s="2">
        <v>0</v>
      </c>
      <c r="E3172" s="3" t="str">
        <f t="shared" si="196"/>
        <v/>
      </c>
      <c r="F3172" s="2">
        <v>0</v>
      </c>
      <c r="G3172" s="2">
        <v>3.14899</v>
      </c>
      <c r="H3172" s="3" t="str">
        <f t="shared" si="197"/>
        <v/>
      </c>
      <c r="I3172" s="2">
        <v>0.90873999999999999</v>
      </c>
      <c r="J3172" s="3">
        <f t="shared" si="198"/>
        <v>2.4652265774588993</v>
      </c>
      <c r="K3172" s="2">
        <v>0</v>
      </c>
      <c r="L3172" s="2">
        <v>4.0577300000000003</v>
      </c>
      <c r="M3172" s="3" t="str">
        <f t="shared" si="199"/>
        <v/>
      </c>
    </row>
    <row r="3173" spans="1:13" x14ac:dyDescent="0.2">
      <c r="A3173" s="1" t="s">
        <v>251</v>
      </c>
      <c r="B3173" s="1" t="s">
        <v>28</v>
      </c>
      <c r="C3173" s="2">
        <v>0</v>
      </c>
      <c r="D3173" s="2">
        <v>0</v>
      </c>
      <c r="E3173" s="3" t="str">
        <f t="shared" si="196"/>
        <v/>
      </c>
      <c r="F3173" s="2">
        <v>149.73088999999999</v>
      </c>
      <c r="G3173" s="2">
        <v>18.72</v>
      </c>
      <c r="H3173" s="3">
        <f t="shared" si="197"/>
        <v>-0.8749756980673794</v>
      </c>
      <c r="I3173" s="2">
        <v>36.233719999999998</v>
      </c>
      <c r="J3173" s="3">
        <f t="shared" si="198"/>
        <v>-0.48335417947701753</v>
      </c>
      <c r="K3173" s="2">
        <v>198.17784</v>
      </c>
      <c r="L3173" s="2">
        <v>54.953719999999997</v>
      </c>
      <c r="M3173" s="3">
        <f t="shared" si="199"/>
        <v>-0.72270502090445632</v>
      </c>
    </row>
    <row r="3174" spans="1:13" x14ac:dyDescent="0.2">
      <c r="A3174" s="1" t="s">
        <v>251</v>
      </c>
      <c r="B3174" s="1" t="s">
        <v>27</v>
      </c>
      <c r="C3174" s="2">
        <v>16.54091</v>
      </c>
      <c r="D3174" s="2">
        <v>10.09103</v>
      </c>
      <c r="E3174" s="3">
        <f t="shared" si="196"/>
        <v>-0.38993501566721545</v>
      </c>
      <c r="F3174" s="2">
        <v>838.80214999999998</v>
      </c>
      <c r="G3174" s="2">
        <v>432.44117</v>
      </c>
      <c r="H3174" s="3">
        <f t="shared" si="197"/>
        <v>-0.48445390846935721</v>
      </c>
      <c r="I3174" s="2">
        <v>525.17755</v>
      </c>
      <c r="J3174" s="3">
        <f t="shared" si="198"/>
        <v>-0.17658100579508773</v>
      </c>
      <c r="K3174" s="2">
        <v>1318.83473</v>
      </c>
      <c r="L3174" s="2">
        <v>957.61872000000005</v>
      </c>
      <c r="M3174" s="3">
        <f t="shared" si="199"/>
        <v>-0.2738902773662929</v>
      </c>
    </row>
    <row r="3175" spans="1:13" x14ac:dyDescent="0.2">
      <c r="A3175" s="1" t="s">
        <v>251</v>
      </c>
      <c r="B3175" s="1" t="s">
        <v>26</v>
      </c>
      <c r="C3175" s="2">
        <v>22.426189999999998</v>
      </c>
      <c r="D3175" s="2">
        <v>57.623739999999998</v>
      </c>
      <c r="E3175" s="3">
        <f t="shared" si="196"/>
        <v>1.5694841611526522</v>
      </c>
      <c r="F3175" s="2">
        <v>2312.6038899999999</v>
      </c>
      <c r="G3175" s="2">
        <v>1396.18256</v>
      </c>
      <c r="H3175" s="3">
        <f t="shared" si="197"/>
        <v>-0.39627250216205423</v>
      </c>
      <c r="I3175" s="2">
        <v>769.43345999999997</v>
      </c>
      <c r="J3175" s="3">
        <f t="shared" si="198"/>
        <v>0.81455919528116194</v>
      </c>
      <c r="K3175" s="2">
        <v>3656.92103</v>
      </c>
      <c r="L3175" s="2">
        <v>2165.6160199999999</v>
      </c>
      <c r="M3175" s="3">
        <f t="shared" si="199"/>
        <v>-0.40780344934055091</v>
      </c>
    </row>
    <row r="3176" spans="1:13" x14ac:dyDescent="0.2">
      <c r="A3176" s="1" t="s">
        <v>251</v>
      </c>
      <c r="B3176" s="1" t="s">
        <v>142</v>
      </c>
      <c r="C3176" s="2">
        <v>41.849739999999997</v>
      </c>
      <c r="D3176" s="2">
        <v>16.818960000000001</v>
      </c>
      <c r="E3176" s="3">
        <f t="shared" si="196"/>
        <v>-0.5981107648458508</v>
      </c>
      <c r="F3176" s="2">
        <v>2103.1054899999999</v>
      </c>
      <c r="G3176" s="2">
        <v>465.60320000000002</v>
      </c>
      <c r="H3176" s="3">
        <f t="shared" si="197"/>
        <v>-0.77861158072484515</v>
      </c>
      <c r="I3176" s="2">
        <v>809.56273999999996</v>
      </c>
      <c r="J3176" s="3">
        <f t="shared" si="198"/>
        <v>-0.42487076418561454</v>
      </c>
      <c r="K3176" s="2">
        <v>2843.52774</v>
      </c>
      <c r="L3176" s="2">
        <v>1275.1659400000001</v>
      </c>
      <c r="M3176" s="3">
        <f t="shared" si="199"/>
        <v>-0.55155494983847064</v>
      </c>
    </row>
    <row r="3177" spans="1:13" x14ac:dyDescent="0.2">
      <c r="A3177" s="1" t="s">
        <v>251</v>
      </c>
      <c r="B3177" s="1" t="s">
        <v>141</v>
      </c>
      <c r="C3177" s="2">
        <v>0</v>
      </c>
      <c r="D3177" s="2">
        <v>57.761270000000003</v>
      </c>
      <c r="E3177" s="3" t="str">
        <f t="shared" si="196"/>
        <v/>
      </c>
      <c r="F3177" s="2">
        <v>815.40054999999995</v>
      </c>
      <c r="G3177" s="2">
        <v>724.87577999999996</v>
      </c>
      <c r="H3177" s="3">
        <f t="shared" si="197"/>
        <v>-0.11101877476045363</v>
      </c>
      <c r="I3177" s="2">
        <v>979.54720999999995</v>
      </c>
      <c r="J3177" s="3">
        <f t="shared" si="198"/>
        <v>-0.2599889289664763</v>
      </c>
      <c r="K3177" s="2">
        <v>2154.5019299999999</v>
      </c>
      <c r="L3177" s="2">
        <v>1704.42299</v>
      </c>
      <c r="M3177" s="3">
        <f t="shared" si="199"/>
        <v>-0.20890161838936017</v>
      </c>
    </row>
    <row r="3178" spans="1:13" x14ac:dyDescent="0.2">
      <c r="A3178" s="1" t="s">
        <v>251</v>
      </c>
      <c r="B3178" s="1" t="s">
        <v>25</v>
      </c>
      <c r="C3178" s="2">
        <v>1.5</v>
      </c>
      <c r="D3178" s="2">
        <v>0</v>
      </c>
      <c r="E3178" s="3">
        <f t="shared" si="196"/>
        <v>-1</v>
      </c>
      <c r="F3178" s="2">
        <v>387.29216000000002</v>
      </c>
      <c r="G3178" s="2">
        <v>63.012479999999996</v>
      </c>
      <c r="H3178" s="3">
        <f t="shared" si="197"/>
        <v>-0.8372998823420541</v>
      </c>
      <c r="I3178" s="2">
        <v>353.49891000000002</v>
      </c>
      <c r="J3178" s="3">
        <f t="shared" si="198"/>
        <v>-0.82174632447947293</v>
      </c>
      <c r="K3178" s="2">
        <v>502.86518999999998</v>
      </c>
      <c r="L3178" s="2">
        <v>416.51139000000001</v>
      </c>
      <c r="M3178" s="3">
        <f t="shared" si="199"/>
        <v>-0.17172355875339074</v>
      </c>
    </row>
    <row r="3179" spans="1:13" x14ac:dyDescent="0.2">
      <c r="A3179" s="1" t="s">
        <v>251</v>
      </c>
      <c r="B3179" s="1" t="s">
        <v>24</v>
      </c>
      <c r="C3179" s="2">
        <v>0</v>
      </c>
      <c r="D3179" s="2">
        <v>32.8889</v>
      </c>
      <c r="E3179" s="3" t="str">
        <f t="shared" si="196"/>
        <v/>
      </c>
      <c r="F3179" s="2">
        <v>170.09278</v>
      </c>
      <c r="G3179" s="2">
        <v>159.67455000000001</v>
      </c>
      <c r="H3179" s="3">
        <f t="shared" si="197"/>
        <v>-6.1250277642590056E-2</v>
      </c>
      <c r="I3179" s="2">
        <v>759.64377000000002</v>
      </c>
      <c r="J3179" s="3">
        <f t="shared" si="198"/>
        <v>-0.78980338376236536</v>
      </c>
      <c r="K3179" s="2">
        <v>805.34343000000001</v>
      </c>
      <c r="L3179" s="2">
        <v>919.31831999999997</v>
      </c>
      <c r="M3179" s="3">
        <f t="shared" si="199"/>
        <v>0.1415233374412701</v>
      </c>
    </row>
    <row r="3180" spans="1:13" x14ac:dyDescent="0.2">
      <c r="A3180" s="1" t="s">
        <v>251</v>
      </c>
      <c r="B3180" s="1" t="s">
        <v>174</v>
      </c>
      <c r="C3180" s="2">
        <v>0</v>
      </c>
      <c r="D3180" s="2">
        <v>0</v>
      </c>
      <c r="E3180" s="3" t="str">
        <f t="shared" si="196"/>
        <v/>
      </c>
      <c r="F3180" s="2">
        <v>0</v>
      </c>
      <c r="G3180" s="2">
        <v>0</v>
      </c>
      <c r="H3180" s="3" t="str">
        <f t="shared" si="197"/>
        <v/>
      </c>
      <c r="I3180" s="2">
        <v>0</v>
      </c>
      <c r="J3180" s="3" t="str">
        <f t="shared" si="198"/>
        <v/>
      </c>
      <c r="K3180" s="2">
        <v>0</v>
      </c>
      <c r="L3180" s="2">
        <v>0</v>
      </c>
      <c r="M3180" s="3" t="str">
        <f t="shared" si="199"/>
        <v/>
      </c>
    </row>
    <row r="3181" spans="1:13" x14ac:dyDescent="0.2">
      <c r="A3181" s="1" t="s">
        <v>251</v>
      </c>
      <c r="B3181" s="1" t="s">
        <v>23</v>
      </c>
      <c r="C3181" s="2">
        <v>0</v>
      </c>
      <c r="D3181" s="2">
        <v>0</v>
      </c>
      <c r="E3181" s="3" t="str">
        <f t="shared" si="196"/>
        <v/>
      </c>
      <c r="F3181" s="2">
        <v>0</v>
      </c>
      <c r="G3181" s="2">
        <v>7.0058499999999997</v>
      </c>
      <c r="H3181" s="3" t="str">
        <f t="shared" si="197"/>
        <v/>
      </c>
      <c r="I3181" s="2">
        <v>0</v>
      </c>
      <c r="J3181" s="3" t="str">
        <f t="shared" si="198"/>
        <v/>
      </c>
      <c r="K3181" s="2">
        <v>0</v>
      </c>
      <c r="L3181" s="2">
        <v>7.0058499999999997</v>
      </c>
      <c r="M3181" s="3" t="str">
        <f t="shared" si="199"/>
        <v/>
      </c>
    </row>
    <row r="3182" spans="1:13" x14ac:dyDescent="0.2">
      <c r="A3182" s="1" t="s">
        <v>251</v>
      </c>
      <c r="B3182" s="1" t="s">
        <v>22</v>
      </c>
      <c r="C3182" s="2">
        <v>161.26983999999999</v>
      </c>
      <c r="D3182" s="2">
        <v>1.85999</v>
      </c>
      <c r="E3182" s="3">
        <f t="shared" si="196"/>
        <v>-0.98846659735013065</v>
      </c>
      <c r="F3182" s="2">
        <v>3692.99026</v>
      </c>
      <c r="G3182" s="2">
        <v>2199.3846600000002</v>
      </c>
      <c r="H3182" s="3">
        <f t="shared" si="197"/>
        <v>-0.40444341708066134</v>
      </c>
      <c r="I3182" s="2">
        <v>3328.4884299999999</v>
      </c>
      <c r="J3182" s="3">
        <f t="shared" si="198"/>
        <v>-0.33922418351323513</v>
      </c>
      <c r="K3182" s="2">
        <v>4960.2517500000004</v>
      </c>
      <c r="L3182" s="2">
        <v>5527.87309</v>
      </c>
      <c r="M3182" s="3">
        <f t="shared" si="199"/>
        <v>0.11443397807379418</v>
      </c>
    </row>
    <row r="3183" spans="1:13" x14ac:dyDescent="0.2">
      <c r="A3183" s="1" t="s">
        <v>251</v>
      </c>
      <c r="B3183" s="1" t="s">
        <v>172</v>
      </c>
      <c r="C3183" s="2">
        <v>0</v>
      </c>
      <c r="D3183" s="2">
        <v>0</v>
      </c>
      <c r="E3183" s="3" t="str">
        <f t="shared" si="196"/>
        <v/>
      </c>
      <c r="F3183" s="2">
        <v>2.45723</v>
      </c>
      <c r="G3183" s="2">
        <v>0</v>
      </c>
      <c r="H3183" s="3">
        <f t="shared" si="197"/>
        <v>-1</v>
      </c>
      <c r="I3183" s="2">
        <v>0.4224</v>
      </c>
      <c r="J3183" s="3">
        <f t="shared" si="198"/>
        <v>-1</v>
      </c>
      <c r="K3183" s="2">
        <v>20.957229999999999</v>
      </c>
      <c r="L3183" s="2">
        <v>0.4224</v>
      </c>
      <c r="M3183" s="3">
        <f t="shared" si="199"/>
        <v>-0.9798446645859209</v>
      </c>
    </row>
    <row r="3184" spans="1:13" x14ac:dyDescent="0.2">
      <c r="A3184" s="1" t="s">
        <v>251</v>
      </c>
      <c r="B3184" s="1" t="s">
        <v>21</v>
      </c>
      <c r="C3184" s="2">
        <v>26.4224</v>
      </c>
      <c r="D3184" s="2">
        <v>77.824020000000004</v>
      </c>
      <c r="E3184" s="3">
        <f t="shared" si="196"/>
        <v>1.9453804347826087</v>
      </c>
      <c r="F3184" s="2">
        <v>982.24454000000003</v>
      </c>
      <c r="G3184" s="2">
        <v>1525.5786800000001</v>
      </c>
      <c r="H3184" s="3">
        <f t="shared" si="197"/>
        <v>0.5531556734334202</v>
      </c>
      <c r="I3184" s="2">
        <v>1197.7534499999999</v>
      </c>
      <c r="J3184" s="3">
        <f t="shared" si="198"/>
        <v>0.27370009245224902</v>
      </c>
      <c r="K3184" s="2">
        <v>5678.0011000000004</v>
      </c>
      <c r="L3184" s="2">
        <v>2723.3321299999998</v>
      </c>
      <c r="M3184" s="3">
        <f t="shared" si="199"/>
        <v>-0.52037132750819659</v>
      </c>
    </row>
    <row r="3185" spans="1:13" x14ac:dyDescent="0.2">
      <c r="A3185" s="1" t="s">
        <v>251</v>
      </c>
      <c r="B3185" s="1" t="s">
        <v>20</v>
      </c>
      <c r="C3185" s="2">
        <v>462.17657000000003</v>
      </c>
      <c r="D3185" s="2">
        <v>294.39235000000002</v>
      </c>
      <c r="E3185" s="3">
        <f t="shared" si="196"/>
        <v>-0.36303056210746465</v>
      </c>
      <c r="F3185" s="2">
        <v>15079.764789999999</v>
      </c>
      <c r="G3185" s="2">
        <v>8348.23236</v>
      </c>
      <c r="H3185" s="3">
        <f t="shared" si="197"/>
        <v>-0.44639505481305319</v>
      </c>
      <c r="I3185" s="2">
        <v>11377.748960000001</v>
      </c>
      <c r="J3185" s="3">
        <f t="shared" si="198"/>
        <v>-0.2662667818257084</v>
      </c>
      <c r="K3185" s="2">
        <v>25025.12659</v>
      </c>
      <c r="L3185" s="2">
        <v>19725.981319999999</v>
      </c>
      <c r="M3185" s="3">
        <f t="shared" si="199"/>
        <v>-0.21175298558200029</v>
      </c>
    </row>
    <row r="3186" spans="1:13" x14ac:dyDescent="0.2">
      <c r="A3186" s="1" t="s">
        <v>251</v>
      </c>
      <c r="B3186" s="1" t="s">
        <v>240</v>
      </c>
      <c r="C3186" s="2">
        <v>0</v>
      </c>
      <c r="D3186" s="2">
        <v>0</v>
      </c>
      <c r="E3186" s="3" t="str">
        <f t="shared" si="196"/>
        <v/>
      </c>
      <c r="F3186" s="2">
        <v>0</v>
      </c>
      <c r="G3186" s="2">
        <v>0</v>
      </c>
      <c r="H3186" s="3" t="str">
        <f t="shared" si="197"/>
        <v/>
      </c>
      <c r="I3186" s="2">
        <v>420.80862000000002</v>
      </c>
      <c r="J3186" s="3">
        <f t="shared" si="198"/>
        <v>-1</v>
      </c>
      <c r="K3186" s="2">
        <v>0</v>
      </c>
      <c r="L3186" s="2">
        <v>420.80862000000002</v>
      </c>
      <c r="M3186" s="3" t="str">
        <f t="shared" si="199"/>
        <v/>
      </c>
    </row>
    <row r="3187" spans="1:13" x14ac:dyDescent="0.2">
      <c r="A3187" s="1" t="s">
        <v>251</v>
      </c>
      <c r="B3187" s="1" t="s">
        <v>140</v>
      </c>
      <c r="C3187" s="2">
        <v>10.15652</v>
      </c>
      <c r="D3187" s="2">
        <v>12.23147</v>
      </c>
      <c r="E3187" s="3">
        <f t="shared" si="196"/>
        <v>0.2042973380646127</v>
      </c>
      <c r="F3187" s="2">
        <v>503.17595</v>
      </c>
      <c r="G3187" s="2">
        <v>838.02266999999995</v>
      </c>
      <c r="H3187" s="3">
        <f t="shared" si="197"/>
        <v>0.66546646357004935</v>
      </c>
      <c r="I3187" s="2">
        <v>1696.11204</v>
      </c>
      <c r="J3187" s="3">
        <f t="shared" si="198"/>
        <v>-0.5059154995444759</v>
      </c>
      <c r="K3187" s="2">
        <v>1612.48262</v>
      </c>
      <c r="L3187" s="2">
        <v>2534.1347099999998</v>
      </c>
      <c r="M3187" s="3">
        <f t="shared" si="199"/>
        <v>0.57157334818281624</v>
      </c>
    </row>
    <row r="3188" spans="1:13" x14ac:dyDescent="0.2">
      <c r="A3188" s="1" t="s">
        <v>251</v>
      </c>
      <c r="B3188" s="1" t="s">
        <v>19</v>
      </c>
      <c r="C3188" s="2">
        <v>226.30850000000001</v>
      </c>
      <c r="D3188" s="2">
        <v>2.65185</v>
      </c>
      <c r="E3188" s="3">
        <f t="shared" si="196"/>
        <v>-0.98828214583190643</v>
      </c>
      <c r="F3188" s="2">
        <v>890.78940999999998</v>
      </c>
      <c r="G3188" s="2">
        <v>168.66354999999999</v>
      </c>
      <c r="H3188" s="3">
        <f t="shared" si="197"/>
        <v>-0.81065833506035956</v>
      </c>
      <c r="I3188" s="2">
        <v>214.07244</v>
      </c>
      <c r="J3188" s="3">
        <f t="shared" si="198"/>
        <v>-0.21211927140177411</v>
      </c>
      <c r="K3188" s="2">
        <v>1136.25378</v>
      </c>
      <c r="L3188" s="2">
        <v>382.73599000000002</v>
      </c>
      <c r="M3188" s="3">
        <f t="shared" si="199"/>
        <v>-0.66315976524188103</v>
      </c>
    </row>
    <row r="3189" spans="1:13" x14ac:dyDescent="0.2">
      <c r="A3189" s="1" t="s">
        <v>251</v>
      </c>
      <c r="B3189" s="1" t="s">
        <v>18</v>
      </c>
      <c r="C3189" s="2">
        <v>0</v>
      </c>
      <c r="D3189" s="2">
        <v>0.27172000000000002</v>
      </c>
      <c r="E3189" s="3" t="str">
        <f t="shared" si="196"/>
        <v/>
      </c>
      <c r="F3189" s="2">
        <v>238.16358</v>
      </c>
      <c r="G3189" s="2">
        <v>716.87851000000001</v>
      </c>
      <c r="H3189" s="3">
        <f t="shared" si="197"/>
        <v>2.0100257562470301</v>
      </c>
      <c r="I3189" s="2">
        <v>1299.5762099999999</v>
      </c>
      <c r="J3189" s="3">
        <f t="shared" si="198"/>
        <v>-0.44837516685535506</v>
      </c>
      <c r="K3189" s="2">
        <v>386.27877000000001</v>
      </c>
      <c r="L3189" s="2">
        <v>2016.45472</v>
      </c>
      <c r="M3189" s="3">
        <f t="shared" si="199"/>
        <v>4.2202059150183171</v>
      </c>
    </row>
    <row r="3190" spans="1:13" x14ac:dyDescent="0.2">
      <c r="A3190" s="1" t="s">
        <v>251</v>
      </c>
      <c r="B3190" s="1" t="s">
        <v>171</v>
      </c>
      <c r="C3190" s="2">
        <v>0</v>
      </c>
      <c r="D3190" s="2">
        <v>0</v>
      </c>
      <c r="E3190" s="3" t="str">
        <f t="shared" si="196"/>
        <v/>
      </c>
      <c r="F3190" s="2">
        <v>82.700019999999995</v>
      </c>
      <c r="G3190" s="2">
        <v>0</v>
      </c>
      <c r="H3190" s="3">
        <f t="shared" si="197"/>
        <v>-1</v>
      </c>
      <c r="I3190" s="2">
        <v>21.316379999999999</v>
      </c>
      <c r="J3190" s="3">
        <f t="shared" si="198"/>
        <v>-1</v>
      </c>
      <c r="K3190" s="2">
        <v>82.700019999999995</v>
      </c>
      <c r="L3190" s="2">
        <v>21.316379999999999</v>
      </c>
      <c r="M3190" s="3">
        <f t="shared" si="199"/>
        <v>-0.74224456052126708</v>
      </c>
    </row>
    <row r="3191" spans="1:13" x14ac:dyDescent="0.2">
      <c r="A3191" s="1" t="s">
        <v>251</v>
      </c>
      <c r="B3191" s="1" t="s">
        <v>17</v>
      </c>
      <c r="C3191" s="2">
        <v>258.11394999999999</v>
      </c>
      <c r="D3191" s="2">
        <v>130.94001</v>
      </c>
      <c r="E3191" s="3">
        <f t="shared" si="196"/>
        <v>-0.49270463684740784</v>
      </c>
      <c r="F3191" s="2">
        <v>2042.68571</v>
      </c>
      <c r="G3191" s="2">
        <v>1510.31971</v>
      </c>
      <c r="H3191" s="3">
        <f t="shared" si="197"/>
        <v>-0.26062061206665021</v>
      </c>
      <c r="I3191" s="2">
        <v>1508.8615500000001</v>
      </c>
      <c r="J3191" s="3">
        <f t="shared" si="198"/>
        <v>9.6639748027249617E-4</v>
      </c>
      <c r="K3191" s="2">
        <v>3141.7980600000001</v>
      </c>
      <c r="L3191" s="2">
        <v>3019.1812599999998</v>
      </c>
      <c r="M3191" s="3">
        <f t="shared" si="199"/>
        <v>-3.9027587915691941E-2</v>
      </c>
    </row>
    <row r="3192" spans="1:13" x14ac:dyDescent="0.2">
      <c r="A3192" s="1" t="s">
        <v>251</v>
      </c>
      <c r="B3192" s="1" t="s">
        <v>16</v>
      </c>
      <c r="C3192" s="2">
        <v>0</v>
      </c>
      <c r="D3192" s="2">
        <v>0</v>
      </c>
      <c r="E3192" s="3" t="str">
        <f t="shared" si="196"/>
        <v/>
      </c>
      <c r="F3192" s="2">
        <v>75.980559999999997</v>
      </c>
      <c r="G3192" s="2">
        <v>111.43617999999999</v>
      </c>
      <c r="H3192" s="3">
        <f t="shared" si="197"/>
        <v>0.46664067756278715</v>
      </c>
      <c r="I3192" s="2">
        <v>143.81783999999999</v>
      </c>
      <c r="J3192" s="3">
        <f t="shared" si="198"/>
        <v>-0.22515746307968465</v>
      </c>
      <c r="K3192" s="2">
        <v>272.17923000000002</v>
      </c>
      <c r="L3192" s="2">
        <v>255.25402</v>
      </c>
      <c r="M3192" s="3">
        <f t="shared" si="199"/>
        <v>-6.2184061583244299E-2</v>
      </c>
    </row>
    <row r="3193" spans="1:13" x14ac:dyDescent="0.2">
      <c r="A3193" s="1" t="s">
        <v>251</v>
      </c>
      <c r="B3193" s="1" t="s">
        <v>15</v>
      </c>
      <c r="C3193" s="2">
        <v>0</v>
      </c>
      <c r="D3193" s="2">
        <v>8.3222000000000005</v>
      </c>
      <c r="E3193" s="3" t="str">
        <f t="shared" si="196"/>
        <v/>
      </c>
      <c r="F3193" s="2">
        <v>232.74092999999999</v>
      </c>
      <c r="G3193" s="2">
        <v>47.815809999999999</v>
      </c>
      <c r="H3193" s="3">
        <f t="shared" si="197"/>
        <v>-0.79455349774532569</v>
      </c>
      <c r="I3193" s="2">
        <v>3.7113700000000001</v>
      </c>
      <c r="J3193" s="3">
        <f t="shared" si="198"/>
        <v>11.883600934425832</v>
      </c>
      <c r="K3193" s="2">
        <v>284.78158999999999</v>
      </c>
      <c r="L3193" s="2">
        <v>51.527180000000001</v>
      </c>
      <c r="M3193" s="3">
        <f t="shared" si="199"/>
        <v>-0.8190642168968858</v>
      </c>
    </row>
    <row r="3194" spans="1:13" x14ac:dyDescent="0.2">
      <c r="A3194" s="1" t="s">
        <v>251</v>
      </c>
      <c r="B3194" s="1" t="s">
        <v>170</v>
      </c>
      <c r="C3194" s="2">
        <v>0</v>
      </c>
      <c r="D3194" s="2">
        <v>10.33</v>
      </c>
      <c r="E3194" s="3" t="str">
        <f t="shared" si="196"/>
        <v/>
      </c>
      <c r="F3194" s="2">
        <v>0</v>
      </c>
      <c r="G3194" s="2">
        <v>17.707999999999998</v>
      </c>
      <c r="H3194" s="3" t="str">
        <f t="shared" si="197"/>
        <v/>
      </c>
      <c r="I3194" s="2">
        <v>0</v>
      </c>
      <c r="J3194" s="3" t="str">
        <f t="shared" si="198"/>
        <v/>
      </c>
      <c r="K3194" s="2">
        <v>23.7608</v>
      </c>
      <c r="L3194" s="2">
        <v>17.707999999999998</v>
      </c>
      <c r="M3194" s="3">
        <f t="shared" si="199"/>
        <v>-0.25473889768021285</v>
      </c>
    </row>
    <row r="3195" spans="1:13" x14ac:dyDescent="0.2">
      <c r="A3195" s="1" t="s">
        <v>251</v>
      </c>
      <c r="B3195" s="1" t="s">
        <v>14</v>
      </c>
      <c r="C3195" s="2">
        <v>0</v>
      </c>
      <c r="D3195" s="2">
        <v>2.5524900000000001</v>
      </c>
      <c r="E3195" s="3" t="str">
        <f t="shared" si="196"/>
        <v/>
      </c>
      <c r="F3195" s="2">
        <v>247.21968000000001</v>
      </c>
      <c r="G3195" s="2">
        <v>643.98657000000003</v>
      </c>
      <c r="H3195" s="3">
        <f t="shared" si="197"/>
        <v>1.6049162833638486</v>
      </c>
      <c r="I3195" s="2">
        <v>387.47906999999998</v>
      </c>
      <c r="J3195" s="3">
        <f t="shared" si="198"/>
        <v>0.66199059474360777</v>
      </c>
      <c r="K3195" s="2">
        <v>343.57236999999998</v>
      </c>
      <c r="L3195" s="2">
        <v>1031.4656399999999</v>
      </c>
      <c r="M3195" s="3">
        <f t="shared" si="199"/>
        <v>2.0021786676268523</v>
      </c>
    </row>
    <row r="3196" spans="1:13" x14ac:dyDescent="0.2">
      <c r="A3196" s="1" t="s">
        <v>251</v>
      </c>
      <c r="B3196" s="1" t="s">
        <v>13</v>
      </c>
      <c r="C3196" s="2">
        <v>0</v>
      </c>
      <c r="D3196" s="2">
        <v>0</v>
      </c>
      <c r="E3196" s="3" t="str">
        <f t="shared" si="196"/>
        <v/>
      </c>
      <c r="F3196" s="2">
        <v>96.420969999999997</v>
      </c>
      <c r="G3196" s="2">
        <v>2.9215800000000001</v>
      </c>
      <c r="H3196" s="3">
        <f t="shared" si="197"/>
        <v>-0.9696997447754363</v>
      </c>
      <c r="I3196" s="2">
        <v>121.23531</v>
      </c>
      <c r="J3196" s="3">
        <f t="shared" si="198"/>
        <v>-0.97590157520940057</v>
      </c>
      <c r="K3196" s="2">
        <v>96.420969999999997</v>
      </c>
      <c r="L3196" s="2">
        <v>124.15689</v>
      </c>
      <c r="M3196" s="3">
        <f t="shared" si="199"/>
        <v>0.28765443865582352</v>
      </c>
    </row>
    <row r="3197" spans="1:13" x14ac:dyDescent="0.2">
      <c r="A3197" s="1" t="s">
        <v>251</v>
      </c>
      <c r="B3197" s="1" t="s">
        <v>12</v>
      </c>
      <c r="C3197" s="2">
        <v>58.519170000000003</v>
      </c>
      <c r="D3197" s="2">
        <v>111.97517999999999</v>
      </c>
      <c r="E3197" s="3">
        <f t="shared" si="196"/>
        <v>0.91347860880460185</v>
      </c>
      <c r="F3197" s="2">
        <v>3014.8484199999998</v>
      </c>
      <c r="G3197" s="2">
        <v>3735.35311</v>
      </c>
      <c r="H3197" s="3">
        <f t="shared" si="197"/>
        <v>0.23898537824332822</v>
      </c>
      <c r="I3197" s="2">
        <v>3524.1493599999999</v>
      </c>
      <c r="J3197" s="3">
        <f t="shared" si="198"/>
        <v>5.9930419634654841E-2</v>
      </c>
      <c r="K3197" s="2">
        <v>6586.7607699999999</v>
      </c>
      <c r="L3197" s="2">
        <v>7259.5024700000004</v>
      </c>
      <c r="M3197" s="3">
        <f t="shared" si="199"/>
        <v>0.10213543857005769</v>
      </c>
    </row>
    <row r="3198" spans="1:13" x14ac:dyDescent="0.2">
      <c r="A3198" s="1" t="s">
        <v>251</v>
      </c>
      <c r="B3198" s="1" t="s">
        <v>239</v>
      </c>
      <c r="C3198" s="2">
        <v>0</v>
      </c>
      <c r="D3198" s="2">
        <v>0</v>
      </c>
      <c r="E3198" s="3" t="str">
        <f t="shared" si="196"/>
        <v/>
      </c>
      <c r="F3198" s="2">
        <v>0</v>
      </c>
      <c r="G3198" s="2">
        <v>0</v>
      </c>
      <c r="H3198" s="3" t="str">
        <f t="shared" si="197"/>
        <v/>
      </c>
      <c r="I3198" s="2">
        <v>1.08545</v>
      </c>
      <c r="J3198" s="3">
        <f t="shared" si="198"/>
        <v>-1</v>
      </c>
      <c r="K3198" s="2">
        <v>0</v>
      </c>
      <c r="L3198" s="2">
        <v>1.08545</v>
      </c>
      <c r="M3198" s="3" t="str">
        <f t="shared" si="199"/>
        <v/>
      </c>
    </row>
    <row r="3199" spans="1:13" x14ac:dyDescent="0.2">
      <c r="A3199" s="1" t="s">
        <v>251</v>
      </c>
      <c r="B3199" s="1" t="s">
        <v>252</v>
      </c>
      <c r="C3199" s="2">
        <v>0</v>
      </c>
      <c r="D3199" s="2">
        <v>0</v>
      </c>
      <c r="E3199" s="3" t="str">
        <f t="shared" si="196"/>
        <v/>
      </c>
      <c r="F3199" s="2">
        <v>39.185400000000001</v>
      </c>
      <c r="G3199" s="2">
        <v>0</v>
      </c>
      <c r="H3199" s="3">
        <f t="shared" si="197"/>
        <v>-1</v>
      </c>
      <c r="I3199" s="2">
        <v>0</v>
      </c>
      <c r="J3199" s="3" t="str">
        <f t="shared" si="198"/>
        <v/>
      </c>
      <c r="K3199" s="2">
        <v>39.185400000000001</v>
      </c>
      <c r="L3199" s="2">
        <v>0</v>
      </c>
      <c r="M3199" s="3">
        <f t="shared" si="199"/>
        <v>-1</v>
      </c>
    </row>
    <row r="3200" spans="1:13" x14ac:dyDescent="0.2">
      <c r="A3200" s="1" t="s">
        <v>251</v>
      </c>
      <c r="B3200" s="1" t="s">
        <v>222</v>
      </c>
      <c r="C3200" s="2">
        <v>0</v>
      </c>
      <c r="D3200" s="2">
        <v>0</v>
      </c>
      <c r="E3200" s="3" t="str">
        <f t="shared" si="196"/>
        <v/>
      </c>
      <c r="F3200" s="2">
        <v>0</v>
      </c>
      <c r="G3200" s="2">
        <v>26.23</v>
      </c>
      <c r="H3200" s="3" t="str">
        <f t="shared" si="197"/>
        <v/>
      </c>
      <c r="I3200" s="2">
        <v>20.322120000000002</v>
      </c>
      <c r="J3200" s="3">
        <f t="shared" si="198"/>
        <v>0.29071179581657813</v>
      </c>
      <c r="K3200" s="2">
        <v>0</v>
      </c>
      <c r="L3200" s="2">
        <v>46.552120000000002</v>
      </c>
      <c r="M3200" s="3" t="str">
        <f t="shared" si="199"/>
        <v/>
      </c>
    </row>
    <row r="3201" spans="1:13" x14ac:dyDescent="0.2">
      <c r="A3201" s="1" t="s">
        <v>251</v>
      </c>
      <c r="B3201" s="1" t="s">
        <v>11</v>
      </c>
      <c r="C3201" s="2">
        <v>274.79496</v>
      </c>
      <c r="D3201" s="2">
        <v>795.93807000000004</v>
      </c>
      <c r="E3201" s="3">
        <f t="shared" si="196"/>
        <v>1.8964798699364791</v>
      </c>
      <c r="F3201" s="2">
        <v>5148.0682299999999</v>
      </c>
      <c r="G3201" s="2">
        <v>7936.4102599999997</v>
      </c>
      <c r="H3201" s="3">
        <f t="shared" si="197"/>
        <v>0.54162880238283084</v>
      </c>
      <c r="I3201" s="2">
        <v>4378.3620700000001</v>
      </c>
      <c r="J3201" s="3">
        <f t="shared" si="198"/>
        <v>0.81264366288464562</v>
      </c>
      <c r="K3201" s="2">
        <v>8348.4840800000002</v>
      </c>
      <c r="L3201" s="2">
        <v>12314.77233</v>
      </c>
      <c r="M3201" s="3">
        <f t="shared" si="199"/>
        <v>0.47509083229874216</v>
      </c>
    </row>
    <row r="3202" spans="1:13" x14ac:dyDescent="0.2">
      <c r="A3202" s="1" t="s">
        <v>251</v>
      </c>
      <c r="B3202" s="1" t="s">
        <v>10</v>
      </c>
      <c r="C3202" s="2">
        <v>0</v>
      </c>
      <c r="D3202" s="2">
        <v>0</v>
      </c>
      <c r="E3202" s="3" t="str">
        <f t="shared" si="196"/>
        <v/>
      </c>
      <c r="F3202" s="2">
        <v>266.82916999999998</v>
      </c>
      <c r="G3202" s="2">
        <v>107.59746</v>
      </c>
      <c r="H3202" s="3">
        <f t="shared" si="197"/>
        <v>-0.59675525730563861</v>
      </c>
      <c r="I3202" s="2">
        <v>620.12806</v>
      </c>
      <c r="J3202" s="3">
        <f t="shared" si="198"/>
        <v>-0.8264915475684167</v>
      </c>
      <c r="K3202" s="2">
        <v>464.24038999999999</v>
      </c>
      <c r="L3202" s="2">
        <v>727.72551999999996</v>
      </c>
      <c r="M3202" s="3">
        <f t="shared" si="199"/>
        <v>0.56756184010615707</v>
      </c>
    </row>
    <row r="3203" spans="1:13" x14ac:dyDescent="0.2">
      <c r="A3203" s="1" t="s">
        <v>251</v>
      </c>
      <c r="B3203" s="1" t="s">
        <v>9</v>
      </c>
      <c r="C3203" s="2">
        <v>44.512419999999999</v>
      </c>
      <c r="D3203" s="2">
        <v>125.89359</v>
      </c>
      <c r="E3203" s="3">
        <f t="shared" si="196"/>
        <v>1.828280062059084</v>
      </c>
      <c r="F3203" s="2">
        <v>4064.5222399999998</v>
      </c>
      <c r="G3203" s="2">
        <v>5050.5947500000002</v>
      </c>
      <c r="H3203" s="3">
        <f t="shared" si="197"/>
        <v>0.24260477659485025</v>
      </c>
      <c r="I3203" s="2">
        <v>4015.7673500000001</v>
      </c>
      <c r="J3203" s="3">
        <f t="shared" si="198"/>
        <v>0.25769107366242228</v>
      </c>
      <c r="K3203" s="2">
        <v>6389.9462899999999</v>
      </c>
      <c r="L3203" s="2">
        <v>9066.3621000000003</v>
      </c>
      <c r="M3203" s="3">
        <f t="shared" si="199"/>
        <v>0.41884793526175335</v>
      </c>
    </row>
    <row r="3204" spans="1:13" x14ac:dyDescent="0.2">
      <c r="A3204" s="1" t="s">
        <v>251</v>
      </c>
      <c r="B3204" s="1" t="s">
        <v>8</v>
      </c>
      <c r="C3204" s="2">
        <v>0.94933999999999996</v>
      </c>
      <c r="D3204" s="2">
        <v>51.81</v>
      </c>
      <c r="E3204" s="3">
        <f t="shared" si="196"/>
        <v>53.574757199738769</v>
      </c>
      <c r="F3204" s="2">
        <v>1128.3495499999999</v>
      </c>
      <c r="G3204" s="2">
        <v>1202.6519499999999</v>
      </c>
      <c r="H3204" s="3">
        <f t="shared" si="197"/>
        <v>6.58505159150371E-2</v>
      </c>
      <c r="I3204" s="2">
        <v>827.38022999999998</v>
      </c>
      <c r="J3204" s="3">
        <f t="shared" si="198"/>
        <v>0.45356621586184143</v>
      </c>
      <c r="K3204" s="2">
        <v>3745.8134599999998</v>
      </c>
      <c r="L3204" s="2">
        <v>2030.0321799999999</v>
      </c>
      <c r="M3204" s="3">
        <f t="shared" si="199"/>
        <v>-0.4580530499775608</v>
      </c>
    </row>
    <row r="3205" spans="1:13" x14ac:dyDescent="0.2">
      <c r="A3205" s="1" t="s">
        <v>251</v>
      </c>
      <c r="B3205" s="1" t="s">
        <v>162</v>
      </c>
      <c r="C3205" s="2">
        <v>0</v>
      </c>
      <c r="D3205" s="2">
        <v>8.6729900000000004</v>
      </c>
      <c r="E3205" s="3" t="str">
        <f t="shared" ref="E3205:E3268" si="200">IF(C3205=0,"",(D3205/C3205-1))</f>
        <v/>
      </c>
      <c r="F3205" s="2">
        <v>125.86206</v>
      </c>
      <c r="G3205" s="2">
        <v>315.51602000000003</v>
      </c>
      <c r="H3205" s="3">
        <f t="shared" ref="H3205:H3268" si="201">IF(F3205=0,"",(G3205/F3205-1))</f>
        <v>1.5068397895283141</v>
      </c>
      <c r="I3205" s="2">
        <v>124.68288</v>
      </c>
      <c r="J3205" s="3">
        <f t="shared" ref="J3205:J3268" si="202">IF(I3205=0,"",(G3205/I3205-1))</f>
        <v>1.5305480592042793</v>
      </c>
      <c r="K3205" s="2">
        <v>769.61747000000003</v>
      </c>
      <c r="L3205" s="2">
        <v>440.19889999999998</v>
      </c>
      <c r="M3205" s="3">
        <f t="shared" ref="M3205:M3268" si="203">IF(K3205=0,"",(L3205/K3205-1))</f>
        <v>-0.42802896613040764</v>
      </c>
    </row>
    <row r="3206" spans="1:13" x14ac:dyDescent="0.2">
      <c r="A3206" s="1" t="s">
        <v>251</v>
      </c>
      <c r="B3206" s="1" t="s">
        <v>7</v>
      </c>
      <c r="C3206" s="2">
        <v>145.15218999999999</v>
      </c>
      <c r="D3206" s="2">
        <v>122.85238</v>
      </c>
      <c r="E3206" s="3">
        <f t="shared" si="200"/>
        <v>-0.15363054460287506</v>
      </c>
      <c r="F3206" s="2">
        <v>2721.8930399999999</v>
      </c>
      <c r="G3206" s="2">
        <v>1564.55207</v>
      </c>
      <c r="H3206" s="3">
        <f t="shared" si="201"/>
        <v>-0.42519707901527237</v>
      </c>
      <c r="I3206" s="2">
        <v>2799.3921</v>
      </c>
      <c r="J3206" s="3">
        <f t="shared" si="202"/>
        <v>-0.44111006457437674</v>
      </c>
      <c r="K3206" s="2">
        <v>4916.71479</v>
      </c>
      <c r="L3206" s="2">
        <v>4363.9441699999998</v>
      </c>
      <c r="M3206" s="3">
        <f t="shared" si="203"/>
        <v>-0.11242682230099421</v>
      </c>
    </row>
    <row r="3207" spans="1:13" x14ac:dyDescent="0.2">
      <c r="A3207" s="1" t="s">
        <v>251</v>
      </c>
      <c r="B3207" s="1" t="s">
        <v>6</v>
      </c>
      <c r="C3207" s="2">
        <v>0</v>
      </c>
      <c r="D3207" s="2">
        <v>0</v>
      </c>
      <c r="E3207" s="3" t="str">
        <f t="shared" si="200"/>
        <v/>
      </c>
      <c r="F3207" s="2">
        <v>177.173</v>
      </c>
      <c r="G3207" s="2">
        <v>0</v>
      </c>
      <c r="H3207" s="3">
        <f t="shared" si="201"/>
        <v>-1</v>
      </c>
      <c r="I3207" s="2">
        <v>0</v>
      </c>
      <c r="J3207" s="3" t="str">
        <f t="shared" si="202"/>
        <v/>
      </c>
      <c r="K3207" s="2">
        <v>181.59494000000001</v>
      </c>
      <c r="L3207" s="2">
        <v>0</v>
      </c>
      <c r="M3207" s="3">
        <f t="shared" si="203"/>
        <v>-1</v>
      </c>
    </row>
    <row r="3208" spans="1:13" x14ac:dyDescent="0.2">
      <c r="A3208" s="1" t="s">
        <v>251</v>
      </c>
      <c r="B3208" s="1" t="s">
        <v>139</v>
      </c>
      <c r="C3208" s="2">
        <v>46.2744</v>
      </c>
      <c r="D3208" s="2">
        <v>0</v>
      </c>
      <c r="E3208" s="3">
        <f t="shared" si="200"/>
        <v>-1</v>
      </c>
      <c r="F3208" s="2">
        <v>1990.6588999999999</v>
      </c>
      <c r="G3208" s="2">
        <v>2245.9583499999999</v>
      </c>
      <c r="H3208" s="3">
        <f t="shared" si="201"/>
        <v>0.12824871704539631</v>
      </c>
      <c r="I3208" s="2">
        <v>762.55677000000003</v>
      </c>
      <c r="J3208" s="3">
        <f t="shared" si="202"/>
        <v>1.9452998627236631</v>
      </c>
      <c r="K3208" s="2">
        <v>2498.37086</v>
      </c>
      <c r="L3208" s="2">
        <v>3008.51512</v>
      </c>
      <c r="M3208" s="3">
        <f t="shared" si="203"/>
        <v>0.20419076613789833</v>
      </c>
    </row>
    <row r="3209" spans="1:13" x14ac:dyDescent="0.2">
      <c r="A3209" s="1" t="s">
        <v>251</v>
      </c>
      <c r="B3209" s="1" t="s">
        <v>220</v>
      </c>
      <c r="C3209" s="2">
        <v>0</v>
      </c>
      <c r="D3209" s="2">
        <v>0</v>
      </c>
      <c r="E3209" s="3" t="str">
        <f t="shared" si="200"/>
        <v/>
      </c>
      <c r="F3209" s="2">
        <v>0</v>
      </c>
      <c r="G3209" s="2">
        <v>0</v>
      </c>
      <c r="H3209" s="3" t="str">
        <f t="shared" si="201"/>
        <v/>
      </c>
      <c r="I3209" s="2">
        <v>0</v>
      </c>
      <c r="J3209" s="3" t="str">
        <f t="shared" si="202"/>
        <v/>
      </c>
      <c r="K3209" s="2">
        <v>0</v>
      </c>
      <c r="L3209" s="2">
        <v>0</v>
      </c>
      <c r="M3209" s="3" t="str">
        <f t="shared" si="203"/>
        <v/>
      </c>
    </row>
    <row r="3210" spans="1:13" x14ac:dyDescent="0.2">
      <c r="A3210" s="1" t="s">
        <v>251</v>
      </c>
      <c r="B3210" s="1" t="s">
        <v>5</v>
      </c>
      <c r="C3210" s="2">
        <v>0</v>
      </c>
      <c r="D3210" s="2">
        <v>150.73339000000001</v>
      </c>
      <c r="E3210" s="3" t="str">
        <f t="shared" si="200"/>
        <v/>
      </c>
      <c r="F3210" s="2">
        <v>866.23518000000001</v>
      </c>
      <c r="G3210" s="2">
        <v>557.92174999999997</v>
      </c>
      <c r="H3210" s="3">
        <f t="shared" si="201"/>
        <v>-0.35592346872820391</v>
      </c>
      <c r="I3210" s="2">
        <v>510.64530999999999</v>
      </c>
      <c r="J3210" s="3">
        <f t="shared" si="202"/>
        <v>9.258175699293103E-2</v>
      </c>
      <c r="K3210" s="2">
        <v>1504.1829600000001</v>
      </c>
      <c r="L3210" s="2">
        <v>1068.5670600000001</v>
      </c>
      <c r="M3210" s="3">
        <f t="shared" si="203"/>
        <v>-0.28960300148593621</v>
      </c>
    </row>
    <row r="3211" spans="1:13" x14ac:dyDescent="0.2">
      <c r="A3211" s="1" t="s">
        <v>251</v>
      </c>
      <c r="B3211" s="1" t="s">
        <v>169</v>
      </c>
      <c r="C3211" s="2">
        <v>0</v>
      </c>
      <c r="D3211" s="2">
        <v>0</v>
      </c>
      <c r="E3211" s="3" t="str">
        <f t="shared" si="200"/>
        <v/>
      </c>
      <c r="F3211" s="2">
        <v>58.569629999999997</v>
      </c>
      <c r="G3211" s="2">
        <v>0</v>
      </c>
      <c r="H3211" s="3">
        <f t="shared" si="201"/>
        <v>-1</v>
      </c>
      <c r="I3211" s="2">
        <v>54.745170000000002</v>
      </c>
      <c r="J3211" s="3">
        <f t="shared" si="202"/>
        <v>-1</v>
      </c>
      <c r="K3211" s="2">
        <v>58.569629999999997</v>
      </c>
      <c r="L3211" s="2">
        <v>54.745170000000002</v>
      </c>
      <c r="M3211" s="3">
        <f t="shared" si="203"/>
        <v>-6.529766365264722E-2</v>
      </c>
    </row>
    <row r="3212" spans="1:13" x14ac:dyDescent="0.2">
      <c r="A3212" s="1" t="s">
        <v>251</v>
      </c>
      <c r="B3212" s="1" t="s">
        <v>4</v>
      </c>
      <c r="C3212" s="2">
        <v>3.41378</v>
      </c>
      <c r="D3212" s="2">
        <v>0</v>
      </c>
      <c r="E3212" s="3">
        <f t="shared" si="200"/>
        <v>-1</v>
      </c>
      <c r="F3212" s="2">
        <v>524.34682999999995</v>
      </c>
      <c r="G3212" s="2">
        <v>604.68029999999999</v>
      </c>
      <c r="H3212" s="3">
        <f t="shared" si="201"/>
        <v>0.15320674294912795</v>
      </c>
      <c r="I3212" s="2">
        <v>984.56308999999999</v>
      </c>
      <c r="J3212" s="3">
        <f t="shared" si="202"/>
        <v>-0.385838951163607</v>
      </c>
      <c r="K3212" s="2">
        <v>852.29728999999998</v>
      </c>
      <c r="L3212" s="2">
        <v>1589.2433900000001</v>
      </c>
      <c r="M3212" s="3">
        <f t="shared" si="203"/>
        <v>0.8646585043113304</v>
      </c>
    </row>
    <row r="3213" spans="1:13" x14ac:dyDescent="0.2">
      <c r="A3213" s="1" t="s">
        <v>251</v>
      </c>
      <c r="B3213" s="1" t="s">
        <v>3</v>
      </c>
      <c r="C3213" s="2">
        <v>19.556789999999999</v>
      </c>
      <c r="D3213" s="2">
        <v>61.090530000000001</v>
      </c>
      <c r="E3213" s="3">
        <f t="shared" si="200"/>
        <v>2.1237503700760709</v>
      </c>
      <c r="F3213" s="2">
        <v>1602.5012200000001</v>
      </c>
      <c r="G3213" s="2">
        <v>2940.4350899999999</v>
      </c>
      <c r="H3213" s="3">
        <f t="shared" si="201"/>
        <v>0.83490349542448383</v>
      </c>
      <c r="I3213" s="2">
        <v>2124.30177</v>
      </c>
      <c r="J3213" s="3">
        <f t="shared" si="202"/>
        <v>0.38418897518500872</v>
      </c>
      <c r="K3213" s="2">
        <v>4048.06432</v>
      </c>
      <c r="L3213" s="2">
        <v>5064.73686</v>
      </c>
      <c r="M3213" s="3">
        <f t="shared" si="203"/>
        <v>0.25115029298743941</v>
      </c>
    </row>
    <row r="3214" spans="1:13" x14ac:dyDescent="0.2">
      <c r="A3214" s="1" t="s">
        <v>251</v>
      </c>
      <c r="B3214" s="1" t="s">
        <v>2</v>
      </c>
      <c r="C3214" s="2">
        <v>0</v>
      </c>
      <c r="D3214" s="2">
        <v>0</v>
      </c>
      <c r="E3214" s="3" t="str">
        <f t="shared" si="200"/>
        <v/>
      </c>
      <c r="F3214" s="2">
        <v>25.06072</v>
      </c>
      <c r="G3214" s="2">
        <v>200.47987000000001</v>
      </c>
      <c r="H3214" s="3">
        <f t="shared" si="201"/>
        <v>6.999764970838827</v>
      </c>
      <c r="I3214" s="2">
        <v>408.78068999999999</v>
      </c>
      <c r="J3214" s="3">
        <f t="shared" si="202"/>
        <v>-0.509566193060636</v>
      </c>
      <c r="K3214" s="2">
        <v>687.84213</v>
      </c>
      <c r="L3214" s="2">
        <v>609.26056000000005</v>
      </c>
      <c r="M3214" s="3">
        <f t="shared" si="203"/>
        <v>-0.11424361284761653</v>
      </c>
    </row>
    <row r="3215" spans="1:13" x14ac:dyDescent="0.2">
      <c r="A3215" s="1" t="s">
        <v>251</v>
      </c>
      <c r="B3215" s="1" t="s">
        <v>168</v>
      </c>
      <c r="C3215" s="2">
        <v>0</v>
      </c>
      <c r="D3215" s="2">
        <v>0</v>
      </c>
      <c r="E3215" s="3" t="str">
        <f t="shared" si="200"/>
        <v/>
      </c>
      <c r="F3215" s="2">
        <v>108.89946999999999</v>
      </c>
      <c r="G3215" s="2">
        <v>59.54674</v>
      </c>
      <c r="H3215" s="3">
        <f t="shared" si="201"/>
        <v>-0.45319531858144024</v>
      </c>
      <c r="I3215" s="2">
        <v>4.5415599999999996</v>
      </c>
      <c r="J3215" s="3">
        <f t="shared" si="202"/>
        <v>12.111516747549301</v>
      </c>
      <c r="K3215" s="2">
        <v>427.65251999999998</v>
      </c>
      <c r="L3215" s="2">
        <v>64.088300000000004</v>
      </c>
      <c r="M3215" s="3">
        <f t="shared" si="203"/>
        <v>-0.85013931403935139</v>
      </c>
    </row>
    <row r="3216" spans="1:13" x14ac:dyDescent="0.2">
      <c r="A3216" s="6" t="s">
        <v>251</v>
      </c>
      <c r="B3216" s="6" t="s">
        <v>0</v>
      </c>
      <c r="C3216" s="5">
        <v>26813.85457</v>
      </c>
      <c r="D3216" s="5">
        <v>20360.67597</v>
      </c>
      <c r="E3216" s="4">
        <f t="shared" si="200"/>
        <v>-0.24066583128335362</v>
      </c>
      <c r="F3216" s="5">
        <v>439491.33590000001</v>
      </c>
      <c r="G3216" s="5">
        <v>435783.45980000001</v>
      </c>
      <c r="H3216" s="4">
        <f t="shared" si="201"/>
        <v>-8.43674447508036E-3</v>
      </c>
      <c r="I3216" s="5">
        <v>390076.44001000002</v>
      </c>
      <c r="J3216" s="4">
        <f t="shared" si="202"/>
        <v>0.11717452043201648</v>
      </c>
      <c r="K3216" s="5">
        <v>815409.38757999998</v>
      </c>
      <c r="L3216" s="5">
        <v>825859.89980999997</v>
      </c>
      <c r="M3216" s="4">
        <f t="shared" si="203"/>
        <v>1.2816276571226748E-2</v>
      </c>
    </row>
    <row r="3217" spans="1:13" x14ac:dyDescent="0.2">
      <c r="A3217" s="1" t="s">
        <v>249</v>
      </c>
      <c r="B3217" s="1" t="s">
        <v>137</v>
      </c>
      <c r="C3217" s="2">
        <v>22.762699999999999</v>
      </c>
      <c r="D3217" s="2">
        <v>18.240349999999999</v>
      </c>
      <c r="E3217" s="3">
        <f t="shared" si="200"/>
        <v>-0.19867370742486612</v>
      </c>
      <c r="F3217" s="2">
        <v>28.722069999999999</v>
      </c>
      <c r="G3217" s="2">
        <v>198.94691</v>
      </c>
      <c r="H3217" s="3">
        <f t="shared" si="201"/>
        <v>5.9266215840292853</v>
      </c>
      <c r="I3217" s="2">
        <v>109.673</v>
      </c>
      <c r="J3217" s="3">
        <f t="shared" si="202"/>
        <v>0.8140008023852725</v>
      </c>
      <c r="K3217" s="2">
        <v>28.722069999999999</v>
      </c>
      <c r="L3217" s="2">
        <v>308.61991</v>
      </c>
      <c r="M3217" s="3">
        <f t="shared" si="203"/>
        <v>9.745044142013441</v>
      </c>
    </row>
    <row r="3218" spans="1:13" x14ac:dyDescent="0.2">
      <c r="A3218" s="1" t="s">
        <v>249</v>
      </c>
      <c r="B3218" s="1" t="s">
        <v>136</v>
      </c>
      <c r="C3218" s="2">
        <v>5.9172099999999999</v>
      </c>
      <c r="D3218" s="2">
        <v>0</v>
      </c>
      <c r="E3218" s="3">
        <f t="shared" si="200"/>
        <v>-1</v>
      </c>
      <c r="F3218" s="2">
        <v>32.773890000000002</v>
      </c>
      <c r="G3218" s="2">
        <v>70.96114</v>
      </c>
      <c r="H3218" s="3">
        <f t="shared" si="201"/>
        <v>1.1651729471234571</v>
      </c>
      <c r="I3218" s="2">
        <v>46.521920000000001</v>
      </c>
      <c r="J3218" s="3">
        <f t="shared" si="202"/>
        <v>0.52532698564461655</v>
      </c>
      <c r="K3218" s="2">
        <v>89.282340000000005</v>
      </c>
      <c r="L3218" s="2">
        <v>117.48305999999999</v>
      </c>
      <c r="M3218" s="3">
        <f t="shared" si="203"/>
        <v>0.31586000098115696</v>
      </c>
    </row>
    <row r="3219" spans="1:13" x14ac:dyDescent="0.2">
      <c r="A3219" s="1" t="s">
        <v>249</v>
      </c>
      <c r="B3219" s="1" t="s">
        <v>135</v>
      </c>
      <c r="C3219" s="2">
        <v>590.11989000000005</v>
      </c>
      <c r="D3219" s="2">
        <v>630.07503999999994</v>
      </c>
      <c r="E3219" s="3">
        <f t="shared" si="200"/>
        <v>6.7706834961959839E-2</v>
      </c>
      <c r="F3219" s="2">
        <v>15795.914210000001</v>
      </c>
      <c r="G3219" s="2">
        <v>15193.26269</v>
      </c>
      <c r="H3219" s="3">
        <f t="shared" si="201"/>
        <v>-3.8152367250670283E-2</v>
      </c>
      <c r="I3219" s="2">
        <v>15054.33078</v>
      </c>
      <c r="J3219" s="3">
        <f t="shared" si="202"/>
        <v>9.2287005002289479E-3</v>
      </c>
      <c r="K3219" s="2">
        <v>27124.210009999999</v>
      </c>
      <c r="L3219" s="2">
        <v>30247.59347</v>
      </c>
      <c r="M3219" s="3">
        <f t="shared" si="203"/>
        <v>0.11515113099509589</v>
      </c>
    </row>
    <row r="3220" spans="1:13" x14ac:dyDescent="0.2">
      <c r="A3220" s="1" t="s">
        <v>249</v>
      </c>
      <c r="B3220" s="1" t="s">
        <v>166</v>
      </c>
      <c r="C3220" s="2">
        <v>0</v>
      </c>
      <c r="D3220" s="2">
        <v>0</v>
      </c>
      <c r="E3220" s="3" t="str">
        <f t="shared" si="200"/>
        <v/>
      </c>
      <c r="F3220" s="2">
        <v>0</v>
      </c>
      <c r="G3220" s="2">
        <v>29.329540000000001</v>
      </c>
      <c r="H3220" s="3" t="str">
        <f t="shared" si="201"/>
        <v/>
      </c>
      <c r="I3220" s="2">
        <v>0</v>
      </c>
      <c r="J3220" s="3" t="str">
        <f t="shared" si="202"/>
        <v/>
      </c>
      <c r="K3220" s="2">
        <v>0</v>
      </c>
      <c r="L3220" s="2">
        <v>29.329540000000001</v>
      </c>
      <c r="M3220" s="3" t="str">
        <f t="shared" si="203"/>
        <v/>
      </c>
    </row>
    <row r="3221" spans="1:13" x14ac:dyDescent="0.2">
      <c r="A3221" s="1" t="s">
        <v>249</v>
      </c>
      <c r="B3221" s="1" t="s">
        <v>215</v>
      </c>
      <c r="C3221" s="2">
        <v>0</v>
      </c>
      <c r="D3221" s="2">
        <v>0</v>
      </c>
      <c r="E3221" s="3" t="str">
        <f t="shared" si="200"/>
        <v/>
      </c>
      <c r="F3221" s="2">
        <v>0</v>
      </c>
      <c r="G3221" s="2">
        <v>0</v>
      </c>
      <c r="H3221" s="3" t="str">
        <f t="shared" si="201"/>
        <v/>
      </c>
      <c r="I3221" s="2">
        <v>0</v>
      </c>
      <c r="J3221" s="3" t="str">
        <f t="shared" si="202"/>
        <v/>
      </c>
      <c r="K3221" s="2">
        <v>1.2305699999999999</v>
      </c>
      <c r="L3221" s="2">
        <v>0</v>
      </c>
      <c r="M3221" s="3">
        <f t="shared" si="203"/>
        <v>-1</v>
      </c>
    </row>
    <row r="3222" spans="1:13" x14ac:dyDescent="0.2">
      <c r="A3222" s="1" t="s">
        <v>249</v>
      </c>
      <c r="B3222" s="1" t="s">
        <v>234</v>
      </c>
      <c r="C3222" s="2">
        <v>0</v>
      </c>
      <c r="D3222" s="2">
        <v>0</v>
      </c>
      <c r="E3222" s="3" t="str">
        <f t="shared" si="200"/>
        <v/>
      </c>
      <c r="F3222" s="2">
        <v>0</v>
      </c>
      <c r="G3222" s="2">
        <v>0</v>
      </c>
      <c r="H3222" s="3" t="str">
        <f t="shared" si="201"/>
        <v/>
      </c>
      <c r="I3222" s="2">
        <v>16.14</v>
      </c>
      <c r="J3222" s="3">
        <f t="shared" si="202"/>
        <v>-1</v>
      </c>
      <c r="K3222" s="2">
        <v>0</v>
      </c>
      <c r="L3222" s="2">
        <v>16.14</v>
      </c>
      <c r="M3222" s="3" t="str">
        <f t="shared" si="203"/>
        <v/>
      </c>
    </row>
    <row r="3223" spans="1:13" x14ac:dyDescent="0.2">
      <c r="A3223" s="1" t="s">
        <v>249</v>
      </c>
      <c r="B3223" s="1" t="s">
        <v>160</v>
      </c>
      <c r="C3223" s="2">
        <v>0</v>
      </c>
      <c r="D3223" s="2">
        <v>0</v>
      </c>
      <c r="E3223" s="3" t="str">
        <f t="shared" si="200"/>
        <v/>
      </c>
      <c r="F3223" s="2">
        <v>49.461410000000001</v>
      </c>
      <c r="G3223" s="2">
        <v>137.13118</v>
      </c>
      <c r="H3223" s="3">
        <f t="shared" si="201"/>
        <v>1.7724882893552771</v>
      </c>
      <c r="I3223" s="2">
        <v>258.23180000000002</v>
      </c>
      <c r="J3223" s="3">
        <f t="shared" si="202"/>
        <v>-0.46896091031391185</v>
      </c>
      <c r="K3223" s="2">
        <v>115.18264000000001</v>
      </c>
      <c r="L3223" s="2">
        <v>395.36297999999999</v>
      </c>
      <c r="M3223" s="3">
        <f t="shared" si="203"/>
        <v>2.4324875693073191</v>
      </c>
    </row>
    <row r="3224" spans="1:13" x14ac:dyDescent="0.2">
      <c r="A3224" s="1" t="s">
        <v>249</v>
      </c>
      <c r="B3224" s="1" t="s">
        <v>134</v>
      </c>
      <c r="C3224" s="2">
        <v>0</v>
      </c>
      <c r="D3224" s="2">
        <v>0.12042</v>
      </c>
      <c r="E3224" s="3" t="str">
        <f t="shared" si="200"/>
        <v/>
      </c>
      <c r="F3224" s="2">
        <v>70.283860000000004</v>
      </c>
      <c r="G3224" s="2">
        <v>3.1882799999999998</v>
      </c>
      <c r="H3224" s="3">
        <f t="shared" si="201"/>
        <v>-0.954637095913628</v>
      </c>
      <c r="I3224" s="2">
        <v>22.390419999999999</v>
      </c>
      <c r="J3224" s="3">
        <f t="shared" si="202"/>
        <v>-0.85760517221204424</v>
      </c>
      <c r="K3224" s="2">
        <v>92.094890000000007</v>
      </c>
      <c r="L3224" s="2">
        <v>25.578700000000001</v>
      </c>
      <c r="M3224" s="3">
        <f t="shared" si="203"/>
        <v>-0.72225711980328122</v>
      </c>
    </row>
    <row r="3225" spans="1:13" x14ac:dyDescent="0.2">
      <c r="A3225" s="1" t="s">
        <v>249</v>
      </c>
      <c r="B3225" s="1" t="s">
        <v>159</v>
      </c>
      <c r="C3225" s="2">
        <v>17.109500000000001</v>
      </c>
      <c r="D3225" s="2">
        <v>0</v>
      </c>
      <c r="E3225" s="3">
        <f t="shared" si="200"/>
        <v>-1</v>
      </c>
      <c r="F3225" s="2">
        <v>27.176179999999999</v>
      </c>
      <c r="G3225" s="2">
        <v>62.229239999999997</v>
      </c>
      <c r="H3225" s="3">
        <f t="shared" si="201"/>
        <v>1.2898450039703886</v>
      </c>
      <c r="I3225" s="2">
        <v>12.609500000000001</v>
      </c>
      <c r="J3225" s="3">
        <f t="shared" si="202"/>
        <v>3.935107656925334</v>
      </c>
      <c r="K3225" s="2">
        <v>64.218599999999995</v>
      </c>
      <c r="L3225" s="2">
        <v>74.838740000000001</v>
      </c>
      <c r="M3225" s="3">
        <f t="shared" si="203"/>
        <v>0.16537482909935752</v>
      </c>
    </row>
    <row r="3226" spans="1:13" x14ac:dyDescent="0.2">
      <c r="A3226" s="1" t="s">
        <v>249</v>
      </c>
      <c r="B3226" s="1" t="s">
        <v>133</v>
      </c>
      <c r="C3226" s="2">
        <v>50.280850000000001</v>
      </c>
      <c r="D3226" s="2">
        <v>210.41453999999999</v>
      </c>
      <c r="E3226" s="3">
        <f t="shared" si="200"/>
        <v>3.1847848634221574</v>
      </c>
      <c r="F3226" s="2">
        <v>1883.38392</v>
      </c>
      <c r="G3226" s="2">
        <v>1969.5463099999999</v>
      </c>
      <c r="H3226" s="3">
        <f t="shared" si="201"/>
        <v>4.574871277439807E-2</v>
      </c>
      <c r="I3226" s="2">
        <v>2219.4420500000001</v>
      </c>
      <c r="J3226" s="3">
        <f t="shared" si="202"/>
        <v>-0.11259394675341949</v>
      </c>
      <c r="K3226" s="2">
        <v>3702.0106500000002</v>
      </c>
      <c r="L3226" s="2">
        <v>4188.9883600000003</v>
      </c>
      <c r="M3226" s="3">
        <f t="shared" si="203"/>
        <v>0.13154411373722019</v>
      </c>
    </row>
    <row r="3227" spans="1:13" x14ac:dyDescent="0.2">
      <c r="A3227" s="1" t="s">
        <v>249</v>
      </c>
      <c r="B3227" s="1" t="s">
        <v>132</v>
      </c>
      <c r="C3227" s="2">
        <v>16.58886</v>
      </c>
      <c r="D3227" s="2">
        <v>23.201840000000001</v>
      </c>
      <c r="E3227" s="3">
        <f t="shared" si="200"/>
        <v>0.39863981008942151</v>
      </c>
      <c r="F3227" s="2">
        <v>412.25033999999999</v>
      </c>
      <c r="G3227" s="2">
        <v>708.14265</v>
      </c>
      <c r="H3227" s="3">
        <f t="shared" si="201"/>
        <v>0.71774909876362991</v>
      </c>
      <c r="I3227" s="2">
        <v>252.98569000000001</v>
      </c>
      <c r="J3227" s="3">
        <f t="shared" si="202"/>
        <v>1.7991411292867987</v>
      </c>
      <c r="K3227" s="2">
        <v>791.01090999999997</v>
      </c>
      <c r="L3227" s="2">
        <v>961.12833999999998</v>
      </c>
      <c r="M3227" s="3">
        <f t="shared" si="203"/>
        <v>0.21506331688901748</v>
      </c>
    </row>
    <row r="3228" spans="1:13" x14ac:dyDescent="0.2">
      <c r="A3228" s="1" t="s">
        <v>249</v>
      </c>
      <c r="B3228" s="1" t="s">
        <v>131</v>
      </c>
      <c r="C3228" s="2">
        <v>88.695679999999996</v>
      </c>
      <c r="D3228" s="2">
        <v>20.187100000000001</v>
      </c>
      <c r="E3228" s="3">
        <f t="shared" si="200"/>
        <v>-0.77240041454104635</v>
      </c>
      <c r="F3228" s="2">
        <v>702.14742999999999</v>
      </c>
      <c r="G3228" s="2">
        <v>529.94925000000001</v>
      </c>
      <c r="H3228" s="3">
        <f t="shared" si="201"/>
        <v>-0.24524504775300537</v>
      </c>
      <c r="I3228" s="2">
        <v>547.24387999999999</v>
      </c>
      <c r="J3228" s="3">
        <f t="shared" si="202"/>
        <v>-3.160314922114793E-2</v>
      </c>
      <c r="K3228" s="2">
        <v>911.52381000000003</v>
      </c>
      <c r="L3228" s="2">
        <v>1077.1931300000001</v>
      </c>
      <c r="M3228" s="3">
        <f t="shared" si="203"/>
        <v>0.18174985467466853</v>
      </c>
    </row>
    <row r="3229" spans="1:13" x14ac:dyDescent="0.2">
      <c r="A3229" s="1" t="s">
        <v>249</v>
      </c>
      <c r="B3229" s="1" t="s">
        <v>213</v>
      </c>
      <c r="C3229" s="2">
        <v>0</v>
      </c>
      <c r="D3229" s="2">
        <v>0</v>
      </c>
      <c r="E3229" s="3" t="str">
        <f t="shared" si="200"/>
        <v/>
      </c>
      <c r="F3229" s="2">
        <v>0</v>
      </c>
      <c r="G3229" s="2">
        <v>0</v>
      </c>
      <c r="H3229" s="3" t="str">
        <f t="shared" si="201"/>
        <v/>
      </c>
      <c r="I3229" s="2">
        <v>0</v>
      </c>
      <c r="J3229" s="3" t="str">
        <f t="shared" si="202"/>
        <v/>
      </c>
      <c r="K3229" s="2">
        <v>13.677</v>
      </c>
      <c r="L3229" s="2">
        <v>0</v>
      </c>
      <c r="M3229" s="3">
        <f t="shared" si="203"/>
        <v>-1</v>
      </c>
    </row>
    <row r="3230" spans="1:13" x14ac:dyDescent="0.2">
      <c r="A3230" s="1" t="s">
        <v>249</v>
      </c>
      <c r="B3230" s="1" t="s">
        <v>130</v>
      </c>
      <c r="C3230" s="2">
        <v>0</v>
      </c>
      <c r="D3230" s="2">
        <v>3.5820799999999999</v>
      </c>
      <c r="E3230" s="3" t="str">
        <f t="shared" si="200"/>
        <v/>
      </c>
      <c r="F3230" s="2">
        <v>553.31260999999995</v>
      </c>
      <c r="G3230" s="2">
        <v>156.91145</v>
      </c>
      <c r="H3230" s="3">
        <f t="shared" si="201"/>
        <v>-0.71641446957082722</v>
      </c>
      <c r="I3230" s="2">
        <v>291.94923999999997</v>
      </c>
      <c r="J3230" s="3">
        <f t="shared" si="202"/>
        <v>-0.46253859061253244</v>
      </c>
      <c r="K3230" s="2">
        <v>875.38171999999997</v>
      </c>
      <c r="L3230" s="2">
        <v>448.86068999999998</v>
      </c>
      <c r="M3230" s="3">
        <f t="shared" si="203"/>
        <v>-0.48724004654792197</v>
      </c>
    </row>
    <row r="3231" spans="1:13" x14ac:dyDescent="0.2">
      <c r="A3231" s="1" t="s">
        <v>249</v>
      </c>
      <c r="B3231" s="1" t="s">
        <v>129</v>
      </c>
      <c r="C3231" s="2">
        <v>0</v>
      </c>
      <c r="D3231" s="2">
        <v>0</v>
      </c>
      <c r="E3231" s="3" t="str">
        <f t="shared" si="200"/>
        <v/>
      </c>
      <c r="F3231" s="2">
        <v>0</v>
      </c>
      <c r="G3231" s="2">
        <v>0</v>
      </c>
      <c r="H3231" s="3" t="str">
        <f t="shared" si="201"/>
        <v/>
      </c>
      <c r="I3231" s="2">
        <v>2.2218800000000001</v>
      </c>
      <c r="J3231" s="3">
        <f t="shared" si="202"/>
        <v>-1</v>
      </c>
      <c r="K3231" s="2">
        <v>0</v>
      </c>
      <c r="L3231" s="2">
        <v>2.2218800000000001</v>
      </c>
      <c r="M3231" s="3" t="str">
        <f t="shared" si="203"/>
        <v/>
      </c>
    </row>
    <row r="3232" spans="1:13" x14ac:dyDescent="0.2">
      <c r="A3232" s="1" t="s">
        <v>249</v>
      </c>
      <c r="B3232" s="1" t="s">
        <v>128</v>
      </c>
      <c r="C3232" s="2">
        <v>0</v>
      </c>
      <c r="D3232" s="2">
        <v>0</v>
      </c>
      <c r="E3232" s="3" t="str">
        <f t="shared" si="200"/>
        <v/>
      </c>
      <c r="F3232" s="2">
        <v>0</v>
      </c>
      <c r="G3232" s="2">
        <v>12.89232</v>
      </c>
      <c r="H3232" s="3" t="str">
        <f t="shared" si="201"/>
        <v/>
      </c>
      <c r="I3232" s="2">
        <v>12.976900000000001</v>
      </c>
      <c r="J3232" s="3">
        <f t="shared" si="202"/>
        <v>-6.5177353605252453E-3</v>
      </c>
      <c r="K3232" s="2">
        <v>25.6843</v>
      </c>
      <c r="L3232" s="2">
        <v>25.869219999999999</v>
      </c>
      <c r="M3232" s="3">
        <f t="shared" si="203"/>
        <v>7.1997290173373418E-3</v>
      </c>
    </row>
    <row r="3233" spans="1:13" x14ac:dyDescent="0.2">
      <c r="A3233" s="1" t="s">
        <v>249</v>
      </c>
      <c r="B3233" s="1" t="s">
        <v>127</v>
      </c>
      <c r="C3233" s="2">
        <v>66.838089999999994</v>
      </c>
      <c r="D3233" s="2">
        <v>4.7228899999999996</v>
      </c>
      <c r="E3233" s="3">
        <f t="shared" si="200"/>
        <v>-0.92933834584441299</v>
      </c>
      <c r="F3233" s="2">
        <v>1487.4227900000001</v>
      </c>
      <c r="G3233" s="2">
        <v>1651.36014</v>
      </c>
      <c r="H3233" s="3">
        <f t="shared" si="201"/>
        <v>0.11021570403664449</v>
      </c>
      <c r="I3233" s="2">
        <v>1759.4083599999999</v>
      </c>
      <c r="J3233" s="3">
        <f t="shared" si="202"/>
        <v>-6.1411678184818852E-2</v>
      </c>
      <c r="K3233" s="2">
        <v>3019.2293199999999</v>
      </c>
      <c r="L3233" s="2">
        <v>3410.7685000000001</v>
      </c>
      <c r="M3233" s="3">
        <f t="shared" si="203"/>
        <v>0.12968182887148183</v>
      </c>
    </row>
    <row r="3234" spans="1:13" x14ac:dyDescent="0.2">
      <c r="A3234" s="1" t="s">
        <v>249</v>
      </c>
      <c r="B3234" s="1" t="s">
        <v>126</v>
      </c>
      <c r="C3234" s="2">
        <v>0</v>
      </c>
      <c r="D3234" s="2">
        <v>0</v>
      </c>
      <c r="E3234" s="3" t="str">
        <f t="shared" si="200"/>
        <v/>
      </c>
      <c r="F3234" s="2">
        <v>28.779540000000001</v>
      </c>
      <c r="G3234" s="2">
        <v>13.9976</v>
      </c>
      <c r="H3234" s="3">
        <f t="shared" si="201"/>
        <v>-0.51362669451978737</v>
      </c>
      <c r="I3234" s="2">
        <v>30.9252</v>
      </c>
      <c r="J3234" s="3">
        <f t="shared" si="202"/>
        <v>-0.54737236945921119</v>
      </c>
      <c r="K3234" s="2">
        <v>66.379540000000006</v>
      </c>
      <c r="L3234" s="2">
        <v>44.922800000000002</v>
      </c>
      <c r="M3234" s="3">
        <f t="shared" si="203"/>
        <v>-0.32324327646741757</v>
      </c>
    </row>
    <row r="3235" spans="1:13" x14ac:dyDescent="0.2">
      <c r="A3235" s="1" t="s">
        <v>249</v>
      </c>
      <c r="B3235" s="1" t="s">
        <v>125</v>
      </c>
      <c r="C3235" s="2">
        <v>0</v>
      </c>
      <c r="D3235" s="2">
        <v>0</v>
      </c>
      <c r="E3235" s="3" t="str">
        <f t="shared" si="200"/>
        <v/>
      </c>
      <c r="F3235" s="2">
        <v>8.7501499999999997</v>
      </c>
      <c r="G3235" s="2">
        <v>0</v>
      </c>
      <c r="H3235" s="3">
        <f t="shared" si="201"/>
        <v>-1</v>
      </c>
      <c r="I3235" s="2">
        <v>0</v>
      </c>
      <c r="J3235" s="3" t="str">
        <f t="shared" si="202"/>
        <v/>
      </c>
      <c r="K3235" s="2">
        <v>8.7501499999999997</v>
      </c>
      <c r="L3235" s="2">
        <v>0</v>
      </c>
      <c r="M3235" s="3">
        <f t="shared" si="203"/>
        <v>-1</v>
      </c>
    </row>
    <row r="3236" spans="1:13" x14ac:dyDescent="0.2">
      <c r="A3236" s="1" t="s">
        <v>249</v>
      </c>
      <c r="B3236" s="1" t="s">
        <v>210</v>
      </c>
      <c r="C3236" s="2">
        <v>0</v>
      </c>
      <c r="D3236" s="2">
        <v>0</v>
      </c>
      <c r="E3236" s="3" t="str">
        <f t="shared" si="200"/>
        <v/>
      </c>
      <c r="F3236" s="2">
        <v>0</v>
      </c>
      <c r="G3236" s="2">
        <v>0</v>
      </c>
      <c r="H3236" s="3" t="str">
        <f t="shared" si="201"/>
        <v/>
      </c>
      <c r="I3236" s="2">
        <v>0</v>
      </c>
      <c r="J3236" s="3" t="str">
        <f t="shared" si="202"/>
        <v/>
      </c>
      <c r="K3236" s="2">
        <v>0</v>
      </c>
      <c r="L3236" s="2">
        <v>0</v>
      </c>
      <c r="M3236" s="3" t="str">
        <f t="shared" si="203"/>
        <v/>
      </c>
    </row>
    <row r="3237" spans="1:13" x14ac:dyDescent="0.2">
      <c r="A3237" s="1" t="s">
        <v>249</v>
      </c>
      <c r="B3237" s="1" t="s">
        <v>124</v>
      </c>
      <c r="C3237" s="2">
        <v>106.33087999999999</v>
      </c>
      <c r="D3237" s="2">
        <v>119.40703999999999</v>
      </c>
      <c r="E3237" s="3">
        <f t="shared" si="200"/>
        <v>0.12297612885363129</v>
      </c>
      <c r="F3237" s="2">
        <v>2227.2150299999998</v>
      </c>
      <c r="G3237" s="2">
        <v>3374.4768800000002</v>
      </c>
      <c r="H3237" s="3">
        <f t="shared" si="201"/>
        <v>0.51511050102782407</v>
      </c>
      <c r="I3237" s="2">
        <v>1868.1377</v>
      </c>
      <c r="J3237" s="3">
        <f t="shared" si="202"/>
        <v>0.80633198505656201</v>
      </c>
      <c r="K3237" s="2">
        <v>4222.3855700000004</v>
      </c>
      <c r="L3237" s="2">
        <v>5242.6145800000004</v>
      </c>
      <c r="M3237" s="3">
        <f t="shared" si="203"/>
        <v>0.24162383872489412</v>
      </c>
    </row>
    <row r="3238" spans="1:13" x14ac:dyDescent="0.2">
      <c r="A3238" s="1" t="s">
        <v>249</v>
      </c>
      <c r="B3238" s="1" t="s">
        <v>123</v>
      </c>
      <c r="C3238" s="2">
        <v>927.59748999999999</v>
      </c>
      <c r="D3238" s="2">
        <v>1334.3679299999999</v>
      </c>
      <c r="E3238" s="3">
        <f t="shared" si="200"/>
        <v>0.43852041902355721</v>
      </c>
      <c r="F3238" s="2">
        <v>12415.732830000001</v>
      </c>
      <c r="G3238" s="2">
        <v>11437.89849</v>
      </c>
      <c r="H3238" s="3">
        <f t="shared" si="201"/>
        <v>-7.8757682159306008E-2</v>
      </c>
      <c r="I3238" s="2">
        <v>11475.62292</v>
      </c>
      <c r="J3238" s="3">
        <f t="shared" si="202"/>
        <v>-3.287353572262619E-3</v>
      </c>
      <c r="K3238" s="2">
        <v>21599.92656</v>
      </c>
      <c r="L3238" s="2">
        <v>22913.521410000001</v>
      </c>
      <c r="M3238" s="3">
        <f t="shared" si="203"/>
        <v>6.0814783159151675E-2</v>
      </c>
    </row>
    <row r="3239" spans="1:13" x14ac:dyDescent="0.2">
      <c r="A3239" s="1" t="s">
        <v>249</v>
      </c>
      <c r="B3239" s="1" t="s">
        <v>122</v>
      </c>
      <c r="C3239" s="2">
        <v>142.84594999999999</v>
      </c>
      <c r="D3239" s="2">
        <v>166.37046000000001</v>
      </c>
      <c r="E3239" s="3">
        <f t="shared" si="200"/>
        <v>0.16468447302846201</v>
      </c>
      <c r="F3239" s="2">
        <v>6943.2810399999998</v>
      </c>
      <c r="G3239" s="2">
        <v>6432.7820599999995</v>
      </c>
      <c r="H3239" s="3">
        <f t="shared" si="201"/>
        <v>-7.352417064195349E-2</v>
      </c>
      <c r="I3239" s="2">
        <v>5397.9565300000004</v>
      </c>
      <c r="J3239" s="3">
        <f t="shared" si="202"/>
        <v>0.1917069032047205</v>
      </c>
      <c r="K3239" s="2">
        <v>12610.38942</v>
      </c>
      <c r="L3239" s="2">
        <v>11830.738590000001</v>
      </c>
      <c r="M3239" s="3">
        <f t="shared" si="203"/>
        <v>-6.1826070871647931E-2</v>
      </c>
    </row>
    <row r="3240" spans="1:13" x14ac:dyDescent="0.2">
      <c r="A3240" s="1" t="s">
        <v>249</v>
      </c>
      <c r="B3240" s="1" t="s">
        <v>165</v>
      </c>
      <c r="C3240" s="2">
        <v>0</v>
      </c>
      <c r="D3240" s="2">
        <v>0</v>
      </c>
      <c r="E3240" s="3" t="str">
        <f t="shared" si="200"/>
        <v/>
      </c>
      <c r="F3240" s="2">
        <v>0</v>
      </c>
      <c r="G3240" s="2">
        <v>0</v>
      </c>
      <c r="H3240" s="3" t="str">
        <f t="shared" si="201"/>
        <v/>
      </c>
      <c r="I3240" s="2">
        <v>0</v>
      </c>
      <c r="J3240" s="3" t="str">
        <f t="shared" si="202"/>
        <v/>
      </c>
      <c r="K3240" s="2">
        <v>0</v>
      </c>
      <c r="L3240" s="2">
        <v>0</v>
      </c>
      <c r="M3240" s="3" t="str">
        <f t="shared" si="203"/>
        <v/>
      </c>
    </row>
    <row r="3241" spans="1:13" x14ac:dyDescent="0.2">
      <c r="A3241" s="1" t="s">
        <v>249</v>
      </c>
      <c r="B3241" s="1" t="s">
        <v>121</v>
      </c>
      <c r="C3241" s="2">
        <v>0</v>
      </c>
      <c r="D3241" s="2">
        <v>0</v>
      </c>
      <c r="E3241" s="3" t="str">
        <f t="shared" si="200"/>
        <v/>
      </c>
      <c r="F3241" s="2">
        <v>103.67341999999999</v>
      </c>
      <c r="G3241" s="2">
        <v>147.52578</v>
      </c>
      <c r="H3241" s="3">
        <f t="shared" si="201"/>
        <v>0.42298556370572138</v>
      </c>
      <c r="I3241" s="2">
        <v>105.48872</v>
      </c>
      <c r="J3241" s="3">
        <f t="shared" si="202"/>
        <v>0.39849815221949791</v>
      </c>
      <c r="K3241" s="2">
        <v>203.15732</v>
      </c>
      <c r="L3241" s="2">
        <v>253.0145</v>
      </c>
      <c r="M3241" s="3">
        <f t="shared" si="203"/>
        <v>0.24541168391077428</v>
      </c>
    </row>
    <row r="3242" spans="1:13" x14ac:dyDescent="0.2">
      <c r="A3242" s="1" t="s">
        <v>249</v>
      </c>
      <c r="B3242" s="1" t="s">
        <v>120</v>
      </c>
      <c r="C3242" s="2">
        <v>0</v>
      </c>
      <c r="D3242" s="2">
        <v>0</v>
      </c>
      <c r="E3242" s="3" t="str">
        <f t="shared" si="200"/>
        <v/>
      </c>
      <c r="F3242" s="2">
        <v>212.11973</v>
      </c>
      <c r="G3242" s="2">
        <v>1391.4651100000001</v>
      </c>
      <c r="H3242" s="3">
        <f t="shared" si="201"/>
        <v>5.5598099243290573</v>
      </c>
      <c r="I3242" s="2">
        <v>1247.4248600000001</v>
      </c>
      <c r="J3242" s="3">
        <f t="shared" si="202"/>
        <v>0.11547008130012748</v>
      </c>
      <c r="K3242" s="2">
        <v>246.62973</v>
      </c>
      <c r="L3242" s="2">
        <v>2638.8899700000002</v>
      </c>
      <c r="M3242" s="3">
        <f t="shared" si="203"/>
        <v>9.699804804554585</v>
      </c>
    </row>
    <row r="3243" spans="1:13" x14ac:dyDescent="0.2">
      <c r="A3243" s="1" t="s">
        <v>249</v>
      </c>
      <c r="B3243" s="1" t="s">
        <v>119</v>
      </c>
      <c r="C3243" s="2">
        <v>0</v>
      </c>
      <c r="D3243" s="2">
        <v>0</v>
      </c>
      <c r="E3243" s="3" t="str">
        <f t="shared" si="200"/>
        <v/>
      </c>
      <c r="F3243" s="2">
        <v>0</v>
      </c>
      <c r="G3243" s="2">
        <v>0</v>
      </c>
      <c r="H3243" s="3" t="str">
        <f t="shared" si="201"/>
        <v/>
      </c>
      <c r="I3243" s="2">
        <v>0</v>
      </c>
      <c r="J3243" s="3" t="str">
        <f t="shared" si="202"/>
        <v/>
      </c>
      <c r="K3243" s="2">
        <v>19.099250000000001</v>
      </c>
      <c r="L3243" s="2">
        <v>0</v>
      </c>
      <c r="M3243" s="3">
        <f t="shared" si="203"/>
        <v>-1</v>
      </c>
    </row>
    <row r="3244" spans="1:13" x14ac:dyDescent="0.2">
      <c r="A3244" s="1" t="s">
        <v>249</v>
      </c>
      <c r="B3244" s="1" t="s">
        <v>118</v>
      </c>
      <c r="C3244" s="2">
        <v>11.2682</v>
      </c>
      <c r="D3244" s="2">
        <v>0</v>
      </c>
      <c r="E3244" s="3">
        <f t="shared" si="200"/>
        <v>-1</v>
      </c>
      <c r="F3244" s="2">
        <v>265.02224999999999</v>
      </c>
      <c r="G3244" s="2">
        <v>238.94042999999999</v>
      </c>
      <c r="H3244" s="3">
        <f t="shared" si="201"/>
        <v>-9.8413699227140383E-2</v>
      </c>
      <c r="I3244" s="2">
        <v>164.86036999999999</v>
      </c>
      <c r="J3244" s="3">
        <f t="shared" si="202"/>
        <v>0.44935031991011543</v>
      </c>
      <c r="K3244" s="2">
        <v>486.95755000000003</v>
      </c>
      <c r="L3244" s="2">
        <v>403.80079999999998</v>
      </c>
      <c r="M3244" s="3">
        <f t="shared" si="203"/>
        <v>-0.17076796529800198</v>
      </c>
    </row>
    <row r="3245" spans="1:13" x14ac:dyDescent="0.2">
      <c r="A3245" s="1" t="s">
        <v>249</v>
      </c>
      <c r="B3245" s="1" t="s">
        <v>117</v>
      </c>
      <c r="C3245" s="2">
        <v>0</v>
      </c>
      <c r="D3245" s="2">
        <v>0</v>
      </c>
      <c r="E3245" s="3" t="str">
        <f t="shared" si="200"/>
        <v/>
      </c>
      <c r="F3245" s="2">
        <v>10.1</v>
      </c>
      <c r="G3245" s="2">
        <v>0</v>
      </c>
      <c r="H3245" s="3">
        <f t="shared" si="201"/>
        <v>-1</v>
      </c>
      <c r="I3245" s="2">
        <v>2.1000000000000001E-2</v>
      </c>
      <c r="J3245" s="3">
        <f t="shared" si="202"/>
        <v>-1</v>
      </c>
      <c r="K3245" s="2">
        <v>35.129980000000003</v>
      </c>
      <c r="L3245" s="2">
        <v>2.1000000000000001E-2</v>
      </c>
      <c r="M3245" s="3">
        <f t="shared" si="203"/>
        <v>-0.99940221998418444</v>
      </c>
    </row>
    <row r="3246" spans="1:13" x14ac:dyDescent="0.2">
      <c r="A3246" s="1" t="s">
        <v>249</v>
      </c>
      <c r="B3246" s="1" t="s">
        <v>116</v>
      </c>
      <c r="C3246" s="2">
        <v>79.0749</v>
      </c>
      <c r="D3246" s="2">
        <v>23.033329999999999</v>
      </c>
      <c r="E3246" s="3">
        <f t="shared" si="200"/>
        <v>-0.70871502840977352</v>
      </c>
      <c r="F3246" s="2">
        <v>1143.38786</v>
      </c>
      <c r="G3246" s="2">
        <v>1054.0117399999999</v>
      </c>
      <c r="H3246" s="3">
        <f t="shared" si="201"/>
        <v>-7.8167805629841269E-2</v>
      </c>
      <c r="I3246" s="2">
        <v>842.92268999999999</v>
      </c>
      <c r="J3246" s="3">
        <f t="shared" si="202"/>
        <v>0.25042516058026609</v>
      </c>
      <c r="K3246" s="2">
        <v>2167.4809399999999</v>
      </c>
      <c r="L3246" s="2">
        <v>1896.93443</v>
      </c>
      <c r="M3246" s="3">
        <f t="shared" si="203"/>
        <v>-0.12482071007277229</v>
      </c>
    </row>
    <row r="3247" spans="1:13" x14ac:dyDescent="0.2">
      <c r="A3247" s="1" t="s">
        <v>249</v>
      </c>
      <c r="B3247" s="1" t="s">
        <v>158</v>
      </c>
      <c r="C3247" s="2">
        <v>0</v>
      </c>
      <c r="D3247" s="2">
        <v>0</v>
      </c>
      <c r="E3247" s="3" t="str">
        <f t="shared" si="200"/>
        <v/>
      </c>
      <c r="F3247" s="2">
        <v>0</v>
      </c>
      <c r="G3247" s="2">
        <v>0</v>
      </c>
      <c r="H3247" s="3" t="str">
        <f t="shared" si="201"/>
        <v/>
      </c>
      <c r="I3247" s="2">
        <v>0</v>
      </c>
      <c r="J3247" s="3" t="str">
        <f t="shared" si="202"/>
        <v/>
      </c>
      <c r="K3247" s="2">
        <v>1.7401899999999999</v>
      </c>
      <c r="L3247" s="2">
        <v>0</v>
      </c>
      <c r="M3247" s="3">
        <f t="shared" si="203"/>
        <v>-1</v>
      </c>
    </row>
    <row r="3248" spans="1:13" x14ac:dyDescent="0.2">
      <c r="A3248" s="1" t="s">
        <v>249</v>
      </c>
      <c r="B3248" s="1" t="s">
        <v>115</v>
      </c>
      <c r="C3248" s="2">
        <v>0</v>
      </c>
      <c r="D3248" s="2">
        <v>0</v>
      </c>
      <c r="E3248" s="3" t="str">
        <f t="shared" si="200"/>
        <v/>
      </c>
      <c r="F3248" s="2">
        <v>0</v>
      </c>
      <c r="G3248" s="2">
        <v>7.26</v>
      </c>
      <c r="H3248" s="3" t="str">
        <f t="shared" si="201"/>
        <v/>
      </c>
      <c r="I3248" s="2">
        <v>0</v>
      </c>
      <c r="J3248" s="3" t="str">
        <f t="shared" si="202"/>
        <v/>
      </c>
      <c r="K3248" s="2">
        <v>0</v>
      </c>
      <c r="L3248" s="2">
        <v>7.26</v>
      </c>
      <c r="M3248" s="3" t="str">
        <f t="shared" si="203"/>
        <v/>
      </c>
    </row>
    <row r="3249" spans="1:13" x14ac:dyDescent="0.2">
      <c r="A3249" s="1" t="s">
        <v>249</v>
      </c>
      <c r="B3249" s="1" t="s">
        <v>206</v>
      </c>
      <c r="C3249" s="2">
        <v>12.57427</v>
      </c>
      <c r="D3249" s="2">
        <v>0</v>
      </c>
      <c r="E3249" s="3">
        <f t="shared" si="200"/>
        <v>-1</v>
      </c>
      <c r="F3249" s="2">
        <v>12.57427</v>
      </c>
      <c r="G3249" s="2">
        <v>28.181460000000001</v>
      </c>
      <c r="H3249" s="3">
        <f t="shared" si="201"/>
        <v>1.2412004832089658</v>
      </c>
      <c r="I3249" s="2">
        <v>26.36533</v>
      </c>
      <c r="J3249" s="3">
        <f t="shared" si="202"/>
        <v>6.8883264499249641E-2</v>
      </c>
      <c r="K3249" s="2">
        <v>12.57427</v>
      </c>
      <c r="L3249" s="2">
        <v>54.546790000000001</v>
      </c>
      <c r="M3249" s="3">
        <f t="shared" si="203"/>
        <v>3.3379687250234014</v>
      </c>
    </row>
    <row r="3250" spans="1:13" x14ac:dyDescent="0.2">
      <c r="A3250" s="1" t="s">
        <v>249</v>
      </c>
      <c r="B3250" s="1" t="s">
        <v>157</v>
      </c>
      <c r="C3250" s="2">
        <v>25.038270000000001</v>
      </c>
      <c r="D3250" s="2">
        <v>0</v>
      </c>
      <c r="E3250" s="3">
        <f t="shared" si="200"/>
        <v>-1</v>
      </c>
      <c r="F3250" s="2">
        <v>516.70659000000001</v>
      </c>
      <c r="G3250" s="2">
        <v>107.79662999999999</v>
      </c>
      <c r="H3250" s="3">
        <f t="shared" si="201"/>
        <v>-0.7913774817542002</v>
      </c>
      <c r="I3250" s="2">
        <v>73.394310000000004</v>
      </c>
      <c r="J3250" s="3">
        <f t="shared" si="202"/>
        <v>0.46873279413622093</v>
      </c>
      <c r="K3250" s="2">
        <v>824.01174000000003</v>
      </c>
      <c r="L3250" s="2">
        <v>181.19094000000001</v>
      </c>
      <c r="M3250" s="3">
        <f t="shared" si="203"/>
        <v>-0.78011121540574169</v>
      </c>
    </row>
    <row r="3251" spans="1:13" x14ac:dyDescent="0.2">
      <c r="A3251" s="1" t="s">
        <v>249</v>
      </c>
      <c r="B3251" s="1" t="s">
        <v>114</v>
      </c>
      <c r="C3251" s="2">
        <v>0</v>
      </c>
      <c r="D3251" s="2">
        <v>0</v>
      </c>
      <c r="E3251" s="3" t="str">
        <f t="shared" si="200"/>
        <v/>
      </c>
      <c r="F3251" s="2">
        <v>32.64546</v>
      </c>
      <c r="G3251" s="2">
        <v>36.475000000000001</v>
      </c>
      <c r="H3251" s="3">
        <f t="shared" si="201"/>
        <v>0.11730697009630142</v>
      </c>
      <c r="I3251" s="2">
        <v>84.369619999999998</v>
      </c>
      <c r="J3251" s="3">
        <f t="shared" si="202"/>
        <v>-0.56767613745326817</v>
      </c>
      <c r="K3251" s="2">
        <v>65.489559999999997</v>
      </c>
      <c r="L3251" s="2">
        <v>120.84462000000001</v>
      </c>
      <c r="M3251" s="3">
        <f t="shared" si="203"/>
        <v>0.84525014368702456</v>
      </c>
    </row>
    <row r="3252" spans="1:13" x14ac:dyDescent="0.2">
      <c r="A3252" s="1" t="s">
        <v>249</v>
      </c>
      <c r="B3252" s="1" t="s">
        <v>113</v>
      </c>
      <c r="C3252" s="2">
        <v>11.7</v>
      </c>
      <c r="D3252" s="2">
        <v>0</v>
      </c>
      <c r="E3252" s="3">
        <f t="shared" si="200"/>
        <v>-1</v>
      </c>
      <c r="F3252" s="2">
        <v>522.46232999999995</v>
      </c>
      <c r="G3252" s="2">
        <v>452.02068000000003</v>
      </c>
      <c r="H3252" s="3">
        <f t="shared" si="201"/>
        <v>-0.13482627541778935</v>
      </c>
      <c r="I3252" s="2">
        <v>312.41529000000003</v>
      </c>
      <c r="J3252" s="3">
        <f t="shared" si="202"/>
        <v>0.44685837879445645</v>
      </c>
      <c r="K3252" s="2">
        <v>668.89161999999999</v>
      </c>
      <c r="L3252" s="2">
        <v>764.43597</v>
      </c>
      <c r="M3252" s="3">
        <f t="shared" si="203"/>
        <v>0.14283980714244859</v>
      </c>
    </row>
    <row r="3253" spans="1:13" x14ac:dyDescent="0.2">
      <c r="A3253" s="1" t="s">
        <v>249</v>
      </c>
      <c r="B3253" s="1" t="s">
        <v>112</v>
      </c>
      <c r="C3253" s="2">
        <v>0</v>
      </c>
      <c r="D3253" s="2">
        <v>0</v>
      </c>
      <c r="E3253" s="3" t="str">
        <f t="shared" si="200"/>
        <v/>
      </c>
      <c r="F3253" s="2">
        <v>171.57722000000001</v>
      </c>
      <c r="G3253" s="2">
        <v>1262.08375</v>
      </c>
      <c r="H3253" s="3">
        <f t="shared" si="201"/>
        <v>6.35577689159435</v>
      </c>
      <c r="I3253" s="2">
        <v>1938.6052299999999</v>
      </c>
      <c r="J3253" s="3">
        <f t="shared" si="202"/>
        <v>-0.34897330799009552</v>
      </c>
      <c r="K3253" s="2">
        <v>238.70828</v>
      </c>
      <c r="L3253" s="2">
        <v>3200.6889799999999</v>
      </c>
      <c r="M3253" s="3">
        <f t="shared" si="203"/>
        <v>12.408370166296702</v>
      </c>
    </row>
    <row r="3254" spans="1:13" x14ac:dyDescent="0.2">
      <c r="A3254" s="1" t="s">
        <v>249</v>
      </c>
      <c r="B3254" s="1" t="s">
        <v>111</v>
      </c>
      <c r="C3254" s="2">
        <v>100.36534</v>
      </c>
      <c r="D3254" s="2">
        <v>29.74156</v>
      </c>
      <c r="E3254" s="3">
        <f t="shared" si="200"/>
        <v>-0.70366702289854244</v>
      </c>
      <c r="F3254" s="2">
        <v>659.35590999999999</v>
      </c>
      <c r="G3254" s="2">
        <v>760.28808000000004</v>
      </c>
      <c r="H3254" s="3">
        <f t="shared" si="201"/>
        <v>0.15307691713872718</v>
      </c>
      <c r="I3254" s="2">
        <v>547.87989000000005</v>
      </c>
      <c r="J3254" s="3">
        <f t="shared" si="202"/>
        <v>0.38769115982701963</v>
      </c>
      <c r="K3254" s="2">
        <v>1204.2996599999999</v>
      </c>
      <c r="L3254" s="2">
        <v>1308.16797</v>
      </c>
      <c r="M3254" s="3">
        <f t="shared" si="203"/>
        <v>8.6247894481677578E-2</v>
      </c>
    </row>
    <row r="3255" spans="1:13" x14ac:dyDescent="0.2">
      <c r="A3255" s="1" t="s">
        <v>249</v>
      </c>
      <c r="B3255" s="1" t="s">
        <v>203</v>
      </c>
      <c r="C3255" s="2">
        <v>0</v>
      </c>
      <c r="D3255" s="2">
        <v>0</v>
      </c>
      <c r="E3255" s="3" t="str">
        <f t="shared" si="200"/>
        <v/>
      </c>
      <c r="F3255" s="2">
        <v>0</v>
      </c>
      <c r="G3255" s="2">
        <v>0</v>
      </c>
      <c r="H3255" s="3" t="str">
        <f t="shared" si="201"/>
        <v/>
      </c>
      <c r="I3255" s="2">
        <v>0</v>
      </c>
      <c r="J3255" s="3" t="str">
        <f t="shared" si="202"/>
        <v/>
      </c>
      <c r="K3255" s="2">
        <v>25.393650000000001</v>
      </c>
      <c r="L3255" s="2">
        <v>0</v>
      </c>
      <c r="M3255" s="3">
        <f t="shared" si="203"/>
        <v>-1</v>
      </c>
    </row>
    <row r="3256" spans="1:13" x14ac:dyDescent="0.2">
      <c r="A3256" s="1" t="s">
        <v>249</v>
      </c>
      <c r="B3256" s="1" t="s">
        <v>202</v>
      </c>
      <c r="C3256" s="2">
        <v>0</v>
      </c>
      <c r="D3256" s="2">
        <v>0</v>
      </c>
      <c r="E3256" s="3" t="str">
        <f t="shared" si="200"/>
        <v/>
      </c>
      <c r="F3256" s="2">
        <v>0</v>
      </c>
      <c r="G3256" s="2">
        <v>0</v>
      </c>
      <c r="H3256" s="3" t="str">
        <f t="shared" si="201"/>
        <v/>
      </c>
      <c r="I3256" s="2">
        <v>0</v>
      </c>
      <c r="J3256" s="3" t="str">
        <f t="shared" si="202"/>
        <v/>
      </c>
      <c r="K3256" s="2">
        <v>0</v>
      </c>
      <c r="L3256" s="2">
        <v>0</v>
      </c>
      <c r="M3256" s="3" t="str">
        <f t="shared" si="203"/>
        <v/>
      </c>
    </row>
    <row r="3257" spans="1:13" x14ac:dyDescent="0.2">
      <c r="A3257" s="1" t="s">
        <v>249</v>
      </c>
      <c r="B3257" s="1" t="s">
        <v>155</v>
      </c>
      <c r="C3257" s="2">
        <v>7.4702500000000001</v>
      </c>
      <c r="D3257" s="2">
        <v>0</v>
      </c>
      <c r="E3257" s="3">
        <f t="shared" si="200"/>
        <v>-1</v>
      </c>
      <c r="F3257" s="2">
        <v>7.4702500000000001</v>
      </c>
      <c r="G3257" s="2">
        <v>67.803460000000001</v>
      </c>
      <c r="H3257" s="3">
        <f t="shared" si="201"/>
        <v>8.0764646430842344</v>
      </c>
      <c r="I3257" s="2">
        <v>99.738910000000004</v>
      </c>
      <c r="J3257" s="3">
        <f t="shared" si="202"/>
        <v>-0.32019048533816941</v>
      </c>
      <c r="K3257" s="2">
        <v>7.4702500000000001</v>
      </c>
      <c r="L3257" s="2">
        <v>167.54237000000001</v>
      </c>
      <c r="M3257" s="3">
        <f t="shared" si="203"/>
        <v>21.427946855861585</v>
      </c>
    </row>
    <row r="3258" spans="1:13" x14ac:dyDescent="0.2">
      <c r="A3258" s="1" t="s">
        <v>249</v>
      </c>
      <c r="B3258" s="1" t="s">
        <v>110</v>
      </c>
      <c r="C3258" s="2">
        <v>0</v>
      </c>
      <c r="D3258" s="2">
        <v>31.394960000000001</v>
      </c>
      <c r="E3258" s="3" t="str">
        <f t="shared" si="200"/>
        <v/>
      </c>
      <c r="F3258" s="2">
        <v>547.47325999999998</v>
      </c>
      <c r="G3258" s="2">
        <v>228.18393</v>
      </c>
      <c r="H3258" s="3">
        <f t="shared" si="201"/>
        <v>-0.5832053423029282</v>
      </c>
      <c r="I3258" s="2">
        <v>282.44294000000002</v>
      </c>
      <c r="J3258" s="3">
        <f t="shared" si="202"/>
        <v>-0.19210609406629175</v>
      </c>
      <c r="K3258" s="2">
        <v>1093.52836</v>
      </c>
      <c r="L3258" s="2">
        <v>510.62687</v>
      </c>
      <c r="M3258" s="3">
        <f t="shared" si="203"/>
        <v>-0.5330465229086514</v>
      </c>
    </row>
    <row r="3259" spans="1:13" x14ac:dyDescent="0.2">
      <c r="A3259" s="1" t="s">
        <v>249</v>
      </c>
      <c r="B3259" s="1" t="s">
        <v>109</v>
      </c>
      <c r="C3259" s="2">
        <v>0</v>
      </c>
      <c r="D3259" s="2">
        <v>0</v>
      </c>
      <c r="E3259" s="3" t="str">
        <f t="shared" si="200"/>
        <v/>
      </c>
      <c r="F3259" s="2">
        <v>29.866150000000001</v>
      </c>
      <c r="G3259" s="2">
        <v>29.28575</v>
      </c>
      <c r="H3259" s="3">
        <f t="shared" si="201"/>
        <v>-1.9433371894268303E-2</v>
      </c>
      <c r="I3259" s="2">
        <v>14.4117</v>
      </c>
      <c r="J3259" s="3">
        <f t="shared" si="202"/>
        <v>1.0320815726111423</v>
      </c>
      <c r="K3259" s="2">
        <v>29.866150000000001</v>
      </c>
      <c r="L3259" s="2">
        <v>43.697450000000003</v>
      </c>
      <c r="M3259" s="3">
        <f t="shared" si="203"/>
        <v>0.46310957388213758</v>
      </c>
    </row>
    <row r="3260" spans="1:13" x14ac:dyDescent="0.2">
      <c r="A3260" s="1" t="s">
        <v>249</v>
      </c>
      <c r="B3260" s="1" t="s">
        <v>199</v>
      </c>
      <c r="C3260" s="2">
        <v>0</v>
      </c>
      <c r="D3260" s="2">
        <v>0</v>
      </c>
      <c r="E3260" s="3" t="str">
        <f t="shared" si="200"/>
        <v/>
      </c>
      <c r="F3260" s="2">
        <v>0</v>
      </c>
      <c r="G3260" s="2">
        <v>0</v>
      </c>
      <c r="H3260" s="3" t="str">
        <f t="shared" si="201"/>
        <v/>
      </c>
      <c r="I3260" s="2">
        <v>0.22919999999999999</v>
      </c>
      <c r="J3260" s="3">
        <f t="shared" si="202"/>
        <v>-1</v>
      </c>
      <c r="K3260" s="2">
        <v>0</v>
      </c>
      <c r="L3260" s="2">
        <v>0.22919999999999999</v>
      </c>
      <c r="M3260" s="3" t="str">
        <f t="shared" si="203"/>
        <v/>
      </c>
    </row>
    <row r="3261" spans="1:13" x14ac:dyDescent="0.2">
      <c r="A3261" s="1" t="s">
        <v>249</v>
      </c>
      <c r="B3261" s="1" t="s">
        <v>108</v>
      </c>
      <c r="C3261" s="2">
        <v>0</v>
      </c>
      <c r="D3261" s="2">
        <v>0</v>
      </c>
      <c r="E3261" s="3" t="str">
        <f t="shared" si="200"/>
        <v/>
      </c>
      <c r="F3261" s="2">
        <v>78.812579999999997</v>
      </c>
      <c r="G3261" s="2">
        <v>68.668199999999999</v>
      </c>
      <c r="H3261" s="3">
        <f t="shared" si="201"/>
        <v>-0.12871523810031338</v>
      </c>
      <c r="I3261" s="2">
        <v>58.98798</v>
      </c>
      <c r="J3261" s="3">
        <f t="shared" si="202"/>
        <v>0.16410495833218897</v>
      </c>
      <c r="K3261" s="2">
        <v>79.236260000000001</v>
      </c>
      <c r="L3261" s="2">
        <v>127.65618000000001</v>
      </c>
      <c r="M3261" s="3">
        <f t="shared" si="203"/>
        <v>0.61108285524834205</v>
      </c>
    </row>
    <row r="3262" spans="1:13" x14ac:dyDescent="0.2">
      <c r="A3262" s="1" t="s">
        <v>249</v>
      </c>
      <c r="B3262" s="1" t="s">
        <v>154</v>
      </c>
      <c r="C3262" s="2">
        <v>0</v>
      </c>
      <c r="D3262" s="2">
        <v>0</v>
      </c>
      <c r="E3262" s="3" t="str">
        <f t="shared" si="200"/>
        <v/>
      </c>
      <c r="F3262" s="2">
        <v>21.849399999999999</v>
      </c>
      <c r="G3262" s="2">
        <v>0</v>
      </c>
      <c r="H3262" s="3">
        <f t="shared" si="201"/>
        <v>-1</v>
      </c>
      <c r="I3262" s="2">
        <v>69.506569999999996</v>
      </c>
      <c r="J3262" s="3">
        <f t="shared" si="202"/>
        <v>-1</v>
      </c>
      <c r="K3262" s="2">
        <v>21.849399999999999</v>
      </c>
      <c r="L3262" s="2">
        <v>69.506569999999996</v>
      </c>
      <c r="M3262" s="3">
        <f t="shared" si="203"/>
        <v>2.1811660732102482</v>
      </c>
    </row>
    <row r="3263" spans="1:13" x14ac:dyDescent="0.2">
      <c r="A3263" s="1" t="s">
        <v>249</v>
      </c>
      <c r="B3263" s="1" t="s">
        <v>107</v>
      </c>
      <c r="C3263" s="2">
        <v>0</v>
      </c>
      <c r="D3263" s="2">
        <v>0</v>
      </c>
      <c r="E3263" s="3" t="str">
        <f t="shared" si="200"/>
        <v/>
      </c>
      <c r="F3263" s="2">
        <v>0</v>
      </c>
      <c r="G3263" s="2">
        <v>0</v>
      </c>
      <c r="H3263" s="3" t="str">
        <f t="shared" si="201"/>
        <v/>
      </c>
      <c r="I3263" s="2">
        <v>35.477379999999997</v>
      </c>
      <c r="J3263" s="3">
        <f t="shared" si="202"/>
        <v>-1</v>
      </c>
      <c r="K3263" s="2">
        <v>0</v>
      </c>
      <c r="L3263" s="2">
        <v>35.477379999999997</v>
      </c>
      <c r="M3263" s="3" t="str">
        <f t="shared" si="203"/>
        <v/>
      </c>
    </row>
    <row r="3264" spans="1:13" x14ac:dyDescent="0.2">
      <c r="A3264" s="1" t="s">
        <v>249</v>
      </c>
      <c r="B3264" s="1" t="s">
        <v>106</v>
      </c>
      <c r="C3264" s="2">
        <v>0</v>
      </c>
      <c r="D3264" s="2">
        <v>0</v>
      </c>
      <c r="E3264" s="3" t="str">
        <f t="shared" si="200"/>
        <v/>
      </c>
      <c r="F3264" s="2">
        <v>43.215739999999997</v>
      </c>
      <c r="G3264" s="2">
        <v>30.224129999999999</v>
      </c>
      <c r="H3264" s="3">
        <f t="shared" si="201"/>
        <v>-0.30062218071471181</v>
      </c>
      <c r="I3264" s="2">
        <v>51.433</v>
      </c>
      <c r="J3264" s="3">
        <f t="shared" si="202"/>
        <v>-0.41235918573678376</v>
      </c>
      <c r="K3264" s="2">
        <v>46.631239999999998</v>
      </c>
      <c r="L3264" s="2">
        <v>81.657129999999995</v>
      </c>
      <c r="M3264" s="3">
        <f t="shared" si="203"/>
        <v>0.7511249968904965</v>
      </c>
    </row>
    <row r="3265" spans="1:13" x14ac:dyDescent="0.2">
      <c r="A3265" s="1" t="s">
        <v>249</v>
      </c>
      <c r="B3265" s="1" t="s">
        <v>105</v>
      </c>
      <c r="C3265" s="2">
        <v>0</v>
      </c>
      <c r="D3265" s="2">
        <v>0</v>
      </c>
      <c r="E3265" s="3" t="str">
        <f t="shared" si="200"/>
        <v/>
      </c>
      <c r="F3265" s="2">
        <v>11.29476</v>
      </c>
      <c r="G3265" s="2">
        <v>0</v>
      </c>
      <c r="H3265" s="3">
        <f t="shared" si="201"/>
        <v>-1</v>
      </c>
      <c r="I3265" s="2">
        <v>9.4825800000000005</v>
      </c>
      <c r="J3265" s="3">
        <f t="shared" si="202"/>
        <v>-1</v>
      </c>
      <c r="K3265" s="2">
        <v>46.742559999999997</v>
      </c>
      <c r="L3265" s="2">
        <v>9.4825800000000005</v>
      </c>
      <c r="M3265" s="3">
        <f t="shared" si="203"/>
        <v>-0.79713177883282382</v>
      </c>
    </row>
    <row r="3266" spans="1:13" x14ac:dyDescent="0.2">
      <c r="A3266" s="1" t="s">
        <v>249</v>
      </c>
      <c r="B3266" s="1" t="s">
        <v>104</v>
      </c>
      <c r="C3266" s="2">
        <v>0</v>
      </c>
      <c r="D3266" s="2">
        <v>0</v>
      </c>
      <c r="E3266" s="3" t="str">
        <f t="shared" si="200"/>
        <v/>
      </c>
      <c r="F3266" s="2">
        <v>0</v>
      </c>
      <c r="G3266" s="2">
        <v>0</v>
      </c>
      <c r="H3266" s="3" t="str">
        <f t="shared" si="201"/>
        <v/>
      </c>
      <c r="I3266" s="2">
        <v>19.384</v>
      </c>
      <c r="J3266" s="3">
        <f t="shared" si="202"/>
        <v>-1</v>
      </c>
      <c r="K3266" s="2">
        <v>0</v>
      </c>
      <c r="L3266" s="2">
        <v>19.384</v>
      </c>
      <c r="M3266" s="3" t="str">
        <f t="shared" si="203"/>
        <v/>
      </c>
    </row>
    <row r="3267" spans="1:13" x14ac:dyDescent="0.2">
      <c r="A3267" s="1" t="s">
        <v>249</v>
      </c>
      <c r="B3267" s="1" t="s">
        <v>103</v>
      </c>
      <c r="C3267" s="2">
        <v>0</v>
      </c>
      <c r="D3267" s="2">
        <v>0</v>
      </c>
      <c r="E3267" s="3" t="str">
        <f t="shared" si="200"/>
        <v/>
      </c>
      <c r="F3267" s="2">
        <v>0</v>
      </c>
      <c r="G3267" s="2">
        <v>32.134999999999998</v>
      </c>
      <c r="H3267" s="3" t="str">
        <f t="shared" si="201"/>
        <v/>
      </c>
      <c r="I3267" s="2">
        <v>5.28125</v>
      </c>
      <c r="J3267" s="3">
        <f t="shared" si="202"/>
        <v>5.0847337278106508</v>
      </c>
      <c r="K3267" s="2">
        <v>42.21</v>
      </c>
      <c r="L3267" s="2">
        <v>37.416249999999998</v>
      </c>
      <c r="M3267" s="3">
        <f t="shared" si="203"/>
        <v>-0.11356905946458196</v>
      </c>
    </row>
    <row r="3268" spans="1:13" x14ac:dyDescent="0.2">
      <c r="A3268" s="1" t="s">
        <v>249</v>
      </c>
      <c r="B3268" s="1" t="s">
        <v>102</v>
      </c>
      <c r="C3268" s="2">
        <v>0</v>
      </c>
      <c r="D3268" s="2">
        <v>0</v>
      </c>
      <c r="E3268" s="3" t="str">
        <f t="shared" si="200"/>
        <v/>
      </c>
      <c r="F3268" s="2">
        <v>278.64963</v>
      </c>
      <c r="G3268" s="2">
        <v>259.31891000000002</v>
      </c>
      <c r="H3268" s="3">
        <f t="shared" si="201"/>
        <v>-6.9372853644198207E-2</v>
      </c>
      <c r="I3268" s="2">
        <v>235.83714000000001</v>
      </c>
      <c r="J3268" s="3">
        <f t="shared" si="202"/>
        <v>9.9567735599235929E-2</v>
      </c>
      <c r="K3268" s="2">
        <v>559.76520000000005</v>
      </c>
      <c r="L3268" s="2">
        <v>495.15604999999999</v>
      </c>
      <c r="M3268" s="3">
        <f t="shared" si="203"/>
        <v>-0.11542187688695194</v>
      </c>
    </row>
    <row r="3269" spans="1:13" x14ac:dyDescent="0.2">
      <c r="A3269" s="1" t="s">
        <v>249</v>
      </c>
      <c r="B3269" s="1" t="s">
        <v>101</v>
      </c>
      <c r="C3269" s="2">
        <v>127.25293000000001</v>
      </c>
      <c r="D3269" s="2">
        <v>36.450780000000002</v>
      </c>
      <c r="E3269" s="3">
        <f t="shared" ref="E3269:E3332" si="204">IF(C3269=0,"",(D3269/C3269-1))</f>
        <v>-0.71355645799275513</v>
      </c>
      <c r="F3269" s="2">
        <v>2757.2747100000001</v>
      </c>
      <c r="G3269" s="2">
        <v>2677.4933500000002</v>
      </c>
      <c r="H3269" s="3">
        <f t="shared" ref="H3269:H3332" si="205">IF(F3269=0,"",(G3269/F3269-1))</f>
        <v>-2.8934860828575215E-2</v>
      </c>
      <c r="I3269" s="2">
        <v>3221.8496</v>
      </c>
      <c r="J3269" s="3">
        <f t="shared" ref="J3269:J3332" si="206">IF(I3269=0,"",(G3269/I3269-1))</f>
        <v>-0.16895768505146846</v>
      </c>
      <c r="K3269" s="2">
        <v>5534.5650599999999</v>
      </c>
      <c r="L3269" s="2">
        <v>5899.3429500000002</v>
      </c>
      <c r="M3269" s="3">
        <f t="shared" ref="M3269:M3332" si="207">IF(K3269=0,"",(L3269/K3269-1))</f>
        <v>6.5909043627720987E-2</v>
      </c>
    </row>
    <row r="3270" spans="1:13" x14ac:dyDescent="0.2">
      <c r="A3270" s="1" t="s">
        <v>249</v>
      </c>
      <c r="B3270" s="1" t="s">
        <v>225</v>
      </c>
      <c r="C3270" s="2">
        <v>0</v>
      </c>
      <c r="D3270" s="2">
        <v>0</v>
      </c>
      <c r="E3270" s="3" t="str">
        <f t="shared" si="204"/>
        <v/>
      </c>
      <c r="F3270" s="2">
        <v>0</v>
      </c>
      <c r="G3270" s="2">
        <v>0</v>
      </c>
      <c r="H3270" s="3" t="str">
        <f t="shared" si="205"/>
        <v/>
      </c>
      <c r="I3270" s="2">
        <v>0</v>
      </c>
      <c r="J3270" s="3" t="str">
        <f t="shared" si="206"/>
        <v/>
      </c>
      <c r="K3270" s="2">
        <v>0</v>
      </c>
      <c r="L3270" s="2">
        <v>0</v>
      </c>
      <c r="M3270" s="3" t="str">
        <f t="shared" si="207"/>
        <v/>
      </c>
    </row>
    <row r="3271" spans="1:13" x14ac:dyDescent="0.2">
      <c r="A3271" s="1" t="s">
        <v>249</v>
      </c>
      <c r="B3271" s="1" t="s">
        <v>100</v>
      </c>
      <c r="C3271" s="2">
        <v>0</v>
      </c>
      <c r="D3271" s="2">
        <v>0</v>
      </c>
      <c r="E3271" s="3" t="str">
        <f t="shared" si="204"/>
        <v/>
      </c>
      <c r="F3271" s="2">
        <v>30.57535</v>
      </c>
      <c r="G3271" s="2">
        <v>0.504</v>
      </c>
      <c r="H3271" s="3">
        <f t="shared" si="205"/>
        <v>-0.98351613309414287</v>
      </c>
      <c r="I3271" s="2">
        <v>37.091299999999997</v>
      </c>
      <c r="J3271" s="3">
        <f t="shared" si="206"/>
        <v>-0.98641190791371558</v>
      </c>
      <c r="K3271" s="2">
        <v>30.57535</v>
      </c>
      <c r="L3271" s="2">
        <v>37.595300000000002</v>
      </c>
      <c r="M3271" s="3">
        <f t="shared" si="207"/>
        <v>0.22959508231303971</v>
      </c>
    </row>
    <row r="3272" spans="1:13" x14ac:dyDescent="0.2">
      <c r="A3272" s="1" t="s">
        <v>249</v>
      </c>
      <c r="B3272" s="1" t="s">
        <v>99</v>
      </c>
      <c r="C3272" s="2">
        <v>0</v>
      </c>
      <c r="D3272" s="2">
        <v>0</v>
      </c>
      <c r="E3272" s="3" t="str">
        <f t="shared" si="204"/>
        <v/>
      </c>
      <c r="F3272" s="2">
        <v>83.16</v>
      </c>
      <c r="G3272" s="2">
        <v>103.2435</v>
      </c>
      <c r="H3272" s="3">
        <f t="shared" si="205"/>
        <v>0.24150432900432905</v>
      </c>
      <c r="I3272" s="2">
        <v>67.2</v>
      </c>
      <c r="J3272" s="3">
        <f t="shared" si="206"/>
        <v>0.53636160714285697</v>
      </c>
      <c r="K3272" s="2">
        <v>100.4667</v>
      </c>
      <c r="L3272" s="2">
        <v>170.4435</v>
      </c>
      <c r="M3272" s="3">
        <f t="shared" si="207"/>
        <v>0.69651735351116328</v>
      </c>
    </row>
    <row r="3273" spans="1:13" x14ac:dyDescent="0.2">
      <c r="A3273" s="1" t="s">
        <v>249</v>
      </c>
      <c r="B3273" s="1" t="s">
        <v>98</v>
      </c>
      <c r="C3273" s="2">
        <v>0</v>
      </c>
      <c r="D3273" s="2">
        <v>0</v>
      </c>
      <c r="E3273" s="3" t="str">
        <f t="shared" si="204"/>
        <v/>
      </c>
      <c r="F3273" s="2">
        <v>199.27831</v>
      </c>
      <c r="G3273" s="2">
        <v>39.33464</v>
      </c>
      <c r="H3273" s="3">
        <f t="shared" si="205"/>
        <v>-0.80261454445293112</v>
      </c>
      <c r="I3273" s="2">
        <v>55.755189999999999</v>
      </c>
      <c r="J3273" s="3">
        <f t="shared" si="206"/>
        <v>-0.29451159614019784</v>
      </c>
      <c r="K3273" s="2">
        <v>430.89616999999998</v>
      </c>
      <c r="L3273" s="2">
        <v>95.089830000000006</v>
      </c>
      <c r="M3273" s="3">
        <f t="shared" si="207"/>
        <v>-0.77932078161660145</v>
      </c>
    </row>
    <row r="3274" spans="1:13" x14ac:dyDescent="0.2">
      <c r="A3274" s="1" t="s">
        <v>249</v>
      </c>
      <c r="B3274" s="1" t="s">
        <v>196</v>
      </c>
      <c r="C3274" s="2">
        <v>0</v>
      </c>
      <c r="D3274" s="2">
        <v>0</v>
      </c>
      <c r="E3274" s="3" t="str">
        <f t="shared" si="204"/>
        <v/>
      </c>
      <c r="F3274" s="2">
        <v>0</v>
      </c>
      <c r="G3274" s="2">
        <v>0</v>
      </c>
      <c r="H3274" s="3" t="str">
        <f t="shared" si="205"/>
        <v/>
      </c>
      <c r="I3274" s="2">
        <v>0</v>
      </c>
      <c r="J3274" s="3" t="str">
        <f t="shared" si="206"/>
        <v/>
      </c>
      <c r="K3274" s="2">
        <v>0</v>
      </c>
      <c r="L3274" s="2">
        <v>0</v>
      </c>
      <c r="M3274" s="3" t="str">
        <f t="shared" si="207"/>
        <v/>
      </c>
    </row>
    <row r="3275" spans="1:13" x14ac:dyDescent="0.2">
      <c r="A3275" s="1" t="s">
        <v>249</v>
      </c>
      <c r="B3275" s="1" t="s">
        <v>97</v>
      </c>
      <c r="C3275" s="2">
        <v>0</v>
      </c>
      <c r="D3275" s="2">
        <v>0</v>
      </c>
      <c r="E3275" s="3" t="str">
        <f t="shared" si="204"/>
        <v/>
      </c>
      <c r="F3275" s="2">
        <v>1.4028099999999999</v>
      </c>
      <c r="G3275" s="2">
        <v>15.218299999999999</v>
      </c>
      <c r="H3275" s="3">
        <f t="shared" si="205"/>
        <v>9.848439917023688</v>
      </c>
      <c r="I3275" s="2">
        <v>100.47022</v>
      </c>
      <c r="J3275" s="3">
        <f t="shared" si="206"/>
        <v>-0.84852924578049094</v>
      </c>
      <c r="K3275" s="2">
        <v>14.904809999999999</v>
      </c>
      <c r="L3275" s="2">
        <v>115.68852</v>
      </c>
      <c r="M3275" s="3">
        <f t="shared" si="207"/>
        <v>6.7618245385214575</v>
      </c>
    </row>
    <row r="3276" spans="1:13" x14ac:dyDescent="0.2">
      <c r="A3276" s="1" t="s">
        <v>249</v>
      </c>
      <c r="B3276" s="1" t="s">
        <v>195</v>
      </c>
      <c r="C3276" s="2">
        <v>11.804489999999999</v>
      </c>
      <c r="D3276" s="2">
        <v>0</v>
      </c>
      <c r="E3276" s="3">
        <f t="shared" si="204"/>
        <v>-1</v>
      </c>
      <c r="F3276" s="2">
        <v>11.804489999999999</v>
      </c>
      <c r="G3276" s="2">
        <v>0</v>
      </c>
      <c r="H3276" s="3">
        <f t="shared" si="205"/>
        <v>-1</v>
      </c>
      <c r="I3276" s="2">
        <v>0</v>
      </c>
      <c r="J3276" s="3" t="str">
        <f t="shared" si="206"/>
        <v/>
      </c>
      <c r="K3276" s="2">
        <v>64.106809999999996</v>
      </c>
      <c r="L3276" s="2">
        <v>0</v>
      </c>
      <c r="M3276" s="3">
        <f t="shared" si="207"/>
        <v>-1</v>
      </c>
    </row>
    <row r="3277" spans="1:13" x14ac:dyDescent="0.2">
      <c r="A3277" s="1" t="s">
        <v>249</v>
      </c>
      <c r="B3277" s="1" t="s">
        <v>193</v>
      </c>
      <c r="C3277" s="2">
        <v>0</v>
      </c>
      <c r="D3277" s="2">
        <v>0</v>
      </c>
      <c r="E3277" s="3" t="str">
        <f t="shared" si="204"/>
        <v/>
      </c>
      <c r="F3277" s="2">
        <v>0</v>
      </c>
      <c r="G3277" s="2">
        <v>0</v>
      </c>
      <c r="H3277" s="3" t="str">
        <f t="shared" si="205"/>
        <v/>
      </c>
      <c r="I3277" s="2">
        <v>0</v>
      </c>
      <c r="J3277" s="3" t="str">
        <f t="shared" si="206"/>
        <v/>
      </c>
      <c r="K3277" s="2">
        <v>0</v>
      </c>
      <c r="L3277" s="2">
        <v>0</v>
      </c>
      <c r="M3277" s="3" t="str">
        <f t="shared" si="207"/>
        <v/>
      </c>
    </row>
    <row r="3278" spans="1:13" x14ac:dyDescent="0.2">
      <c r="A3278" s="1" t="s">
        <v>249</v>
      </c>
      <c r="B3278" s="1" t="s">
        <v>96</v>
      </c>
      <c r="C3278" s="2">
        <v>0</v>
      </c>
      <c r="D3278" s="2">
        <v>0</v>
      </c>
      <c r="E3278" s="3" t="str">
        <f t="shared" si="204"/>
        <v/>
      </c>
      <c r="F3278" s="2">
        <v>14.94196</v>
      </c>
      <c r="G3278" s="2">
        <v>72.723759999999999</v>
      </c>
      <c r="H3278" s="3">
        <f t="shared" si="205"/>
        <v>3.8670830332834516</v>
      </c>
      <c r="I3278" s="2">
        <v>15.80101</v>
      </c>
      <c r="J3278" s="3">
        <f t="shared" si="206"/>
        <v>3.6024754113819304</v>
      </c>
      <c r="K3278" s="2">
        <v>56.504420000000003</v>
      </c>
      <c r="L3278" s="2">
        <v>88.524770000000004</v>
      </c>
      <c r="M3278" s="3">
        <f t="shared" si="207"/>
        <v>0.56668752639174058</v>
      </c>
    </row>
    <row r="3279" spans="1:13" x14ac:dyDescent="0.2">
      <c r="A3279" s="1" t="s">
        <v>249</v>
      </c>
      <c r="B3279" s="1" t="s">
        <v>95</v>
      </c>
      <c r="C3279" s="2">
        <v>46.2</v>
      </c>
      <c r="D3279" s="2">
        <v>0</v>
      </c>
      <c r="E3279" s="3">
        <f t="shared" si="204"/>
        <v>-1</v>
      </c>
      <c r="F3279" s="2">
        <v>381.58321999999998</v>
      </c>
      <c r="G3279" s="2">
        <v>368.24572000000001</v>
      </c>
      <c r="H3279" s="3">
        <f t="shared" si="205"/>
        <v>-3.4953056898046952E-2</v>
      </c>
      <c r="I3279" s="2">
        <v>441.85928000000001</v>
      </c>
      <c r="J3279" s="3">
        <f t="shared" si="206"/>
        <v>-0.16659955631123102</v>
      </c>
      <c r="K3279" s="2">
        <v>825.98050999999998</v>
      </c>
      <c r="L3279" s="2">
        <v>810.10500000000002</v>
      </c>
      <c r="M3279" s="3">
        <f t="shared" si="207"/>
        <v>-1.9220199275646332E-2</v>
      </c>
    </row>
    <row r="3280" spans="1:13" x14ac:dyDescent="0.2">
      <c r="A3280" s="1" t="s">
        <v>249</v>
      </c>
      <c r="B3280" s="1" t="s">
        <v>153</v>
      </c>
      <c r="C3280" s="2">
        <v>0</v>
      </c>
      <c r="D3280" s="2">
        <v>0</v>
      </c>
      <c r="E3280" s="3" t="str">
        <f t="shared" si="204"/>
        <v/>
      </c>
      <c r="F3280" s="2">
        <v>0</v>
      </c>
      <c r="G3280" s="2">
        <v>2.75</v>
      </c>
      <c r="H3280" s="3" t="str">
        <f t="shared" si="205"/>
        <v/>
      </c>
      <c r="I3280" s="2">
        <v>0</v>
      </c>
      <c r="J3280" s="3" t="str">
        <f t="shared" si="206"/>
        <v/>
      </c>
      <c r="K3280" s="2">
        <v>0</v>
      </c>
      <c r="L3280" s="2">
        <v>2.75</v>
      </c>
      <c r="M3280" s="3" t="str">
        <f t="shared" si="207"/>
        <v/>
      </c>
    </row>
    <row r="3281" spans="1:13" x14ac:dyDescent="0.2">
      <c r="A3281" s="1" t="s">
        <v>249</v>
      </c>
      <c r="B3281" s="1" t="s">
        <v>94</v>
      </c>
      <c r="C3281" s="2">
        <v>30.557020000000001</v>
      </c>
      <c r="D3281" s="2">
        <v>15.66066</v>
      </c>
      <c r="E3281" s="3">
        <f t="shared" si="204"/>
        <v>-0.48749387211187478</v>
      </c>
      <c r="F3281" s="2">
        <v>438.27325999999999</v>
      </c>
      <c r="G3281" s="2">
        <v>467.85541999999998</v>
      </c>
      <c r="H3281" s="3">
        <f t="shared" si="205"/>
        <v>6.7497067925156973E-2</v>
      </c>
      <c r="I3281" s="2">
        <v>384.62497000000002</v>
      </c>
      <c r="J3281" s="3">
        <f t="shared" si="206"/>
        <v>0.21639377703428875</v>
      </c>
      <c r="K3281" s="2">
        <v>737.19203000000005</v>
      </c>
      <c r="L3281" s="2">
        <v>852.48039000000006</v>
      </c>
      <c r="M3281" s="3">
        <f t="shared" si="207"/>
        <v>0.15638850571946628</v>
      </c>
    </row>
    <row r="3282" spans="1:13" x14ac:dyDescent="0.2">
      <c r="A3282" s="1" t="s">
        <v>249</v>
      </c>
      <c r="B3282" s="1" t="s">
        <v>192</v>
      </c>
      <c r="C3282" s="2">
        <v>0</v>
      </c>
      <c r="D3282" s="2">
        <v>0</v>
      </c>
      <c r="E3282" s="3" t="str">
        <f t="shared" si="204"/>
        <v/>
      </c>
      <c r="F3282" s="2">
        <v>0</v>
      </c>
      <c r="G3282" s="2">
        <v>18.404</v>
      </c>
      <c r="H3282" s="3" t="str">
        <f t="shared" si="205"/>
        <v/>
      </c>
      <c r="I3282" s="2">
        <v>0</v>
      </c>
      <c r="J3282" s="3" t="str">
        <f t="shared" si="206"/>
        <v/>
      </c>
      <c r="K3282" s="2">
        <v>0</v>
      </c>
      <c r="L3282" s="2">
        <v>18.404</v>
      </c>
      <c r="M3282" s="3" t="str">
        <f t="shared" si="207"/>
        <v/>
      </c>
    </row>
    <row r="3283" spans="1:13" x14ac:dyDescent="0.2">
      <c r="A3283" s="1" t="s">
        <v>249</v>
      </c>
      <c r="B3283" s="1" t="s">
        <v>93</v>
      </c>
      <c r="C3283" s="2">
        <v>0</v>
      </c>
      <c r="D3283" s="2">
        <v>99.361599999999996</v>
      </c>
      <c r="E3283" s="3" t="str">
        <f t="shared" si="204"/>
        <v/>
      </c>
      <c r="F3283" s="2">
        <v>17.928000000000001</v>
      </c>
      <c r="G3283" s="2">
        <v>381.29923000000002</v>
      </c>
      <c r="H3283" s="3">
        <f t="shared" si="205"/>
        <v>20.268364011601964</v>
      </c>
      <c r="I3283" s="2">
        <v>357.69445000000002</v>
      </c>
      <c r="J3283" s="3">
        <f t="shared" si="206"/>
        <v>6.5991462825324865E-2</v>
      </c>
      <c r="K3283" s="2">
        <v>31.081489999999999</v>
      </c>
      <c r="L3283" s="2">
        <v>738.99368000000004</v>
      </c>
      <c r="M3283" s="3">
        <f t="shared" si="207"/>
        <v>22.77600559046558</v>
      </c>
    </row>
    <row r="3284" spans="1:13" x14ac:dyDescent="0.2">
      <c r="A3284" s="1" t="s">
        <v>249</v>
      </c>
      <c r="B3284" s="1" t="s">
        <v>152</v>
      </c>
      <c r="C3284" s="2">
        <v>0</v>
      </c>
      <c r="D3284" s="2">
        <v>0</v>
      </c>
      <c r="E3284" s="3" t="str">
        <f t="shared" si="204"/>
        <v/>
      </c>
      <c r="F3284" s="2">
        <v>35.437460000000002</v>
      </c>
      <c r="G3284" s="2">
        <v>12.45491</v>
      </c>
      <c r="H3284" s="3">
        <f t="shared" si="205"/>
        <v>-0.64853829817374042</v>
      </c>
      <c r="I3284" s="2">
        <v>23.204599999999999</v>
      </c>
      <c r="J3284" s="3">
        <f t="shared" si="206"/>
        <v>-0.46325685424441709</v>
      </c>
      <c r="K3284" s="2">
        <v>61.140709999999999</v>
      </c>
      <c r="L3284" s="2">
        <v>35.659509999999997</v>
      </c>
      <c r="M3284" s="3">
        <f t="shared" si="207"/>
        <v>-0.4167632335313084</v>
      </c>
    </row>
    <row r="3285" spans="1:13" x14ac:dyDescent="0.2">
      <c r="A3285" s="1" t="s">
        <v>249</v>
      </c>
      <c r="B3285" s="1" t="s">
        <v>92</v>
      </c>
      <c r="C3285" s="2">
        <v>258.50173000000001</v>
      </c>
      <c r="D3285" s="2">
        <v>266.69445999999999</v>
      </c>
      <c r="E3285" s="3">
        <f t="shared" si="204"/>
        <v>3.1693134123318867E-2</v>
      </c>
      <c r="F3285" s="2">
        <v>5410.7641400000002</v>
      </c>
      <c r="G3285" s="2">
        <v>6187.7282999999998</v>
      </c>
      <c r="H3285" s="3">
        <f t="shared" si="205"/>
        <v>0.14359601340893025</v>
      </c>
      <c r="I3285" s="2">
        <v>7079.1443900000004</v>
      </c>
      <c r="J3285" s="3">
        <f t="shared" si="206"/>
        <v>-0.12592144486545787</v>
      </c>
      <c r="K3285" s="2">
        <v>12305.95709</v>
      </c>
      <c r="L3285" s="2">
        <v>13266.87269</v>
      </c>
      <c r="M3285" s="3">
        <f t="shared" si="207"/>
        <v>7.8085401482575811E-2</v>
      </c>
    </row>
    <row r="3286" spans="1:13" x14ac:dyDescent="0.2">
      <c r="A3286" s="1" t="s">
        <v>249</v>
      </c>
      <c r="B3286" s="1" t="s">
        <v>91</v>
      </c>
      <c r="C3286" s="2">
        <v>0</v>
      </c>
      <c r="D3286" s="2">
        <v>0</v>
      </c>
      <c r="E3286" s="3" t="str">
        <f t="shared" si="204"/>
        <v/>
      </c>
      <c r="F3286" s="2">
        <v>0</v>
      </c>
      <c r="G3286" s="2">
        <v>0</v>
      </c>
      <c r="H3286" s="3" t="str">
        <f t="shared" si="205"/>
        <v/>
      </c>
      <c r="I3286" s="2">
        <v>1.794</v>
      </c>
      <c r="J3286" s="3">
        <f t="shared" si="206"/>
        <v>-1</v>
      </c>
      <c r="K3286" s="2">
        <v>0</v>
      </c>
      <c r="L3286" s="2">
        <v>1.794</v>
      </c>
      <c r="M3286" s="3" t="str">
        <f t="shared" si="207"/>
        <v/>
      </c>
    </row>
    <row r="3287" spans="1:13" x14ac:dyDescent="0.2">
      <c r="A3287" s="1" t="s">
        <v>249</v>
      </c>
      <c r="B3287" s="1" t="s">
        <v>89</v>
      </c>
      <c r="C3287" s="2">
        <v>0</v>
      </c>
      <c r="D3287" s="2">
        <v>16.326000000000001</v>
      </c>
      <c r="E3287" s="3" t="str">
        <f t="shared" si="204"/>
        <v/>
      </c>
      <c r="F3287" s="2">
        <v>80.424139999999994</v>
      </c>
      <c r="G3287" s="2">
        <v>25.174469999999999</v>
      </c>
      <c r="H3287" s="3">
        <f t="shared" si="205"/>
        <v>-0.68697868575280996</v>
      </c>
      <c r="I3287" s="2">
        <v>98.593860000000006</v>
      </c>
      <c r="J3287" s="3">
        <f t="shared" si="206"/>
        <v>-0.74466493146733481</v>
      </c>
      <c r="K3287" s="2">
        <v>155.46298999999999</v>
      </c>
      <c r="L3287" s="2">
        <v>123.76833000000001</v>
      </c>
      <c r="M3287" s="3">
        <f t="shared" si="207"/>
        <v>-0.20387270307871985</v>
      </c>
    </row>
    <row r="3288" spans="1:13" x14ac:dyDescent="0.2">
      <c r="A3288" s="1" t="s">
        <v>249</v>
      </c>
      <c r="B3288" s="1" t="s">
        <v>88</v>
      </c>
      <c r="C3288" s="2">
        <v>2207.9297999999999</v>
      </c>
      <c r="D3288" s="2">
        <v>733.13827000000003</v>
      </c>
      <c r="E3288" s="3">
        <f t="shared" si="204"/>
        <v>-0.66795218308118309</v>
      </c>
      <c r="F3288" s="2">
        <v>17431.027320000001</v>
      </c>
      <c r="G3288" s="2">
        <v>10167.16913</v>
      </c>
      <c r="H3288" s="3">
        <f t="shared" si="205"/>
        <v>-0.41672002783597273</v>
      </c>
      <c r="I3288" s="2">
        <v>10812.94305</v>
      </c>
      <c r="J3288" s="3">
        <f t="shared" si="206"/>
        <v>-5.9722308442196059E-2</v>
      </c>
      <c r="K3288" s="2">
        <v>23293.521850000001</v>
      </c>
      <c r="L3288" s="2">
        <v>20980.11218</v>
      </c>
      <c r="M3288" s="3">
        <f t="shared" si="207"/>
        <v>-9.9315581598065639E-2</v>
      </c>
    </row>
    <row r="3289" spans="1:13" x14ac:dyDescent="0.2">
      <c r="A3289" s="1" t="s">
        <v>249</v>
      </c>
      <c r="B3289" s="1" t="s">
        <v>87</v>
      </c>
      <c r="C3289" s="2">
        <v>14.19398</v>
      </c>
      <c r="D3289" s="2">
        <v>0</v>
      </c>
      <c r="E3289" s="3">
        <f t="shared" si="204"/>
        <v>-1</v>
      </c>
      <c r="F3289" s="2">
        <v>257.19108</v>
      </c>
      <c r="G3289" s="2">
        <v>1419.3794600000001</v>
      </c>
      <c r="H3289" s="3">
        <f t="shared" si="205"/>
        <v>4.5187740570162855</v>
      </c>
      <c r="I3289" s="2">
        <v>1129.76368</v>
      </c>
      <c r="J3289" s="3">
        <f t="shared" si="206"/>
        <v>0.25635076178055227</v>
      </c>
      <c r="K3289" s="2">
        <v>314.94116000000002</v>
      </c>
      <c r="L3289" s="2">
        <v>2549.1431400000001</v>
      </c>
      <c r="M3289" s="3">
        <f t="shared" si="207"/>
        <v>7.0940298181412675</v>
      </c>
    </row>
    <row r="3290" spans="1:13" x14ac:dyDescent="0.2">
      <c r="A3290" s="1" t="s">
        <v>249</v>
      </c>
      <c r="B3290" s="1" t="s">
        <v>86</v>
      </c>
      <c r="C3290" s="2">
        <v>0</v>
      </c>
      <c r="D3290" s="2">
        <v>0</v>
      </c>
      <c r="E3290" s="3" t="str">
        <f t="shared" si="204"/>
        <v/>
      </c>
      <c r="F3290" s="2">
        <v>333.70227999999997</v>
      </c>
      <c r="G3290" s="2">
        <v>222.05394000000001</v>
      </c>
      <c r="H3290" s="3">
        <f t="shared" si="205"/>
        <v>-0.33457469933978268</v>
      </c>
      <c r="I3290" s="2">
        <v>179.45330000000001</v>
      </c>
      <c r="J3290" s="3">
        <f t="shared" si="206"/>
        <v>0.2373912321478624</v>
      </c>
      <c r="K3290" s="2">
        <v>546.52121999999997</v>
      </c>
      <c r="L3290" s="2">
        <v>401.50724000000002</v>
      </c>
      <c r="M3290" s="3">
        <f t="shared" si="207"/>
        <v>-0.26534007224824674</v>
      </c>
    </row>
    <row r="3291" spans="1:13" x14ac:dyDescent="0.2">
      <c r="A3291" s="1" t="s">
        <v>249</v>
      </c>
      <c r="B3291" s="1" t="s">
        <v>85</v>
      </c>
      <c r="C3291" s="2">
        <v>22.192969999999999</v>
      </c>
      <c r="D3291" s="2">
        <v>38.102130000000002</v>
      </c>
      <c r="E3291" s="3">
        <f t="shared" si="204"/>
        <v>0.71685583317600132</v>
      </c>
      <c r="F3291" s="2">
        <v>966.56023000000005</v>
      </c>
      <c r="G3291" s="2">
        <v>1905.5684699999999</v>
      </c>
      <c r="H3291" s="3">
        <f t="shared" si="205"/>
        <v>0.97149480276050659</v>
      </c>
      <c r="I3291" s="2">
        <v>1293.9505300000001</v>
      </c>
      <c r="J3291" s="3">
        <f t="shared" si="206"/>
        <v>0.47267490203045082</v>
      </c>
      <c r="K3291" s="2">
        <v>2280.7034199999998</v>
      </c>
      <c r="L3291" s="2">
        <v>3199.5189999999998</v>
      </c>
      <c r="M3291" s="3">
        <f t="shared" si="207"/>
        <v>0.40286499855382329</v>
      </c>
    </row>
    <row r="3292" spans="1:13" x14ac:dyDescent="0.2">
      <c r="A3292" s="1" t="s">
        <v>249</v>
      </c>
      <c r="B3292" s="1" t="s">
        <v>84</v>
      </c>
      <c r="C3292" s="2">
        <v>18.071400000000001</v>
      </c>
      <c r="D3292" s="2">
        <v>86.813609999999997</v>
      </c>
      <c r="E3292" s="3">
        <f t="shared" si="204"/>
        <v>3.8039227730004317</v>
      </c>
      <c r="F3292" s="2">
        <v>1647.0411799999999</v>
      </c>
      <c r="G3292" s="2">
        <v>2111.6082500000002</v>
      </c>
      <c r="H3292" s="3">
        <f t="shared" si="205"/>
        <v>0.28206159969843636</v>
      </c>
      <c r="I3292" s="2">
        <v>1527.7901999999999</v>
      </c>
      <c r="J3292" s="3">
        <f t="shared" si="206"/>
        <v>0.38213234382574268</v>
      </c>
      <c r="K3292" s="2">
        <v>3262.3681099999999</v>
      </c>
      <c r="L3292" s="2">
        <v>3639.3984500000001</v>
      </c>
      <c r="M3292" s="3">
        <f t="shared" si="207"/>
        <v>0.11556952719231939</v>
      </c>
    </row>
    <row r="3293" spans="1:13" x14ac:dyDescent="0.2">
      <c r="A3293" s="1" t="s">
        <v>249</v>
      </c>
      <c r="B3293" s="1" t="s">
        <v>191</v>
      </c>
      <c r="C3293" s="2">
        <v>0</v>
      </c>
      <c r="D3293" s="2">
        <v>0</v>
      </c>
      <c r="E3293" s="3" t="str">
        <f t="shared" si="204"/>
        <v/>
      </c>
      <c r="F3293" s="2">
        <v>0</v>
      </c>
      <c r="G3293" s="2">
        <v>0</v>
      </c>
      <c r="H3293" s="3" t="str">
        <f t="shared" si="205"/>
        <v/>
      </c>
      <c r="I3293" s="2">
        <v>1.0056</v>
      </c>
      <c r="J3293" s="3">
        <f t="shared" si="206"/>
        <v>-1</v>
      </c>
      <c r="K3293" s="2">
        <v>0</v>
      </c>
      <c r="L3293" s="2">
        <v>1.0056</v>
      </c>
      <c r="M3293" s="3" t="str">
        <f t="shared" si="207"/>
        <v/>
      </c>
    </row>
    <row r="3294" spans="1:13" x14ac:dyDescent="0.2">
      <c r="A3294" s="1" t="s">
        <v>249</v>
      </c>
      <c r="B3294" s="1" t="s">
        <v>83</v>
      </c>
      <c r="C3294" s="2">
        <v>52.626269999999998</v>
      </c>
      <c r="D3294" s="2">
        <v>39.82058</v>
      </c>
      <c r="E3294" s="3">
        <f t="shared" si="204"/>
        <v>-0.2433326549649063</v>
      </c>
      <c r="F3294" s="2">
        <v>1193.9643699999999</v>
      </c>
      <c r="G3294" s="2">
        <v>1116.1718699999999</v>
      </c>
      <c r="H3294" s="3">
        <f t="shared" si="205"/>
        <v>-6.5154791846929294E-2</v>
      </c>
      <c r="I3294" s="2">
        <v>1382.0092999999999</v>
      </c>
      <c r="J3294" s="3">
        <f t="shared" si="206"/>
        <v>-0.1923557460865134</v>
      </c>
      <c r="K3294" s="2">
        <v>2179.6392700000001</v>
      </c>
      <c r="L3294" s="2">
        <v>2498.1811699999998</v>
      </c>
      <c r="M3294" s="3">
        <f t="shared" si="207"/>
        <v>0.14614432047739712</v>
      </c>
    </row>
    <row r="3295" spans="1:13" x14ac:dyDescent="0.2">
      <c r="A3295" s="1" t="s">
        <v>249</v>
      </c>
      <c r="B3295" s="1" t="s">
        <v>82</v>
      </c>
      <c r="C3295" s="2">
        <v>78.590249999999997</v>
      </c>
      <c r="D3295" s="2">
        <v>0</v>
      </c>
      <c r="E3295" s="3">
        <f t="shared" si="204"/>
        <v>-1</v>
      </c>
      <c r="F3295" s="2">
        <v>764.94812999999999</v>
      </c>
      <c r="G3295" s="2">
        <v>759.44151999999997</v>
      </c>
      <c r="H3295" s="3">
        <f t="shared" si="205"/>
        <v>-7.1986711046669871E-3</v>
      </c>
      <c r="I3295" s="2">
        <v>813.92330000000004</v>
      </c>
      <c r="J3295" s="3">
        <f t="shared" si="206"/>
        <v>-6.6937240892354422E-2</v>
      </c>
      <c r="K3295" s="2">
        <v>1727.6746599999999</v>
      </c>
      <c r="L3295" s="2">
        <v>1573.36482</v>
      </c>
      <c r="M3295" s="3">
        <f t="shared" si="207"/>
        <v>-8.9316492029813066E-2</v>
      </c>
    </row>
    <row r="3296" spans="1:13" x14ac:dyDescent="0.2">
      <c r="A3296" s="1" t="s">
        <v>249</v>
      </c>
      <c r="B3296" s="1" t="s">
        <v>151</v>
      </c>
      <c r="C3296" s="2">
        <v>0</v>
      </c>
      <c r="D3296" s="2">
        <v>0</v>
      </c>
      <c r="E3296" s="3" t="str">
        <f t="shared" si="204"/>
        <v/>
      </c>
      <c r="F3296" s="2">
        <v>0</v>
      </c>
      <c r="G3296" s="2">
        <v>149.04195000000001</v>
      </c>
      <c r="H3296" s="3" t="str">
        <f t="shared" si="205"/>
        <v/>
      </c>
      <c r="I3296" s="2">
        <v>148.74968999999999</v>
      </c>
      <c r="J3296" s="3">
        <f t="shared" si="206"/>
        <v>1.9647772039055322E-3</v>
      </c>
      <c r="K3296" s="2">
        <v>9.0095500000000008</v>
      </c>
      <c r="L3296" s="2">
        <v>297.79163999999997</v>
      </c>
      <c r="M3296" s="3">
        <f t="shared" si="207"/>
        <v>32.052887214122784</v>
      </c>
    </row>
    <row r="3297" spans="1:13" x14ac:dyDescent="0.2">
      <c r="A3297" s="1" t="s">
        <v>249</v>
      </c>
      <c r="B3297" s="1" t="s">
        <v>81</v>
      </c>
      <c r="C3297" s="2">
        <v>66.760249999999999</v>
      </c>
      <c r="D3297" s="2">
        <v>222.55207999999999</v>
      </c>
      <c r="E3297" s="3">
        <f t="shared" si="204"/>
        <v>2.3336016566744431</v>
      </c>
      <c r="F3297" s="2">
        <v>4731.95417</v>
      </c>
      <c r="G3297" s="2">
        <v>4148.97505</v>
      </c>
      <c r="H3297" s="3">
        <f t="shared" si="205"/>
        <v>-0.1232005000589429</v>
      </c>
      <c r="I3297" s="2">
        <v>4475.7474199999997</v>
      </c>
      <c r="J3297" s="3">
        <f t="shared" si="206"/>
        <v>-7.3009564512020564E-2</v>
      </c>
      <c r="K3297" s="2">
        <v>9477.8571200000006</v>
      </c>
      <c r="L3297" s="2">
        <v>8624.7224700000006</v>
      </c>
      <c r="M3297" s="3">
        <f t="shared" si="207"/>
        <v>-9.0013453378583907E-2</v>
      </c>
    </row>
    <row r="3298" spans="1:13" x14ac:dyDescent="0.2">
      <c r="A3298" s="1" t="s">
        <v>249</v>
      </c>
      <c r="B3298" s="1" t="s">
        <v>190</v>
      </c>
      <c r="C3298" s="2">
        <v>0</v>
      </c>
      <c r="D3298" s="2">
        <v>0</v>
      </c>
      <c r="E3298" s="3" t="str">
        <f t="shared" si="204"/>
        <v/>
      </c>
      <c r="F3298" s="2">
        <v>12.71</v>
      </c>
      <c r="G3298" s="2">
        <v>0</v>
      </c>
      <c r="H3298" s="3">
        <f t="shared" si="205"/>
        <v>-1</v>
      </c>
      <c r="I3298" s="2">
        <v>0</v>
      </c>
      <c r="J3298" s="3" t="str">
        <f t="shared" si="206"/>
        <v/>
      </c>
      <c r="K3298" s="2">
        <v>12.71</v>
      </c>
      <c r="L3298" s="2">
        <v>0</v>
      </c>
      <c r="M3298" s="3">
        <f t="shared" si="207"/>
        <v>-1</v>
      </c>
    </row>
    <row r="3299" spans="1:13" x14ac:dyDescent="0.2">
      <c r="A3299" s="1" t="s">
        <v>249</v>
      </c>
      <c r="B3299" s="1" t="s">
        <v>80</v>
      </c>
      <c r="C3299" s="2">
        <v>0</v>
      </c>
      <c r="D3299" s="2">
        <v>0</v>
      </c>
      <c r="E3299" s="3" t="str">
        <f t="shared" si="204"/>
        <v/>
      </c>
      <c r="F3299" s="2">
        <v>0</v>
      </c>
      <c r="G3299" s="2">
        <v>0</v>
      </c>
      <c r="H3299" s="3" t="str">
        <f t="shared" si="205"/>
        <v/>
      </c>
      <c r="I3299" s="2">
        <v>0</v>
      </c>
      <c r="J3299" s="3" t="str">
        <f t="shared" si="206"/>
        <v/>
      </c>
      <c r="K3299" s="2">
        <v>0</v>
      </c>
      <c r="L3299" s="2">
        <v>0</v>
      </c>
      <c r="M3299" s="3" t="str">
        <f t="shared" si="207"/>
        <v/>
      </c>
    </row>
    <row r="3300" spans="1:13" x14ac:dyDescent="0.2">
      <c r="A3300" s="1" t="s">
        <v>249</v>
      </c>
      <c r="B3300" s="1" t="s">
        <v>79</v>
      </c>
      <c r="C3300" s="2">
        <v>0</v>
      </c>
      <c r="D3300" s="2">
        <v>132.41961000000001</v>
      </c>
      <c r="E3300" s="3" t="str">
        <f t="shared" si="204"/>
        <v/>
      </c>
      <c r="F3300" s="2">
        <v>1568.6256100000001</v>
      </c>
      <c r="G3300" s="2">
        <v>1576.26836</v>
      </c>
      <c r="H3300" s="3">
        <f t="shared" si="205"/>
        <v>4.8722588432048575E-3</v>
      </c>
      <c r="I3300" s="2">
        <v>1417.13327</v>
      </c>
      <c r="J3300" s="3">
        <f t="shared" si="206"/>
        <v>0.11229366593023382</v>
      </c>
      <c r="K3300" s="2">
        <v>2973.6671099999999</v>
      </c>
      <c r="L3300" s="2">
        <v>2993.4016299999998</v>
      </c>
      <c r="M3300" s="3">
        <f t="shared" si="207"/>
        <v>6.6364254201944917E-3</v>
      </c>
    </row>
    <row r="3301" spans="1:13" x14ac:dyDescent="0.2">
      <c r="A3301" s="1" t="s">
        <v>249</v>
      </c>
      <c r="B3301" s="1" t="s">
        <v>78</v>
      </c>
      <c r="C3301" s="2">
        <v>0</v>
      </c>
      <c r="D3301" s="2">
        <v>0</v>
      </c>
      <c r="E3301" s="3" t="str">
        <f t="shared" si="204"/>
        <v/>
      </c>
      <c r="F3301" s="2">
        <v>0</v>
      </c>
      <c r="G3301" s="2">
        <v>0</v>
      </c>
      <c r="H3301" s="3" t="str">
        <f t="shared" si="205"/>
        <v/>
      </c>
      <c r="I3301" s="2">
        <v>0</v>
      </c>
      <c r="J3301" s="3" t="str">
        <f t="shared" si="206"/>
        <v/>
      </c>
      <c r="K3301" s="2">
        <v>0</v>
      </c>
      <c r="L3301" s="2">
        <v>0</v>
      </c>
      <c r="M3301" s="3" t="str">
        <f t="shared" si="207"/>
        <v/>
      </c>
    </row>
    <row r="3302" spans="1:13" x14ac:dyDescent="0.2">
      <c r="A3302" s="1" t="s">
        <v>249</v>
      </c>
      <c r="B3302" s="1" t="s">
        <v>150</v>
      </c>
      <c r="C3302" s="2">
        <v>0</v>
      </c>
      <c r="D3302" s="2">
        <v>0</v>
      </c>
      <c r="E3302" s="3" t="str">
        <f t="shared" si="204"/>
        <v/>
      </c>
      <c r="F3302" s="2">
        <v>8.3800000000000008</v>
      </c>
      <c r="G3302" s="2">
        <v>0</v>
      </c>
      <c r="H3302" s="3">
        <f t="shared" si="205"/>
        <v>-1</v>
      </c>
      <c r="I3302" s="2">
        <v>0</v>
      </c>
      <c r="J3302" s="3" t="str">
        <f t="shared" si="206"/>
        <v/>
      </c>
      <c r="K3302" s="2">
        <v>31.978750000000002</v>
      </c>
      <c r="L3302" s="2">
        <v>0</v>
      </c>
      <c r="M3302" s="3">
        <f t="shared" si="207"/>
        <v>-1</v>
      </c>
    </row>
    <row r="3303" spans="1:13" x14ac:dyDescent="0.2">
      <c r="A3303" s="1" t="s">
        <v>249</v>
      </c>
      <c r="B3303" s="1" t="s">
        <v>77</v>
      </c>
      <c r="C3303" s="2">
        <v>41.841059999999999</v>
      </c>
      <c r="D3303" s="2">
        <v>0</v>
      </c>
      <c r="E3303" s="3">
        <f t="shared" si="204"/>
        <v>-1</v>
      </c>
      <c r="F3303" s="2">
        <v>1529.14714</v>
      </c>
      <c r="G3303" s="2">
        <v>1135.9180799999999</v>
      </c>
      <c r="H3303" s="3">
        <f t="shared" si="205"/>
        <v>-0.2571558025475561</v>
      </c>
      <c r="I3303" s="2">
        <v>1029.91011</v>
      </c>
      <c r="J3303" s="3">
        <f t="shared" si="206"/>
        <v>0.10292934205685178</v>
      </c>
      <c r="K3303" s="2">
        <v>3058.17281</v>
      </c>
      <c r="L3303" s="2">
        <v>2165.8281900000002</v>
      </c>
      <c r="M3303" s="3">
        <f t="shared" si="207"/>
        <v>-0.29179012287405692</v>
      </c>
    </row>
    <row r="3304" spans="1:13" x14ac:dyDescent="0.2">
      <c r="A3304" s="1" t="s">
        <v>249</v>
      </c>
      <c r="B3304" s="1" t="s">
        <v>149</v>
      </c>
      <c r="C3304" s="2">
        <v>0</v>
      </c>
      <c r="D3304" s="2">
        <v>0</v>
      </c>
      <c r="E3304" s="3" t="str">
        <f t="shared" si="204"/>
        <v/>
      </c>
      <c r="F3304" s="2">
        <v>0</v>
      </c>
      <c r="G3304" s="2">
        <v>1.8703099999999999</v>
      </c>
      <c r="H3304" s="3" t="str">
        <f t="shared" si="205"/>
        <v/>
      </c>
      <c r="I3304" s="2">
        <v>0</v>
      </c>
      <c r="J3304" s="3" t="str">
        <f t="shared" si="206"/>
        <v/>
      </c>
      <c r="K3304" s="2">
        <v>0</v>
      </c>
      <c r="L3304" s="2">
        <v>1.8703099999999999</v>
      </c>
      <c r="M3304" s="3" t="str">
        <f t="shared" si="207"/>
        <v/>
      </c>
    </row>
    <row r="3305" spans="1:13" x14ac:dyDescent="0.2">
      <c r="A3305" s="1" t="s">
        <v>249</v>
      </c>
      <c r="B3305" s="1" t="s">
        <v>76</v>
      </c>
      <c r="C3305" s="2">
        <v>4.8088100000000003</v>
      </c>
      <c r="D3305" s="2">
        <v>6.84</v>
      </c>
      <c r="E3305" s="3">
        <f t="shared" si="204"/>
        <v>0.42238932293020515</v>
      </c>
      <c r="F3305" s="2">
        <v>427.32308</v>
      </c>
      <c r="G3305" s="2">
        <v>428.86158999999998</v>
      </c>
      <c r="H3305" s="3">
        <f t="shared" si="205"/>
        <v>3.6003437960803186E-3</v>
      </c>
      <c r="I3305" s="2">
        <v>201.68225000000001</v>
      </c>
      <c r="J3305" s="3">
        <f t="shared" si="206"/>
        <v>1.1264220822605853</v>
      </c>
      <c r="K3305" s="2">
        <v>696.54309000000001</v>
      </c>
      <c r="L3305" s="2">
        <v>630.54384000000005</v>
      </c>
      <c r="M3305" s="3">
        <f t="shared" si="207"/>
        <v>-9.4752573024592057E-2</v>
      </c>
    </row>
    <row r="3306" spans="1:13" x14ac:dyDescent="0.2">
      <c r="A3306" s="1" t="s">
        <v>249</v>
      </c>
      <c r="B3306" s="1" t="s">
        <v>75</v>
      </c>
      <c r="C3306" s="2">
        <v>0</v>
      </c>
      <c r="D3306" s="2">
        <v>0</v>
      </c>
      <c r="E3306" s="3" t="str">
        <f t="shared" si="204"/>
        <v/>
      </c>
      <c r="F3306" s="2">
        <v>112.87394999999999</v>
      </c>
      <c r="G3306" s="2">
        <v>55.951909999999998</v>
      </c>
      <c r="H3306" s="3">
        <f t="shared" si="205"/>
        <v>-0.50429740431693937</v>
      </c>
      <c r="I3306" s="2">
        <v>73.251320000000007</v>
      </c>
      <c r="J3306" s="3">
        <f t="shared" si="206"/>
        <v>-0.23616516398612353</v>
      </c>
      <c r="K3306" s="2">
        <v>121.74835</v>
      </c>
      <c r="L3306" s="2">
        <v>129.20322999999999</v>
      </c>
      <c r="M3306" s="3">
        <f t="shared" si="207"/>
        <v>6.1231877064452878E-2</v>
      </c>
    </row>
    <row r="3307" spans="1:13" x14ac:dyDescent="0.2">
      <c r="A3307" s="1" t="s">
        <v>249</v>
      </c>
      <c r="B3307" s="1" t="s">
        <v>74</v>
      </c>
      <c r="C3307" s="2">
        <v>0</v>
      </c>
      <c r="D3307" s="2">
        <v>0</v>
      </c>
      <c r="E3307" s="3" t="str">
        <f t="shared" si="204"/>
        <v/>
      </c>
      <c r="F3307" s="2">
        <v>1.45</v>
      </c>
      <c r="G3307" s="2">
        <v>5.97</v>
      </c>
      <c r="H3307" s="3">
        <f t="shared" si="205"/>
        <v>3.1172413793103448</v>
      </c>
      <c r="I3307" s="2">
        <v>0</v>
      </c>
      <c r="J3307" s="3" t="str">
        <f t="shared" si="206"/>
        <v/>
      </c>
      <c r="K3307" s="2">
        <v>1.45</v>
      </c>
      <c r="L3307" s="2">
        <v>5.97</v>
      </c>
      <c r="M3307" s="3">
        <f t="shared" si="207"/>
        <v>3.1172413793103448</v>
      </c>
    </row>
    <row r="3308" spans="1:13" x14ac:dyDescent="0.2">
      <c r="A3308" s="1" t="s">
        <v>249</v>
      </c>
      <c r="B3308" s="1" t="s">
        <v>148</v>
      </c>
      <c r="C3308" s="2">
        <v>0</v>
      </c>
      <c r="D3308" s="2">
        <v>0</v>
      </c>
      <c r="E3308" s="3" t="str">
        <f t="shared" si="204"/>
        <v/>
      </c>
      <c r="F3308" s="2">
        <v>0</v>
      </c>
      <c r="G3308" s="2">
        <v>0</v>
      </c>
      <c r="H3308" s="3" t="str">
        <f t="shared" si="205"/>
        <v/>
      </c>
      <c r="I3308" s="2">
        <v>15.023529999999999</v>
      </c>
      <c r="J3308" s="3">
        <f t="shared" si="206"/>
        <v>-1</v>
      </c>
      <c r="K3308" s="2">
        <v>0</v>
      </c>
      <c r="L3308" s="2">
        <v>15.023529999999999</v>
      </c>
      <c r="M3308" s="3" t="str">
        <f t="shared" si="207"/>
        <v/>
      </c>
    </row>
    <row r="3309" spans="1:13" x14ac:dyDescent="0.2">
      <c r="A3309" s="1" t="s">
        <v>249</v>
      </c>
      <c r="B3309" s="1" t="s">
        <v>73</v>
      </c>
      <c r="C3309" s="2">
        <v>0</v>
      </c>
      <c r="D3309" s="2">
        <v>0</v>
      </c>
      <c r="E3309" s="3" t="str">
        <f t="shared" si="204"/>
        <v/>
      </c>
      <c r="F3309" s="2">
        <v>27.620850000000001</v>
      </c>
      <c r="G3309" s="2">
        <v>0</v>
      </c>
      <c r="H3309" s="3">
        <f t="shared" si="205"/>
        <v>-1</v>
      </c>
      <c r="I3309" s="2">
        <v>3.25299</v>
      </c>
      <c r="J3309" s="3">
        <f t="shared" si="206"/>
        <v>-1</v>
      </c>
      <c r="K3309" s="2">
        <v>36.769350000000003</v>
      </c>
      <c r="L3309" s="2">
        <v>3.25299</v>
      </c>
      <c r="M3309" s="3">
        <f t="shared" si="207"/>
        <v>-0.91152984754965749</v>
      </c>
    </row>
    <row r="3310" spans="1:13" x14ac:dyDescent="0.2">
      <c r="A3310" s="1" t="s">
        <v>249</v>
      </c>
      <c r="B3310" s="1" t="s">
        <v>250</v>
      </c>
      <c r="C3310" s="2">
        <v>0</v>
      </c>
      <c r="D3310" s="2">
        <v>0</v>
      </c>
      <c r="E3310" s="3" t="str">
        <f t="shared" si="204"/>
        <v/>
      </c>
      <c r="F3310" s="2">
        <v>2.1511999999999998</v>
      </c>
      <c r="G3310" s="2">
        <v>1.6304399999999999</v>
      </c>
      <c r="H3310" s="3">
        <f t="shared" si="205"/>
        <v>-0.24207883971736699</v>
      </c>
      <c r="I3310" s="2">
        <v>0</v>
      </c>
      <c r="J3310" s="3" t="str">
        <f t="shared" si="206"/>
        <v/>
      </c>
      <c r="K3310" s="2">
        <v>2.1511999999999998</v>
      </c>
      <c r="L3310" s="2">
        <v>1.6304399999999999</v>
      </c>
      <c r="M3310" s="3">
        <f t="shared" si="207"/>
        <v>-0.24207883971736699</v>
      </c>
    </row>
    <row r="3311" spans="1:13" x14ac:dyDescent="0.2">
      <c r="A3311" s="1" t="s">
        <v>249</v>
      </c>
      <c r="B3311" s="1" t="s">
        <v>72</v>
      </c>
      <c r="C3311" s="2">
        <v>112.95444999999999</v>
      </c>
      <c r="D3311" s="2">
        <v>152.95565999999999</v>
      </c>
      <c r="E3311" s="3">
        <f t="shared" si="204"/>
        <v>0.35413576003424385</v>
      </c>
      <c r="F3311" s="2">
        <v>3173.5148199999999</v>
      </c>
      <c r="G3311" s="2">
        <v>2571.31142</v>
      </c>
      <c r="H3311" s="3">
        <f t="shared" si="205"/>
        <v>-0.18975912644390924</v>
      </c>
      <c r="I3311" s="2">
        <v>2317.1335100000001</v>
      </c>
      <c r="J3311" s="3">
        <f t="shared" si="206"/>
        <v>0.10969497825785623</v>
      </c>
      <c r="K3311" s="2">
        <v>5227.8464800000002</v>
      </c>
      <c r="L3311" s="2">
        <v>4888.4449299999997</v>
      </c>
      <c r="M3311" s="3">
        <f t="shared" si="207"/>
        <v>-6.4921866259546435E-2</v>
      </c>
    </row>
    <row r="3312" spans="1:13" x14ac:dyDescent="0.2">
      <c r="A3312" s="1" t="s">
        <v>249</v>
      </c>
      <c r="B3312" s="1" t="s">
        <v>188</v>
      </c>
      <c r="C3312" s="2">
        <v>0</v>
      </c>
      <c r="D3312" s="2">
        <v>0</v>
      </c>
      <c r="E3312" s="3" t="str">
        <f t="shared" si="204"/>
        <v/>
      </c>
      <c r="F3312" s="2">
        <v>0</v>
      </c>
      <c r="G3312" s="2">
        <v>0</v>
      </c>
      <c r="H3312" s="3" t="str">
        <f t="shared" si="205"/>
        <v/>
      </c>
      <c r="I3312" s="2">
        <v>0</v>
      </c>
      <c r="J3312" s="3" t="str">
        <f t="shared" si="206"/>
        <v/>
      </c>
      <c r="K3312" s="2">
        <v>0</v>
      </c>
      <c r="L3312" s="2">
        <v>0</v>
      </c>
      <c r="M3312" s="3" t="str">
        <f t="shared" si="207"/>
        <v/>
      </c>
    </row>
    <row r="3313" spans="1:13" x14ac:dyDescent="0.2">
      <c r="A3313" s="1" t="s">
        <v>249</v>
      </c>
      <c r="B3313" s="1" t="s">
        <v>71</v>
      </c>
      <c r="C3313" s="2">
        <v>0</v>
      </c>
      <c r="D3313" s="2">
        <v>0</v>
      </c>
      <c r="E3313" s="3" t="str">
        <f t="shared" si="204"/>
        <v/>
      </c>
      <c r="F3313" s="2">
        <v>21.436720000000001</v>
      </c>
      <c r="G3313" s="2">
        <v>0</v>
      </c>
      <c r="H3313" s="3">
        <f t="shared" si="205"/>
        <v>-1</v>
      </c>
      <c r="I3313" s="2">
        <v>18.079999999999998</v>
      </c>
      <c r="J3313" s="3">
        <f t="shared" si="206"/>
        <v>-1</v>
      </c>
      <c r="K3313" s="2">
        <v>21.436720000000001</v>
      </c>
      <c r="L3313" s="2">
        <v>18.079999999999998</v>
      </c>
      <c r="M3313" s="3">
        <f t="shared" si="207"/>
        <v>-0.15658738836911634</v>
      </c>
    </row>
    <row r="3314" spans="1:13" x14ac:dyDescent="0.2">
      <c r="A3314" s="1" t="s">
        <v>249</v>
      </c>
      <c r="B3314" s="1" t="s">
        <v>187</v>
      </c>
      <c r="C3314" s="2">
        <v>0</v>
      </c>
      <c r="D3314" s="2">
        <v>11.56653</v>
      </c>
      <c r="E3314" s="3" t="str">
        <f t="shared" si="204"/>
        <v/>
      </c>
      <c r="F3314" s="2">
        <v>0</v>
      </c>
      <c r="G3314" s="2">
        <v>11.56653</v>
      </c>
      <c r="H3314" s="3" t="str">
        <f t="shared" si="205"/>
        <v/>
      </c>
      <c r="I3314" s="2">
        <v>0</v>
      </c>
      <c r="J3314" s="3" t="str">
        <f t="shared" si="206"/>
        <v/>
      </c>
      <c r="K3314" s="2">
        <v>0</v>
      </c>
      <c r="L3314" s="2">
        <v>11.56653</v>
      </c>
      <c r="M3314" s="3" t="str">
        <f t="shared" si="207"/>
        <v/>
      </c>
    </row>
    <row r="3315" spans="1:13" x14ac:dyDescent="0.2">
      <c r="A3315" s="1" t="s">
        <v>249</v>
      </c>
      <c r="B3315" s="1" t="s">
        <v>70</v>
      </c>
      <c r="C3315" s="2">
        <v>0</v>
      </c>
      <c r="D3315" s="2">
        <v>0</v>
      </c>
      <c r="E3315" s="3" t="str">
        <f t="shared" si="204"/>
        <v/>
      </c>
      <c r="F3315" s="2">
        <v>26.8932</v>
      </c>
      <c r="G3315" s="2">
        <v>0</v>
      </c>
      <c r="H3315" s="3">
        <f t="shared" si="205"/>
        <v>-1</v>
      </c>
      <c r="I3315" s="2">
        <v>0</v>
      </c>
      <c r="J3315" s="3" t="str">
        <f t="shared" si="206"/>
        <v/>
      </c>
      <c r="K3315" s="2">
        <v>55.6614</v>
      </c>
      <c r="L3315" s="2">
        <v>0</v>
      </c>
      <c r="M3315" s="3">
        <f t="shared" si="207"/>
        <v>-1</v>
      </c>
    </row>
    <row r="3316" spans="1:13" x14ac:dyDescent="0.2">
      <c r="A3316" s="1" t="s">
        <v>249</v>
      </c>
      <c r="B3316" s="1" t="s">
        <v>69</v>
      </c>
      <c r="C3316" s="2">
        <v>0</v>
      </c>
      <c r="D3316" s="2">
        <v>0</v>
      </c>
      <c r="E3316" s="3" t="str">
        <f t="shared" si="204"/>
        <v/>
      </c>
      <c r="F3316" s="2">
        <v>25.347300000000001</v>
      </c>
      <c r="G3316" s="2">
        <v>0</v>
      </c>
      <c r="H3316" s="3">
        <f t="shared" si="205"/>
        <v>-1</v>
      </c>
      <c r="I3316" s="2">
        <v>0</v>
      </c>
      <c r="J3316" s="3" t="str">
        <f t="shared" si="206"/>
        <v/>
      </c>
      <c r="K3316" s="2">
        <v>25.347300000000001</v>
      </c>
      <c r="L3316" s="2">
        <v>0</v>
      </c>
      <c r="M3316" s="3">
        <f t="shared" si="207"/>
        <v>-1</v>
      </c>
    </row>
    <row r="3317" spans="1:13" x14ac:dyDescent="0.2">
      <c r="A3317" s="1" t="s">
        <v>249</v>
      </c>
      <c r="B3317" s="1" t="s">
        <v>68</v>
      </c>
      <c r="C3317" s="2">
        <v>14.42243</v>
      </c>
      <c r="D3317" s="2">
        <v>0</v>
      </c>
      <c r="E3317" s="3">
        <f t="shared" si="204"/>
        <v>-1</v>
      </c>
      <c r="F3317" s="2">
        <v>156.25085000000001</v>
      </c>
      <c r="G3317" s="2">
        <v>407.74484999999999</v>
      </c>
      <c r="H3317" s="3">
        <f t="shared" si="205"/>
        <v>1.6095528440325282</v>
      </c>
      <c r="I3317" s="2">
        <v>186.00692000000001</v>
      </c>
      <c r="J3317" s="3">
        <f t="shared" si="206"/>
        <v>1.1920950575387192</v>
      </c>
      <c r="K3317" s="2">
        <v>252.06945999999999</v>
      </c>
      <c r="L3317" s="2">
        <v>593.75176999999996</v>
      </c>
      <c r="M3317" s="3">
        <f t="shared" si="207"/>
        <v>1.3555085570461411</v>
      </c>
    </row>
    <row r="3318" spans="1:13" x14ac:dyDescent="0.2">
      <c r="A3318" s="1" t="s">
        <v>249</v>
      </c>
      <c r="B3318" s="1" t="s">
        <v>67</v>
      </c>
      <c r="C3318" s="2">
        <v>0</v>
      </c>
      <c r="D3318" s="2">
        <v>0</v>
      </c>
      <c r="E3318" s="3" t="str">
        <f t="shared" si="204"/>
        <v/>
      </c>
      <c r="F3318" s="2">
        <v>0</v>
      </c>
      <c r="G3318" s="2">
        <v>0</v>
      </c>
      <c r="H3318" s="3" t="str">
        <f t="shared" si="205"/>
        <v/>
      </c>
      <c r="I3318" s="2">
        <v>0</v>
      </c>
      <c r="J3318" s="3" t="str">
        <f t="shared" si="206"/>
        <v/>
      </c>
      <c r="K3318" s="2">
        <v>1.10307</v>
      </c>
      <c r="L3318" s="2">
        <v>0</v>
      </c>
      <c r="M3318" s="3">
        <f t="shared" si="207"/>
        <v>-1</v>
      </c>
    </row>
    <row r="3319" spans="1:13" x14ac:dyDescent="0.2">
      <c r="A3319" s="1" t="s">
        <v>249</v>
      </c>
      <c r="B3319" s="1" t="s">
        <v>66</v>
      </c>
      <c r="C3319" s="2">
        <v>28.167380000000001</v>
      </c>
      <c r="D3319" s="2">
        <v>11.517239999999999</v>
      </c>
      <c r="E3319" s="3">
        <f t="shared" si="204"/>
        <v>-0.59111426053825389</v>
      </c>
      <c r="F3319" s="2">
        <v>366.47924999999998</v>
      </c>
      <c r="G3319" s="2">
        <v>564.29170999999997</v>
      </c>
      <c r="H3319" s="3">
        <f t="shared" si="205"/>
        <v>0.53976442049583984</v>
      </c>
      <c r="I3319" s="2">
        <v>506.58649000000003</v>
      </c>
      <c r="J3319" s="3">
        <f t="shared" si="206"/>
        <v>0.11390990707233417</v>
      </c>
      <c r="K3319" s="2">
        <v>783.13905</v>
      </c>
      <c r="L3319" s="2">
        <v>1070.8782000000001</v>
      </c>
      <c r="M3319" s="3">
        <f t="shared" si="207"/>
        <v>0.36741770187554823</v>
      </c>
    </row>
    <row r="3320" spans="1:13" x14ac:dyDescent="0.2">
      <c r="A3320" s="1" t="s">
        <v>249</v>
      </c>
      <c r="B3320" s="1" t="s">
        <v>147</v>
      </c>
      <c r="C3320" s="2">
        <v>0</v>
      </c>
      <c r="D3320" s="2">
        <v>32.082819999999998</v>
      </c>
      <c r="E3320" s="3" t="str">
        <f t="shared" si="204"/>
        <v/>
      </c>
      <c r="F3320" s="2">
        <v>83.460409999999996</v>
      </c>
      <c r="G3320" s="2">
        <v>87.711489999999998</v>
      </c>
      <c r="H3320" s="3">
        <f t="shared" si="205"/>
        <v>5.0935287760987435E-2</v>
      </c>
      <c r="I3320" s="2">
        <v>80.013580000000005</v>
      </c>
      <c r="J3320" s="3">
        <f t="shared" si="206"/>
        <v>9.6207543769444959E-2</v>
      </c>
      <c r="K3320" s="2">
        <v>192.10169999999999</v>
      </c>
      <c r="L3320" s="2">
        <v>167.72506999999999</v>
      </c>
      <c r="M3320" s="3">
        <f t="shared" si="207"/>
        <v>-0.1268944002057244</v>
      </c>
    </row>
    <row r="3321" spans="1:13" x14ac:dyDescent="0.2">
      <c r="A3321" s="1" t="s">
        <v>249</v>
      </c>
      <c r="B3321" s="1" t="s">
        <v>65</v>
      </c>
      <c r="C3321" s="2">
        <v>0</v>
      </c>
      <c r="D3321" s="2">
        <v>7.0244999999999997</v>
      </c>
      <c r="E3321" s="3" t="str">
        <f t="shared" si="204"/>
        <v/>
      </c>
      <c r="F3321" s="2">
        <v>49.837949999999999</v>
      </c>
      <c r="G3321" s="2">
        <v>7.0244999999999997</v>
      </c>
      <c r="H3321" s="3">
        <f t="shared" si="205"/>
        <v>-0.85905319139330572</v>
      </c>
      <c r="I3321" s="2">
        <v>43.676749999999998</v>
      </c>
      <c r="J3321" s="3">
        <f t="shared" si="206"/>
        <v>-0.83917072584384145</v>
      </c>
      <c r="K3321" s="2">
        <v>137.73294999999999</v>
      </c>
      <c r="L3321" s="2">
        <v>50.701250000000002</v>
      </c>
      <c r="M3321" s="3">
        <f t="shared" si="207"/>
        <v>-0.6318872862303464</v>
      </c>
    </row>
    <row r="3322" spans="1:13" x14ac:dyDescent="0.2">
      <c r="A3322" s="1" t="s">
        <v>249</v>
      </c>
      <c r="B3322" s="1" t="s">
        <v>64</v>
      </c>
      <c r="C3322" s="2">
        <v>0</v>
      </c>
      <c r="D3322" s="2">
        <v>0</v>
      </c>
      <c r="E3322" s="3" t="str">
        <f t="shared" si="204"/>
        <v/>
      </c>
      <c r="F3322" s="2">
        <v>455.50054</v>
      </c>
      <c r="G3322" s="2">
        <v>861.81132000000002</v>
      </c>
      <c r="H3322" s="3">
        <f t="shared" si="205"/>
        <v>0.89200943647618947</v>
      </c>
      <c r="I3322" s="2">
        <v>181.78734</v>
      </c>
      <c r="J3322" s="3">
        <f t="shared" si="206"/>
        <v>3.7407664362105741</v>
      </c>
      <c r="K3322" s="2">
        <v>815.95367999999996</v>
      </c>
      <c r="L3322" s="2">
        <v>1043.5986600000001</v>
      </c>
      <c r="M3322" s="3">
        <f t="shared" si="207"/>
        <v>0.27899252810527209</v>
      </c>
    </row>
    <row r="3323" spans="1:13" x14ac:dyDescent="0.2">
      <c r="A3323" s="1" t="s">
        <v>249</v>
      </c>
      <c r="B3323" s="1" t="s">
        <v>184</v>
      </c>
      <c r="C3323" s="2">
        <v>0</v>
      </c>
      <c r="D3323" s="2">
        <v>0</v>
      </c>
      <c r="E3323" s="3" t="str">
        <f t="shared" si="204"/>
        <v/>
      </c>
      <c r="F3323" s="2">
        <v>0</v>
      </c>
      <c r="G3323" s="2">
        <v>0</v>
      </c>
      <c r="H3323" s="3" t="str">
        <f t="shared" si="205"/>
        <v/>
      </c>
      <c r="I3323" s="2">
        <v>0</v>
      </c>
      <c r="J3323" s="3" t="str">
        <f t="shared" si="206"/>
        <v/>
      </c>
      <c r="K3323" s="2">
        <v>13.31673</v>
      </c>
      <c r="L3323" s="2">
        <v>0</v>
      </c>
      <c r="M3323" s="3">
        <f t="shared" si="207"/>
        <v>-1</v>
      </c>
    </row>
    <row r="3324" spans="1:13" x14ac:dyDescent="0.2">
      <c r="A3324" s="1" t="s">
        <v>249</v>
      </c>
      <c r="B3324" s="1" t="s">
        <v>63</v>
      </c>
      <c r="C3324" s="2">
        <v>0</v>
      </c>
      <c r="D3324" s="2">
        <v>10.80716</v>
      </c>
      <c r="E3324" s="3" t="str">
        <f t="shared" si="204"/>
        <v/>
      </c>
      <c r="F3324" s="2">
        <v>252.37074000000001</v>
      </c>
      <c r="G3324" s="2">
        <v>168.27564000000001</v>
      </c>
      <c r="H3324" s="3">
        <f t="shared" si="205"/>
        <v>-0.33322048348394107</v>
      </c>
      <c r="I3324" s="2">
        <v>1.85589</v>
      </c>
      <c r="J3324" s="3">
        <f t="shared" si="206"/>
        <v>89.671128137982322</v>
      </c>
      <c r="K3324" s="2">
        <v>330.21762999999999</v>
      </c>
      <c r="L3324" s="2">
        <v>170.13153</v>
      </c>
      <c r="M3324" s="3">
        <f t="shared" si="207"/>
        <v>-0.4847896824890906</v>
      </c>
    </row>
    <row r="3325" spans="1:13" x14ac:dyDescent="0.2">
      <c r="A3325" s="1" t="s">
        <v>249</v>
      </c>
      <c r="B3325" s="1" t="s">
        <v>62</v>
      </c>
      <c r="C3325" s="2">
        <v>0</v>
      </c>
      <c r="D3325" s="2">
        <v>3.8555999999999999</v>
      </c>
      <c r="E3325" s="3" t="str">
        <f t="shared" si="204"/>
        <v/>
      </c>
      <c r="F3325" s="2">
        <v>426.71643</v>
      </c>
      <c r="G3325" s="2">
        <v>626.35344999999995</v>
      </c>
      <c r="H3325" s="3">
        <f t="shared" si="205"/>
        <v>0.46784469958187436</v>
      </c>
      <c r="I3325" s="2">
        <v>581.34141999999997</v>
      </c>
      <c r="J3325" s="3">
        <f t="shared" si="206"/>
        <v>7.7427873623730381E-2</v>
      </c>
      <c r="K3325" s="2">
        <v>891.55771000000004</v>
      </c>
      <c r="L3325" s="2">
        <v>1207.69487</v>
      </c>
      <c r="M3325" s="3">
        <f t="shared" si="207"/>
        <v>0.35458967653367046</v>
      </c>
    </row>
    <row r="3326" spans="1:13" x14ac:dyDescent="0.2">
      <c r="A3326" s="1" t="s">
        <v>249</v>
      </c>
      <c r="B3326" s="1" t="s">
        <v>61</v>
      </c>
      <c r="C3326" s="2">
        <v>0</v>
      </c>
      <c r="D3326" s="2">
        <v>0</v>
      </c>
      <c r="E3326" s="3" t="str">
        <f t="shared" si="204"/>
        <v/>
      </c>
      <c r="F3326" s="2">
        <v>31.991209999999999</v>
      </c>
      <c r="G3326" s="2">
        <v>327.92662999999999</v>
      </c>
      <c r="H3326" s="3">
        <f t="shared" si="205"/>
        <v>9.2505228780030517</v>
      </c>
      <c r="I3326" s="2">
        <v>57.837069999999997</v>
      </c>
      <c r="J3326" s="3">
        <f t="shared" si="206"/>
        <v>4.6698347616848501</v>
      </c>
      <c r="K3326" s="2">
        <v>96.685460000000006</v>
      </c>
      <c r="L3326" s="2">
        <v>385.76369999999997</v>
      </c>
      <c r="M3326" s="3">
        <f t="shared" si="207"/>
        <v>2.9898832771752852</v>
      </c>
    </row>
    <row r="3327" spans="1:13" x14ac:dyDescent="0.2">
      <c r="A3327" s="1" t="s">
        <v>249</v>
      </c>
      <c r="B3327" s="1" t="s">
        <v>60</v>
      </c>
      <c r="C3327" s="2">
        <v>0</v>
      </c>
      <c r="D3327" s="2">
        <v>0</v>
      </c>
      <c r="E3327" s="3" t="str">
        <f t="shared" si="204"/>
        <v/>
      </c>
      <c r="F3327" s="2">
        <v>0</v>
      </c>
      <c r="G3327" s="2">
        <v>0</v>
      </c>
      <c r="H3327" s="3" t="str">
        <f t="shared" si="205"/>
        <v/>
      </c>
      <c r="I3327" s="2">
        <v>0</v>
      </c>
      <c r="J3327" s="3" t="str">
        <f t="shared" si="206"/>
        <v/>
      </c>
      <c r="K3327" s="2">
        <v>0</v>
      </c>
      <c r="L3327" s="2">
        <v>0</v>
      </c>
      <c r="M3327" s="3" t="str">
        <f t="shared" si="207"/>
        <v/>
      </c>
    </row>
    <row r="3328" spans="1:13" x14ac:dyDescent="0.2">
      <c r="A3328" s="1" t="s">
        <v>249</v>
      </c>
      <c r="B3328" s="1" t="s">
        <v>58</v>
      </c>
      <c r="C3328" s="2">
        <v>0</v>
      </c>
      <c r="D3328" s="2">
        <v>22.026389999999999</v>
      </c>
      <c r="E3328" s="3" t="str">
        <f t="shared" si="204"/>
        <v/>
      </c>
      <c r="F3328" s="2">
        <v>32.41798</v>
      </c>
      <c r="G3328" s="2">
        <v>50.07396</v>
      </c>
      <c r="H3328" s="3">
        <f t="shared" si="205"/>
        <v>0.54463541528497461</v>
      </c>
      <c r="I3328" s="2">
        <v>53.712890000000002</v>
      </c>
      <c r="J3328" s="3">
        <f t="shared" si="206"/>
        <v>-6.7747797595698156E-2</v>
      </c>
      <c r="K3328" s="2">
        <v>79.844890000000007</v>
      </c>
      <c r="L3328" s="2">
        <v>103.78685</v>
      </c>
      <c r="M3328" s="3">
        <f t="shared" si="207"/>
        <v>0.29985588307529754</v>
      </c>
    </row>
    <row r="3329" spans="1:13" x14ac:dyDescent="0.2">
      <c r="A3329" s="1" t="s">
        <v>249</v>
      </c>
      <c r="B3329" s="1" t="s">
        <v>57</v>
      </c>
      <c r="C3329" s="2">
        <v>0</v>
      </c>
      <c r="D3329" s="2">
        <v>0</v>
      </c>
      <c r="E3329" s="3" t="str">
        <f t="shared" si="204"/>
        <v/>
      </c>
      <c r="F3329" s="2">
        <v>18.748799999999999</v>
      </c>
      <c r="G3329" s="2">
        <v>15.36205</v>
      </c>
      <c r="H3329" s="3">
        <f t="shared" si="205"/>
        <v>-0.18063822751322745</v>
      </c>
      <c r="I3329" s="2">
        <v>0</v>
      </c>
      <c r="J3329" s="3" t="str">
        <f t="shared" si="206"/>
        <v/>
      </c>
      <c r="K3329" s="2">
        <v>18.748799999999999</v>
      </c>
      <c r="L3329" s="2">
        <v>15.36205</v>
      </c>
      <c r="M3329" s="3">
        <f t="shared" si="207"/>
        <v>-0.18063822751322745</v>
      </c>
    </row>
    <row r="3330" spans="1:13" x14ac:dyDescent="0.2">
      <c r="A3330" s="1" t="s">
        <v>249</v>
      </c>
      <c r="B3330" s="1" t="s">
        <v>56</v>
      </c>
      <c r="C3330" s="2">
        <v>147.28005999999999</v>
      </c>
      <c r="D3330" s="2">
        <v>0</v>
      </c>
      <c r="E3330" s="3">
        <f t="shared" si="204"/>
        <v>-1</v>
      </c>
      <c r="F3330" s="2">
        <v>382.23351000000002</v>
      </c>
      <c r="G3330" s="2">
        <v>329.37103000000002</v>
      </c>
      <c r="H3330" s="3">
        <f t="shared" si="205"/>
        <v>-0.13829891575963604</v>
      </c>
      <c r="I3330" s="2">
        <v>316.93601999999998</v>
      </c>
      <c r="J3330" s="3">
        <f t="shared" si="206"/>
        <v>3.9235079685799201E-2</v>
      </c>
      <c r="K3330" s="2">
        <v>804.57555000000002</v>
      </c>
      <c r="L3330" s="2">
        <v>646.30705</v>
      </c>
      <c r="M3330" s="3">
        <f t="shared" si="207"/>
        <v>-0.19671055129627046</v>
      </c>
    </row>
    <row r="3331" spans="1:13" x14ac:dyDescent="0.2">
      <c r="A3331" s="1" t="s">
        <v>249</v>
      </c>
      <c r="B3331" s="1" t="s">
        <v>55</v>
      </c>
      <c r="C3331" s="2">
        <v>0</v>
      </c>
      <c r="D3331" s="2">
        <v>0</v>
      </c>
      <c r="E3331" s="3" t="str">
        <f t="shared" si="204"/>
        <v/>
      </c>
      <c r="F3331" s="2">
        <v>0</v>
      </c>
      <c r="G3331" s="2">
        <v>12.4008</v>
      </c>
      <c r="H3331" s="3" t="str">
        <f t="shared" si="205"/>
        <v/>
      </c>
      <c r="I3331" s="2">
        <v>10.598000000000001</v>
      </c>
      <c r="J3331" s="3">
        <f t="shared" si="206"/>
        <v>0.17010756746555944</v>
      </c>
      <c r="K3331" s="2">
        <v>2.1582499999999998</v>
      </c>
      <c r="L3331" s="2">
        <v>22.998799999999999</v>
      </c>
      <c r="M3331" s="3">
        <f t="shared" si="207"/>
        <v>9.656226109116183</v>
      </c>
    </row>
    <row r="3332" spans="1:13" x14ac:dyDescent="0.2">
      <c r="A3332" s="1" t="s">
        <v>249</v>
      </c>
      <c r="B3332" s="1" t="s">
        <v>145</v>
      </c>
      <c r="C3332" s="2">
        <v>0</v>
      </c>
      <c r="D3332" s="2">
        <v>0</v>
      </c>
      <c r="E3332" s="3" t="str">
        <f t="shared" si="204"/>
        <v/>
      </c>
      <c r="F3332" s="2">
        <v>65.00994</v>
      </c>
      <c r="G3332" s="2">
        <v>42.645940000000003</v>
      </c>
      <c r="H3332" s="3">
        <f t="shared" si="205"/>
        <v>-0.34400893155723566</v>
      </c>
      <c r="I3332" s="2">
        <v>44.759149999999998</v>
      </c>
      <c r="J3332" s="3">
        <f t="shared" si="206"/>
        <v>-4.721291624170687E-2</v>
      </c>
      <c r="K3332" s="2">
        <v>70.533779999999993</v>
      </c>
      <c r="L3332" s="2">
        <v>87.405090000000001</v>
      </c>
      <c r="M3332" s="3">
        <f t="shared" si="207"/>
        <v>0.23919475179126959</v>
      </c>
    </row>
    <row r="3333" spans="1:13" x14ac:dyDescent="0.2">
      <c r="A3333" s="1" t="s">
        <v>249</v>
      </c>
      <c r="B3333" s="1" t="s">
        <v>54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15.942</v>
      </c>
      <c r="G3333" s="2">
        <v>32.055250000000001</v>
      </c>
      <c r="H3333" s="3">
        <f t="shared" ref="H3333:H3396" si="209">IF(F3333=0,"",(G3333/F3333-1))</f>
        <v>1.010742064985573</v>
      </c>
      <c r="I3333" s="2">
        <v>22.136800000000001</v>
      </c>
      <c r="J3333" s="3">
        <f t="shared" ref="J3333:J3396" si="210">IF(I3333=0,"",(G3333/I3333-1))</f>
        <v>0.44805256405623206</v>
      </c>
      <c r="K3333" s="2">
        <v>15.942</v>
      </c>
      <c r="L3333" s="2">
        <v>54.192050000000002</v>
      </c>
      <c r="M3333" s="3">
        <f t="shared" ref="M3333:M3396" si="211">IF(K3333=0,"",(L3333/K3333-1))</f>
        <v>2.3993256805921468</v>
      </c>
    </row>
    <row r="3334" spans="1:13" x14ac:dyDescent="0.2">
      <c r="A3334" s="1" t="s">
        <v>249</v>
      </c>
      <c r="B3334" s="1" t="s">
        <v>144</v>
      </c>
      <c r="C3334" s="2">
        <v>0</v>
      </c>
      <c r="D3334" s="2">
        <v>0</v>
      </c>
      <c r="E3334" s="3" t="str">
        <f t="shared" si="208"/>
        <v/>
      </c>
      <c r="F3334" s="2">
        <v>0</v>
      </c>
      <c r="G3334" s="2">
        <v>0</v>
      </c>
      <c r="H3334" s="3" t="str">
        <f t="shared" si="209"/>
        <v/>
      </c>
      <c r="I3334" s="2">
        <v>0</v>
      </c>
      <c r="J3334" s="3" t="str">
        <f t="shared" si="210"/>
        <v/>
      </c>
      <c r="K3334" s="2">
        <v>0</v>
      </c>
      <c r="L3334" s="2">
        <v>0</v>
      </c>
      <c r="M3334" s="3" t="str">
        <f t="shared" si="211"/>
        <v/>
      </c>
    </row>
    <row r="3335" spans="1:13" x14ac:dyDescent="0.2">
      <c r="A3335" s="1" t="s">
        <v>249</v>
      </c>
      <c r="B3335" s="1" t="s">
        <v>143</v>
      </c>
      <c r="C3335" s="2">
        <v>0</v>
      </c>
      <c r="D3335" s="2">
        <v>0</v>
      </c>
      <c r="E3335" s="3" t="str">
        <f t="shared" si="208"/>
        <v/>
      </c>
      <c r="F3335" s="2">
        <v>24.765270000000001</v>
      </c>
      <c r="G3335" s="2">
        <v>88.54392</v>
      </c>
      <c r="H3335" s="3">
        <f t="shared" si="209"/>
        <v>2.5753262532570811</v>
      </c>
      <c r="I3335" s="2">
        <v>15.57</v>
      </c>
      <c r="J3335" s="3">
        <f t="shared" si="210"/>
        <v>4.6868285163776493</v>
      </c>
      <c r="K3335" s="2">
        <v>92.612920000000003</v>
      </c>
      <c r="L3335" s="2">
        <v>104.11391999999999</v>
      </c>
      <c r="M3335" s="3">
        <f t="shared" si="211"/>
        <v>0.12418353724296782</v>
      </c>
    </row>
    <row r="3336" spans="1:13" x14ac:dyDescent="0.2">
      <c r="A3336" s="1" t="s">
        <v>249</v>
      </c>
      <c r="B3336" s="1" t="s">
        <v>53</v>
      </c>
      <c r="C3336" s="2">
        <v>0</v>
      </c>
      <c r="D3336" s="2">
        <v>0</v>
      </c>
      <c r="E3336" s="3" t="str">
        <f t="shared" si="208"/>
        <v/>
      </c>
      <c r="F3336" s="2">
        <v>20.875229999999998</v>
      </c>
      <c r="G3336" s="2">
        <v>7.71129</v>
      </c>
      <c r="H3336" s="3">
        <f t="shared" si="209"/>
        <v>-0.63060095625293711</v>
      </c>
      <c r="I3336" s="2">
        <v>2.7316799999999999</v>
      </c>
      <c r="J3336" s="3">
        <f t="shared" si="210"/>
        <v>1.8229111755403271</v>
      </c>
      <c r="K3336" s="2">
        <v>22.633790000000001</v>
      </c>
      <c r="L3336" s="2">
        <v>10.442970000000001</v>
      </c>
      <c r="M3336" s="3">
        <f t="shared" si="211"/>
        <v>-0.53861151844211685</v>
      </c>
    </row>
    <row r="3337" spans="1:13" x14ac:dyDescent="0.2">
      <c r="A3337" s="1" t="s">
        <v>249</v>
      </c>
      <c r="B3337" s="1" t="s">
        <v>52</v>
      </c>
      <c r="C3337" s="2">
        <v>297.61059999999998</v>
      </c>
      <c r="D3337" s="2">
        <v>180.15170000000001</v>
      </c>
      <c r="E3337" s="3">
        <f t="shared" si="208"/>
        <v>-0.39467310640145203</v>
      </c>
      <c r="F3337" s="2">
        <v>1133.0637999999999</v>
      </c>
      <c r="G3337" s="2">
        <v>1315.0712799999999</v>
      </c>
      <c r="H3337" s="3">
        <f t="shared" si="209"/>
        <v>0.1606330376100622</v>
      </c>
      <c r="I3337" s="2">
        <v>2309.8702499999999</v>
      </c>
      <c r="J3337" s="3">
        <f t="shared" si="210"/>
        <v>-0.43067309516627617</v>
      </c>
      <c r="K3337" s="2">
        <v>3777.5398300000002</v>
      </c>
      <c r="L3337" s="2">
        <v>3624.9415300000001</v>
      </c>
      <c r="M3337" s="3">
        <f t="shared" si="211"/>
        <v>-4.0396212049999769E-2</v>
      </c>
    </row>
    <row r="3338" spans="1:13" x14ac:dyDescent="0.2">
      <c r="A3338" s="1" t="s">
        <v>249</v>
      </c>
      <c r="B3338" s="1" t="s">
        <v>51</v>
      </c>
      <c r="C3338" s="2">
        <v>0</v>
      </c>
      <c r="D3338" s="2">
        <v>0</v>
      </c>
      <c r="E3338" s="3" t="str">
        <f t="shared" si="208"/>
        <v/>
      </c>
      <c r="F3338" s="2">
        <v>153.25695999999999</v>
      </c>
      <c r="G3338" s="2">
        <v>162.24626000000001</v>
      </c>
      <c r="H3338" s="3">
        <f t="shared" si="209"/>
        <v>5.8655084897938803E-2</v>
      </c>
      <c r="I3338" s="2">
        <v>548.42341999999996</v>
      </c>
      <c r="J3338" s="3">
        <f t="shared" si="210"/>
        <v>-0.70415876842021075</v>
      </c>
      <c r="K3338" s="2">
        <v>320.18988999999999</v>
      </c>
      <c r="L3338" s="2">
        <v>710.66967999999997</v>
      </c>
      <c r="M3338" s="3">
        <f t="shared" si="211"/>
        <v>1.2195256695956265</v>
      </c>
    </row>
    <row r="3339" spans="1:13" x14ac:dyDescent="0.2">
      <c r="A3339" s="1" t="s">
        <v>249</v>
      </c>
      <c r="B3339" s="1" t="s">
        <v>50</v>
      </c>
      <c r="C3339" s="2">
        <v>0</v>
      </c>
      <c r="D3339" s="2">
        <v>0</v>
      </c>
      <c r="E3339" s="3" t="str">
        <f t="shared" si="208"/>
        <v/>
      </c>
      <c r="F3339" s="2">
        <v>33.310630000000003</v>
      </c>
      <c r="G3339" s="2">
        <v>15.526999999999999</v>
      </c>
      <c r="H3339" s="3">
        <f t="shared" si="209"/>
        <v>-0.53387252057376289</v>
      </c>
      <c r="I3339" s="2">
        <v>0</v>
      </c>
      <c r="J3339" s="3" t="str">
        <f t="shared" si="210"/>
        <v/>
      </c>
      <c r="K3339" s="2">
        <v>33.310630000000003</v>
      </c>
      <c r="L3339" s="2">
        <v>15.526999999999999</v>
      </c>
      <c r="M3339" s="3">
        <f t="shared" si="211"/>
        <v>-0.53387252057376289</v>
      </c>
    </row>
    <row r="3340" spans="1:13" x14ac:dyDescent="0.2">
      <c r="A3340" s="1" t="s">
        <v>249</v>
      </c>
      <c r="B3340" s="1" t="s">
        <v>49</v>
      </c>
      <c r="C3340" s="2">
        <v>0</v>
      </c>
      <c r="D3340" s="2">
        <v>0</v>
      </c>
      <c r="E3340" s="3" t="str">
        <f t="shared" si="208"/>
        <v/>
      </c>
      <c r="F3340" s="2">
        <v>28.176310000000001</v>
      </c>
      <c r="G3340" s="2">
        <v>24.460239999999999</v>
      </c>
      <c r="H3340" s="3">
        <f t="shared" si="209"/>
        <v>-0.13188632578219084</v>
      </c>
      <c r="I3340" s="2">
        <v>17.388339999999999</v>
      </c>
      <c r="J3340" s="3">
        <f t="shared" si="210"/>
        <v>0.40670357262395362</v>
      </c>
      <c r="K3340" s="2">
        <v>37.176310000000001</v>
      </c>
      <c r="L3340" s="2">
        <v>41.848579999999998</v>
      </c>
      <c r="M3340" s="3">
        <f t="shared" si="211"/>
        <v>0.12567869161839895</v>
      </c>
    </row>
    <row r="3341" spans="1:13" x14ac:dyDescent="0.2">
      <c r="A3341" s="1" t="s">
        <v>249</v>
      </c>
      <c r="B3341" s="1" t="s">
        <v>48</v>
      </c>
      <c r="C3341" s="2">
        <v>0</v>
      </c>
      <c r="D3341" s="2">
        <v>0</v>
      </c>
      <c r="E3341" s="3" t="str">
        <f t="shared" si="208"/>
        <v/>
      </c>
      <c r="F3341" s="2">
        <v>5.8519100000000002</v>
      </c>
      <c r="G3341" s="2">
        <v>5.3829700000000003</v>
      </c>
      <c r="H3341" s="3">
        <f t="shared" si="209"/>
        <v>-8.0134520182299385E-2</v>
      </c>
      <c r="I3341" s="2">
        <v>10.488799999999999</v>
      </c>
      <c r="J3341" s="3">
        <f t="shared" si="210"/>
        <v>-0.48678876515902669</v>
      </c>
      <c r="K3341" s="2">
        <v>24.137899999999998</v>
      </c>
      <c r="L3341" s="2">
        <v>15.87177</v>
      </c>
      <c r="M3341" s="3">
        <f t="shared" si="211"/>
        <v>-0.34245439744136807</v>
      </c>
    </row>
    <row r="3342" spans="1:13" x14ac:dyDescent="0.2">
      <c r="A3342" s="1" t="s">
        <v>249</v>
      </c>
      <c r="B3342" s="1" t="s">
        <v>47</v>
      </c>
      <c r="C3342" s="2">
        <v>0</v>
      </c>
      <c r="D3342" s="2">
        <v>0</v>
      </c>
      <c r="E3342" s="3" t="str">
        <f t="shared" si="208"/>
        <v/>
      </c>
      <c r="F3342" s="2">
        <v>0</v>
      </c>
      <c r="G3342" s="2">
        <v>0</v>
      </c>
      <c r="H3342" s="3" t="str">
        <f t="shared" si="209"/>
        <v/>
      </c>
      <c r="I3342" s="2">
        <v>2.0550000000000002</v>
      </c>
      <c r="J3342" s="3">
        <f t="shared" si="210"/>
        <v>-1</v>
      </c>
      <c r="K3342" s="2">
        <v>0.56159999999999999</v>
      </c>
      <c r="L3342" s="2">
        <v>2.0550000000000002</v>
      </c>
      <c r="M3342" s="3">
        <f t="shared" si="211"/>
        <v>2.6591880341880345</v>
      </c>
    </row>
    <row r="3343" spans="1:13" x14ac:dyDescent="0.2">
      <c r="A3343" s="1" t="s">
        <v>249</v>
      </c>
      <c r="B3343" s="1" t="s">
        <v>46</v>
      </c>
      <c r="C3343" s="2">
        <v>0</v>
      </c>
      <c r="D3343" s="2">
        <v>0</v>
      </c>
      <c r="E3343" s="3" t="str">
        <f t="shared" si="208"/>
        <v/>
      </c>
      <c r="F3343" s="2">
        <v>0</v>
      </c>
      <c r="G3343" s="2">
        <v>0</v>
      </c>
      <c r="H3343" s="3" t="str">
        <f t="shared" si="209"/>
        <v/>
      </c>
      <c r="I3343" s="2">
        <v>0</v>
      </c>
      <c r="J3343" s="3" t="str">
        <f t="shared" si="210"/>
        <v/>
      </c>
      <c r="K3343" s="2">
        <v>0</v>
      </c>
      <c r="L3343" s="2">
        <v>0</v>
      </c>
      <c r="M3343" s="3" t="str">
        <f t="shared" si="211"/>
        <v/>
      </c>
    </row>
    <row r="3344" spans="1:13" x14ac:dyDescent="0.2">
      <c r="A3344" s="1" t="s">
        <v>249</v>
      </c>
      <c r="B3344" s="1" t="s">
        <v>181</v>
      </c>
      <c r="C3344" s="2">
        <v>0</v>
      </c>
      <c r="D3344" s="2">
        <v>0</v>
      </c>
      <c r="E3344" s="3" t="str">
        <f t="shared" si="208"/>
        <v/>
      </c>
      <c r="F3344" s="2">
        <v>0</v>
      </c>
      <c r="G3344" s="2">
        <v>0</v>
      </c>
      <c r="H3344" s="3" t="str">
        <f t="shared" si="209"/>
        <v/>
      </c>
      <c r="I3344" s="2">
        <v>0</v>
      </c>
      <c r="J3344" s="3" t="str">
        <f t="shared" si="210"/>
        <v/>
      </c>
      <c r="K3344" s="2">
        <v>0</v>
      </c>
      <c r="L3344" s="2">
        <v>0</v>
      </c>
      <c r="M3344" s="3" t="str">
        <f t="shared" si="211"/>
        <v/>
      </c>
    </row>
    <row r="3345" spans="1:13" x14ac:dyDescent="0.2">
      <c r="A3345" s="1" t="s">
        <v>249</v>
      </c>
      <c r="B3345" s="1" t="s">
        <v>45</v>
      </c>
      <c r="C3345" s="2">
        <v>0</v>
      </c>
      <c r="D3345" s="2">
        <v>0</v>
      </c>
      <c r="E3345" s="3" t="str">
        <f t="shared" si="208"/>
        <v/>
      </c>
      <c r="F3345" s="2">
        <v>0</v>
      </c>
      <c r="G3345" s="2">
        <v>0</v>
      </c>
      <c r="H3345" s="3" t="str">
        <f t="shared" si="209"/>
        <v/>
      </c>
      <c r="I3345" s="2">
        <v>0</v>
      </c>
      <c r="J3345" s="3" t="str">
        <f t="shared" si="210"/>
        <v/>
      </c>
      <c r="K3345" s="2">
        <v>0</v>
      </c>
      <c r="L3345" s="2">
        <v>0</v>
      </c>
      <c r="M3345" s="3" t="str">
        <f t="shared" si="211"/>
        <v/>
      </c>
    </row>
    <row r="3346" spans="1:13" x14ac:dyDescent="0.2">
      <c r="A3346" s="1" t="s">
        <v>249</v>
      </c>
      <c r="B3346" s="1" t="s">
        <v>44</v>
      </c>
      <c r="C3346" s="2">
        <v>0</v>
      </c>
      <c r="D3346" s="2">
        <v>0</v>
      </c>
      <c r="E3346" s="3" t="str">
        <f t="shared" si="208"/>
        <v/>
      </c>
      <c r="F3346" s="2">
        <v>11.9925</v>
      </c>
      <c r="G3346" s="2">
        <v>0.70799999999999996</v>
      </c>
      <c r="H3346" s="3">
        <f t="shared" si="209"/>
        <v>-0.94096310193871169</v>
      </c>
      <c r="I3346" s="2">
        <v>0</v>
      </c>
      <c r="J3346" s="3" t="str">
        <f t="shared" si="210"/>
        <v/>
      </c>
      <c r="K3346" s="2">
        <v>23.984999999999999</v>
      </c>
      <c r="L3346" s="2">
        <v>0.70799999999999996</v>
      </c>
      <c r="M3346" s="3">
        <f t="shared" si="211"/>
        <v>-0.97048155096935584</v>
      </c>
    </row>
    <row r="3347" spans="1:13" x14ac:dyDescent="0.2">
      <c r="A3347" s="1" t="s">
        <v>249</v>
      </c>
      <c r="B3347" s="1" t="s">
        <v>43</v>
      </c>
      <c r="C3347" s="2">
        <v>0</v>
      </c>
      <c r="D3347" s="2">
        <v>0</v>
      </c>
      <c r="E3347" s="3" t="str">
        <f t="shared" si="208"/>
        <v/>
      </c>
      <c r="F3347" s="2">
        <v>1.3610000000000001E-2</v>
      </c>
      <c r="G3347" s="2">
        <v>0</v>
      </c>
      <c r="H3347" s="3">
        <f t="shared" si="209"/>
        <v>-1</v>
      </c>
      <c r="I3347" s="2">
        <v>0</v>
      </c>
      <c r="J3347" s="3" t="str">
        <f t="shared" si="210"/>
        <v/>
      </c>
      <c r="K3347" s="2">
        <v>1.3610000000000001E-2</v>
      </c>
      <c r="L3347" s="2">
        <v>0</v>
      </c>
      <c r="M3347" s="3">
        <f t="shared" si="211"/>
        <v>-1</v>
      </c>
    </row>
    <row r="3348" spans="1:13" x14ac:dyDescent="0.2">
      <c r="A3348" s="1" t="s">
        <v>249</v>
      </c>
      <c r="B3348" s="1" t="s">
        <v>42</v>
      </c>
      <c r="C3348" s="2">
        <v>26.97334</v>
      </c>
      <c r="D3348" s="2">
        <v>0</v>
      </c>
      <c r="E3348" s="3">
        <f t="shared" si="208"/>
        <v>-1</v>
      </c>
      <c r="F3348" s="2">
        <v>283.10700000000003</v>
      </c>
      <c r="G3348" s="2">
        <v>191.27901</v>
      </c>
      <c r="H3348" s="3">
        <f t="shared" si="209"/>
        <v>-0.3243578929521348</v>
      </c>
      <c r="I3348" s="2">
        <v>179.38668000000001</v>
      </c>
      <c r="J3348" s="3">
        <f t="shared" si="210"/>
        <v>6.6294387074893102E-2</v>
      </c>
      <c r="K3348" s="2">
        <v>486.87817999999999</v>
      </c>
      <c r="L3348" s="2">
        <v>370.66568999999998</v>
      </c>
      <c r="M3348" s="3">
        <f t="shared" si="211"/>
        <v>-0.23868904948667036</v>
      </c>
    </row>
    <row r="3349" spans="1:13" x14ac:dyDescent="0.2">
      <c r="A3349" s="1" t="s">
        <v>249</v>
      </c>
      <c r="B3349" s="1" t="s">
        <v>41</v>
      </c>
      <c r="C3349" s="2">
        <v>36.462960000000002</v>
      </c>
      <c r="D3349" s="2">
        <v>0</v>
      </c>
      <c r="E3349" s="3">
        <f t="shared" si="208"/>
        <v>-1</v>
      </c>
      <c r="F3349" s="2">
        <v>128.1096</v>
      </c>
      <c r="G3349" s="2">
        <v>91.947890000000001</v>
      </c>
      <c r="H3349" s="3">
        <f t="shared" si="209"/>
        <v>-0.2822716642624753</v>
      </c>
      <c r="I3349" s="2">
        <v>37.69135</v>
      </c>
      <c r="J3349" s="3">
        <f t="shared" si="210"/>
        <v>1.4394957994340878</v>
      </c>
      <c r="K3349" s="2">
        <v>227.31088</v>
      </c>
      <c r="L3349" s="2">
        <v>129.63924</v>
      </c>
      <c r="M3349" s="3">
        <f t="shared" si="211"/>
        <v>-0.42968308424128221</v>
      </c>
    </row>
    <row r="3350" spans="1:13" x14ac:dyDescent="0.2">
      <c r="A3350" s="1" t="s">
        <v>249</v>
      </c>
      <c r="B3350" s="1" t="s">
        <v>40</v>
      </c>
      <c r="C3350" s="2">
        <v>0</v>
      </c>
      <c r="D3350" s="2">
        <v>0</v>
      </c>
      <c r="E3350" s="3" t="str">
        <f t="shared" si="208"/>
        <v/>
      </c>
      <c r="F3350" s="2">
        <v>17.273620000000001</v>
      </c>
      <c r="G3350" s="2">
        <v>47.764330000000001</v>
      </c>
      <c r="H3350" s="3">
        <f t="shared" si="209"/>
        <v>1.7651604006571868</v>
      </c>
      <c r="I3350" s="2">
        <v>101.26027999999999</v>
      </c>
      <c r="J3350" s="3">
        <f t="shared" si="210"/>
        <v>-0.52830142282837844</v>
      </c>
      <c r="K3350" s="2">
        <v>17.273620000000001</v>
      </c>
      <c r="L3350" s="2">
        <v>149.02461</v>
      </c>
      <c r="M3350" s="3">
        <f t="shared" si="211"/>
        <v>7.6272946840326448</v>
      </c>
    </row>
    <row r="3351" spans="1:13" x14ac:dyDescent="0.2">
      <c r="A3351" s="1" t="s">
        <v>249</v>
      </c>
      <c r="B3351" s="1" t="s">
        <v>39</v>
      </c>
      <c r="C3351" s="2">
        <v>0</v>
      </c>
      <c r="D3351" s="2">
        <v>0</v>
      </c>
      <c r="E3351" s="3" t="str">
        <f t="shared" si="208"/>
        <v/>
      </c>
      <c r="F3351" s="2">
        <v>42.549669999999999</v>
      </c>
      <c r="G3351" s="2">
        <v>70.715100000000007</v>
      </c>
      <c r="H3351" s="3">
        <f t="shared" si="209"/>
        <v>0.66194238404199157</v>
      </c>
      <c r="I3351" s="2">
        <v>104.30947</v>
      </c>
      <c r="J3351" s="3">
        <f t="shared" si="210"/>
        <v>-0.32206443000812868</v>
      </c>
      <c r="K3351" s="2">
        <v>55.485669999999999</v>
      </c>
      <c r="L3351" s="2">
        <v>175.02457000000001</v>
      </c>
      <c r="M3351" s="3">
        <f t="shared" si="211"/>
        <v>2.154410318916578</v>
      </c>
    </row>
    <row r="3352" spans="1:13" x14ac:dyDescent="0.2">
      <c r="A3352" s="1" t="s">
        <v>249</v>
      </c>
      <c r="B3352" s="1" t="s">
        <v>38</v>
      </c>
      <c r="C3352" s="2">
        <v>0</v>
      </c>
      <c r="D3352" s="2">
        <v>0</v>
      </c>
      <c r="E3352" s="3" t="str">
        <f t="shared" si="208"/>
        <v/>
      </c>
      <c r="F3352" s="2">
        <v>13.330500000000001</v>
      </c>
      <c r="G3352" s="2">
        <v>0</v>
      </c>
      <c r="H3352" s="3">
        <f t="shared" si="209"/>
        <v>-1</v>
      </c>
      <c r="I3352" s="2">
        <v>0</v>
      </c>
      <c r="J3352" s="3" t="str">
        <f t="shared" si="210"/>
        <v/>
      </c>
      <c r="K3352" s="2">
        <v>13.330500000000001</v>
      </c>
      <c r="L3352" s="2">
        <v>0</v>
      </c>
      <c r="M3352" s="3">
        <f t="shared" si="211"/>
        <v>-1</v>
      </c>
    </row>
    <row r="3353" spans="1:13" x14ac:dyDescent="0.2">
      <c r="A3353" s="1" t="s">
        <v>249</v>
      </c>
      <c r="B3353" s="1" t="s">
        <v>37</v>
      </c>
      <c r="C3353" s="2">
        <v>0</v>
      </c>
      <c r="D3353" s="2">
        <v>0</v>
      </c>
      <c r="E3353" s="3" t="str">
        <f t="shared" si="208"/>
        <v/>
      </c>
      <c r="F3353" s="2">
        <v>0</v>
      </c>
      <c r="G3353" s="2">
        <v>0</v>
      </c>
      <c r="H3353" s="3" t="str">
        <f t="shared" si="209"/>
        <v/>
      </c>
      <c r="I3353" s="2">
        <v>0</v>
      </c>
      <c r="J3353" s="3" t="str">
        <f t="shared" si="210"/>
        <v/>
      </c>
      <c r="K3353" s="2">
        <v>0</v>
      </c>
      <c r="L3353" s="2">
        <v>0</v>
      </c>
      <c r="M3353" s="3" t="str">
        <f t="shared" si="211"/>
        <v/>
      </c>
    </row>
    <row r="3354" spans="1:13" x14ac:dyDescent="0.2">
      <c r="A3354" s="1" t="s">
        <v>249</v>
      </c>
      <c r="B3354" s="1" t="s">
        <v>36</v>
      </c>
      <c r="C3354" s="2">
        <v>0</v>
      </c>
      <c r="D3354" s="2">
        <v>0</v>
      </c>
      <c r="E3354" s="3" t="str">
        <f t="shared" si="208"/>
        <v/>
      </c>
      <c r="F3354" s="2">
        <v>102.24997999999999</v>
      </c>
      <c r="G3354" s="2">
        <v>0</v>
      </c>
      <c r="H3354" s="3">
        <f t="shared" si="209"/>
        <v>-1</v>
      </c>
      <c r="I3354" s="2">
        <v>0</v>
      </c>
      <c r="J3354" s="3" t="str">
        <f t="shared" si="210"/>
        <v/>
      </c>
      <c r="K3354" s="2">
        <v>102.87998</v>
      </c>
      <c r="L3354" s="2">
        <v>0</v>
      </c>
      <c r="M3354" s="3">
        <f t="shared" si="211"/>
        <v>-1</v>
      </c>
    </row>
    <row r="3355" spans="1:13" x14ac:dyDescent="0.2">
      <c r="A3355" s="1" t="s">
        <v>249</v>
      </c>
      <c r="B3355" s="1" t="s">
        <v>35</v>
      </c>
      <c r="C3355" s="2">
        <v>0</v>
      </c>
      <c r="D3355" s="2">
        <v>0</v>
      </c>
      <c r="E3355" s="3" t="str">
        <f t="shared" si="208"/>
        <v/>
      </c>
      <c r="F3355" s="2">
        <v>751.31646999999998</v>
      </c>
      <c r="G3355" s="2">
        <v>950.65061000000003</v>
      </c>
      <c r="H3355" s="3">
        <f t="shared" si="209"/>
        <v>0.26531315092826335</v>
      </c>
      <c r="I3355" s="2">
        <v>1021.0394700000001</v>
      </c>
      <c r="J3355" s="3">
        <f t="shared" si="210"/>
        <v>-6.893843192957072E-2</v>
      </c>
      <c r="K3355" s="2">
        <v>1434.1574000000001</v>
      </c>
      <c r="L3355" s="2">
        <v>1971.6900800000001</v>
      </c>
      <c r="M3355" s="3">
        <f t="shared" si="211"/>
        <v>0.37480731194497907</v>
      </c>
    </row>
    <row r="3356" spans="1:13" x14ac:dyDescent="0.2">
      <c r="A3356" s="1" t="s">
        <v>249</v>
      </c>
      <c r="B3356" s="1" t="s">
        <v>34</v>
      </c>
      <c r="C3356" s="2">
        <v>0</v>
      </c>
      <c r="D3356" s="2">
        <v>0</v>
      </c>
      <c r="E3356" s="3" t="str">
        <f t="shared" si="208"/>
        <v/>
      </c>
      <c r="F3356" s="2">
        <v>0</v>
      </c>
      <c r="G3356" s="2">
        <v>87.644109999999998</v>
      </c>
      <c r="H3356" s="3" t="str">
        <f t="shared" si="209"/>
        <v/>
      </c>
      <c r="I3356" s="2">
        <v>257.49761999999998</v>
      </c>
      <c r="J3356" s="3">
        <f t="shared" si="210"/>
        <v>-0.65963137834050656</v>
      </c>
      <c r="K3356" s="2">
        <v>25.142859999999999</v>
      </c>
      <c r="L3356" s="2">
        <v>345.14173</v>
      </c>
      <c r="M3356" s="3">
        <f t="shared" si="211"/>
        <v>12.727226337815189</v>
      </c>
    </row>
    <row r="3357" spans="1:13" x14ac:dyDescent="0.2">
      <c r="A3357" s="1" t="s">
        <v>249</v>
      </c>
      <c r="B3357" s="1" t="s">
        <v>243</v>
      </c>
      <c r="C3357" s="2">
        <v>0</v>
      </c>
      <c r="D3357" s="2">
        <v>0</v>
      </c>
      <c r="E3357" s="3" t="str">
        <f t="shared" si="208"/>
        <v/>
      </c>
      <c r="F3357" s="2">
        <v>0</v>
      </c>
      <c r="G3357" s="2">
        <v>0</v>
      </c>
      <c r="H3357" s="3" t="str">
        <f t="shared" si="209"/>
        <v/>
      </c>
      <c r="I3357" s="2">
        <v>0</v>
      </c>
      <c r="J3357" s="3" t="str">
        <f t="shared" si="210"/>
        <v/>
      </c>
      <c r="K3357" s="2">
        <v>0</v>
      </c>
      <c r="L3357" s="2">
        <v>0</v>
      </c>
      <c r="M3357" s="3" t="str">
        <f t="shared" si="211"/>
        <v/>
      </c>
    </row>
    <row r="3358" spans="1:13" x14ac:dyDescent="0.2">
      <c r="A3358" s="1" t="s">
        <v>249</v>
      </c>
      <c r="B3358" s="1" t="s">
        <v>33</v>
      </c>
      <c r="C3358" s="2">
        <v>34.167839999999998</v>
      </c>
      <c r="D3358" s="2">
        <v>0</v>
      </c>
      <c r="E3358" s="3">
        <f t="shared" si="208"/>
        <v>-1</v>
      </c>
      <c r="F3358" s="2">
        <v>795.08353999999997</v>
      </c>
      <c r="G3358" s="2">
        <v>685.80880999999999</v>
      </c>
      <c r="H3358" s="3">
        <f t="shared" si="209"/>
        <v>-0.13743804833388951</v>
      </c>
      <c r="I3358" s="2">
        <v>718.65475000000004</v>
      </c>
      <c r="J3358" s="3">
        <f t="shared" si="210"/>
        <v>-4.5704756004186997E-2</v>
      </c>
      <c r="K3358" s="2">
        <v>1228.8072199999999</v>
      </c>
      <c r="L3358" s="2">
        <v>1404.4635599999999</v>
      </c>
      <c r="M3358" s="3">
        <f t="shared" si="211"/>
        <v>0.14294865552629155</v>
      </c>
    </row>
    <row r="3359" spans="1:13" x14ac:dyDescent="0.2">
      <c r="A3359" s="1" t="s">
        <v>249</v>
      </c>
      <c r="B3359" s="1" t="s">
        <v>32</v>
      </c>
      <c r="C3359" s="2">
        <v>0</v>
      </c>
      <c r="D3359" s="2">
        <v>0</v>
      </c>
      <c r="E3359" s="3" t="str">
        <f t="shared" si="208"/>
        <v/>
      </c>
      <c r="F3359" s="2">
        <v>0</v>
      </c>
      <c r="G3359" s="2">
        <v>1.76789</v>
      </c>
      <c r="H3359" s="3" t="str">
        <f t="shared" si="209"/>
        <v/>
      </c>
      <c r="I3359" s="2">
        <v>0</v>
      </c>
      <c r="J3359" s="3" t="str">
        <f t="shared" si="210"/>
        <v/>
      </c>
      <c r="K3359" s="2">
        <v>0</v>
      </c>
      <c r="L3359" s="2">
        <v>1.76789</v>
      </c>
      <c r="M3359" s="3" t="str">
        <f t="shared" si="211"/>
        <v/>
      </c>
    </row>
    <row r="3360" spans="1:13" x14ac:dyDescent="0.2">
      <c r="A3360" s="1" t="s">
        <v>249</v>
      </c>
      <c r="B3360" s="1" t="s">
        <v>31</v>
      </c>
      <c r="C3360" s="2">
        <v>0</v>
      </c>
      <c r="D3360" s="2">
        <v>86.54</v>
      </c>
      <c r="E3360" s="3" t="str">
        <f t="shared" si="208"/>
        <v/>
      </c>
      <c r="F3360" s="2">
        <v>210.80743000000001</v>
      </c>
      <c r="G3360" s="2">
        <v>623.19061999999997</v>
      </c>
      <c r="H3360" s="3">
        <f t="shared" si="209"/>
        <v>1.9562080425723134</v>
      </c>
      <c r="I3360" s="2">
        <v>437.97021000000001</v>
      </c>
      <c r="J3360" s="3">
        <f t="shared" si="210"/>
        <v>0.42290641183106947</v>
      </c>
      <c r="K3360" s="2">
        <v>543.09564</v>
      </c>
      <c r="L3360" s="2">
        <v>1061.16083</v>
      </c>
      <c r="M3360" s="3">
        <f t="shared" si="211"/>
        <v>0.95391152468099372</v>
      </c>
    </row>
    <row r="3361" spans="1:13" x14ac:dyDescent="0.2">
      <c r="A3361" s="1" t="s">
        <v>249</v>
      </c>
      <c r="B3361" s="1" t="s">
        <v>242</v>
      </c>
      <c r="C3361" s="2">
        <v>0</v>
      </c>
      <c r="D3361" s="2">
        <v>0</v>
      </c>
      <c r="E3361" s="3" t="str">
        <f t="shared" si="208"/>
        <v/>
      </c>
      <c r="F3361" s="2">
        <v>0</v>
      </c>
      <c r="G3361" s="2">
        <v>0</v>
      </c>
      <c r="H3361" s="3" t="str">
        <f t="shared" si="209"/>
        <v/>
      </c>
      <c r="I3361" s="2">
        <v>0</v>
      </c>
      <c r="J3361" s="3" t="str">
        <f t="shared" si="210"/>
        <v/>
      </c>
      <c r="K3361" s="2">
        <v>0</v>
      </c>
      <c r="L3361" s="2">
        <v>0</v>
      </c>
      <c r="M3361" s="3" t="str">
        <f t="shared" si="211"/>
        <v/>
      </c>
    </row>
    <row r="3362" spans="1:13" x14ac:dyDescent="0.2">
      <c r="A3362" s="1" t="s">
        <v>249</v>
      </c>
      <c r="B3362" s="1" t="s">
        <v>30</v>
      </c>
      <c r="C3362" s="2">
        <v>0</v>
      </c>
      <c r="D3362" s="2">
        <v>0</v>
      </c>
      <c r="E3362" s="3" t="str">
        <f t="shared" si="208"/>
        <v/>
      </c>
      <c r="F3362" s="2">
        <v>0</v>
      </c>
      <c r="G3362" s="2">
        <v>33.434559999999998</v>
      </c>
      <c r="H3362" s="3" t="str">
        <f t="shared" si="209"/>
        <v/>
      </c>
      <c r="I3362" s="2">
        <v>1.6384799999999999</v>
      </c>
      <c r="J3362" s="3">
        <f t="shared" si="210"/>
        <v>19.405839558615302</v>
      </c>
      <c r="K3362" s="2">
        <v>0.1135</v>
      </c>
      <c r="L3362" s="2">
        <v>35.073039999999999</v>
      </c>
      <c r="M3362" s="3">
        <f t="shared" si="211"/>
        <v>308.01356828193832</v>
      </c>
    </row>
    <row r="3363" spans="1:13" x14ac:dyDescent="0.2">
      <c r="A3363" s="1" t="s">
        <v>249</v>
      </c>
      <c r="B3363" s="1" t="s">
        <v>29</v>
      </c>
      <c r="C3363" s="2">
        <v>13.576599999999999</v>
      </c>
      <c r="D3363" s="2">
        <v>0</v>
      </c>
      <c r="E3363" s="3">
        <f t="shared" si="208"/>
        <v>-1</v>
      </c>
      <c r="F3363" s="2">
        <v>13.576599999999999</v>
      </c>
      <c r="G3363" s="2">
        <v>2.9567999999999999</v>
      </c>
      <c r="H3363" s="3">
        <f t="shared" si="209"/>
        <v>-0.78221351442923859</v>
      </c>
      <c r="I3363" s="2">
        <v>14.71299</v>
      </c>
      <c r="J3363" s="3">
        <f t="shared" si="210"/>
        <v>-0.79903473053403828</v>
      </c>
      <c r="K3363" s="2">
        <v>13.576599999999999</v>
      </c>
      <c r="L3363" s="2">
        <v>17.669789999999999</v>
      </c>
      <c r="M3363" s="3">
        <f t="shared" si="211"/>
        <v>0.30148859066334732</v>
      </c>
    </row>
    <row r="3364" spans="1:13" x14ac:dyDescent="0.2">
      <c r="A3364" s="1" t="s">
        <v>249</v>
      </c>
      <c r="B3364" s="1" t="s">
        <v>28</v>
      </c>
      <c r="C3364" s="2">
        <v>3.9</v>
      </c>
      <c r="D3364" s="2">
        <v>0</v>
      </c>
      <c r="E3364" s="3">
        <f t="shared" si="208"/>
        <v>-1</v>
      </c>
      <c r="F3364" s="2">
        <v>132.34144000000001</v>
      </c>
      <c r="G3364" s="2">
        <v>0</v>
      </c>
      <c r="H3364" s="3">
        <f t="shared" si="209"/>
        <v>-1</v>
      </c>
      <c r="I3364" s="2">
        <v>13.025</v>
      </c>
      <c r="J3364" s="3">
        <f t="shared" si="210"/>
        <v>-1</v>
      </c>
      <c r="K3364" s="2">
        <v>141.30583999999999</v>
      </c>
      <c r="L3364" s="2">
        <v>13.025</v>
      </c>
      <c r="M3364" s="3">
        <f t="shared" si="211"/>
        <v>-0.90782405030110569</v>
      </c>
    </row>
    <row r="3365" spans="1:13" x14ac:dyDescent="0.2">
      <c r="A3365" s="1" t="s">
        <v>249</v>
      </c>
      <c r="B3365" s="1" t="s">
        <v>27</v>
      </c>
      <c r="C3365" s="2">
        <v>0</v>
      </c>
      <c r="D3365" s="2">
        <v>0</v>
      </c>
      <c r="E3365" s="3" t="str">
        <f t="shared" si="208"/>
        <v/>
      </c>
      <c r="F3365" s="2">
        <v>42.896850000000001</v>
      </c>
      <c r="G3365" s="2">
        <v>147.6165</v>
      </c>
      <c r="H3365" s="3">
        <f t="shared" si="209"/>
        <v>2.441196731228517</v>
      </c>
      <c r="I3365" s="2">
        <v>105.65286</v>
      </c>
      <c r="J3365" s="3">
        <f t="shared" si="210"/>
        <v>0.39718413680424747</v>
      </c>
      <c r="K3365" s="2">
        <v>133.47585000000001</v>
      </c>
      <c r="L3365" s="2">
        <v>253.26936000000001</v>
      </c>
      <c r="M3365" s="3">
        <f t="shared" si="211"/>
        <v>0.89749201821902602</v>
      </c>
    </row>
    <row r="3366" spans="1:13" x14ac:dyDescent="0.2">
      <c r="A3366" s="1" t="s">
        <v>249</v>
      </c>
      <c r="B3366" s="1" t="s">
        <v>26</v>
      </c>
      <c r="C3366" s="2">
        <v>0</v>
      </c>
      <c r="D3366" s="2">
        <v>0</v>
      </c>
      <c r="E3366" s="3" t="str">
        <f t="shared" si="208"/>
        <v/>
      </c>
      <c r="F3366" s="2">
        <v>0</v>
      </c>
      <c r="G3366" s="2">
        <v>78.323149999999998</v>
      </c>
      <c r="H3366" s="3" t="str">
        <f t="shared" si="209"/>
        <v/>
      </c>
      <c r="I3366" s="2">
        <v>109.2373</v>
      </c>
      <c r="J3366" s="3">
        <f t="shared" si="210"/>
        <v>-0.2829999459891448</v>
      </c>
      <c r="K3366" s="2">
        <v>36.52666</v>
      </c>
      <c r="L3366" s="2">
        <v>187.56045</v>
      </c>
      <c r="M3366" s="3">
        <f t="shared" si="211"/>
        <v>4.1348918844482361</v>
      </c>
    </row>
    <row r="3367" spans="1:13" x14ac:dyDescent="0.2">
      <c r="A3367" s="1" t="s">
        <v>249</v>
      </c>
      <c r="B3367" s="1" t="s">
        <v>142</v>
      </c>
      <c r="C3367" s="2">
        <v>0</v>
      </c>
      <c r="D3367" s="2">
        <v>0</v>
      </c>
      <c r="E3367" s="3" t="str">
        <f t="shared" si="208"/>
        <v/>
      </c>
      <c r="F3367" s="2">
        <v>200.48652000000001</v>
      </c>
      <c r="G3367" s="2">
        <v>47.628830000000001</v>
      </c>
      <c r="H3367" s="3">
        <f t="shared" si="209"/>
        <v>-0.76243375365086896</v>
      </c>
      <c r="I3367" s="2">
        <v>0</v>
      </c>
      <c r="J3367" s="3" t="str">
        <f t="shared" si="210"/>
        <v/>
      </c>
      <c r="K3367" s="2">
        <v>256.16735999999997</v>
      </c>
      <c r="L3367" s="2">
        <v>47.628830000000001</v>
      </c>
      <c r="M3367" s="3">
        <f t="shared" si="211"/>
        <v>-0.81407143361277567</v>
      </c>
    </row>
    <row r="3368" spans="1:13" x14ac:dyDescent="0.2">
      <c r="A3368" s="1" t="s">
        <v>249</v>
      </c>
      <c r="B3368" s="1" t="s">
        <v>141</v>
      </c>
      <c r="C3368" s="2">
        <v>0</v>
      </c>
      <c r="D3368" s="2">
        <v>1.9308399999999999</v>
      </c>
      <c r="E3368" s="3" t="str">
        <f t="shared" si="208"/>
        <v/>
      </c>
      <c r="F3368" s="2">
        <v>16.34609</v>
      </c>
      <c r="G3368" s="2">
        <v>13.734640000000001</v>
      </c>
      <c r="H3368" s="3">
        <f t="shared" si="209"/>
        <v>-0.15975991812109192</v>
      </c>
      <c r="I3368" s="2">
        <v>11.763199999999999</v>
      </c>
      <c r="J3368" s="3">
        <f t="shared" si="210"/>
        <v>0.16759385201305776</v>
      </c>
      <c r="K3368" s="2">
        <v>16.34609</v>
      </c>
      <c r="L3368" s="2">
        <v>25.49784</v>
      </c>
      <c r="M3368" s="3">
        <f t="shared" si="211"/>
        <v>0.55987395150766939</v>
      </c>
    </row>
    <row r="3369" spans="1:13" x14ac:dyDescent="0.2">
      <c r="A3369" s="1" t="s">
        <v>249</v>
      </c>
      <c r="B3369" s="1" t="s">
        <v>241</v>
      </c>
      <c r="C3369" s="2">
        <v>0</v>
      </c>
      <c r="D3369" s="2">
        <v>0</v>
      </c>
      <c r="E3369" s="3" t="str">
        <f t="shared" si="208"/>
        <v/>
      </c>
      <c r="F3369" s="2">
        <v>0</v>
      </c>
      <c r="G3369" s="2">
        <v>0</v>
      </c>
      <c r="H3369" s="3" t="str">
        <f t="shared" si="209"/>
        <v/>
      </c>
      <c r="I3369" s="2">
        <v>13.752000000000001</v>
      </c>
      <c r="J3369" s="3">
        <f t="shared" si="210"/>
        <v>-1</v>
      </c>
      <c r="K3369" s="2">
        <v>0</v>
      </c>
      <c r="L3369" s="2">
        <v>13.752000000000001</v>
      </c>
      <c r="M3369" s="3" t="str">
        <f t="shared" si="211"/>
        <v/>
      </c>
    </row>
    <row r="3370" spans="1:13" x14ac:dyDescent="0.2">
      <c r="A3370" s="1" t="s">
        <v>249</v>
      </c>
      <c r="B3370" s="1" t="s">
        <v>25</v>
      </c>
      <c r="C3370" s="2">
        <v>0</v>
      </c>
      <c r="D3370" s="2">
        <v>0</v>
      </c>
      <c r="E3370" s="3" t="str">
        <f t="shared" si="208"/>
        <v/>
      </c>
      <c r="F3370" s="2">
        <v>13.919840000000001</v>
      </c>
      <c r="G3370" s="2">
        <v>19.174849999999999</v>
      </c>
      <c r="H3370" s="3">
        <f t="shared" si="209"/>
        <v>0.377519425510638</v>
      </c>
      <c r="I3370" s="2">
        <v>0</v>
      </c>
      <c r="J3370" s="3" t="str">
        <f t="shared" si="210"/>
        <v/>
      </c>
      <c r="K3370" s="2">
        <v>13.919840000000001</v>
      </c>
      <c r="L3370" s="2">
        <v>19.174849999999999</v>
      </c>
      <c r="M3370" s="3">
        <f t="shared" si="211"/>
        <v>0.377519425510638</v>
      </c>
    </row>
    <row r="3371" spans="1:13" x14ac:dyDescent="0.2">
      <c r="A3371" s="1" t="s">
        <v>249</v>
      </c>
      <c r="B3371" s="1" t="s">
        <v>24</v>
      </c>
      <c r="C3371" s="2">
        <v>0</v>
      </c>
      <c r="D3371" s="2">
        <v>0</v>
      </c>
      <c r="E3371" s="3" t="str">
        <f t="shared" si="208"/>
        <v/>
      </c>
      <c r="F3371" s="2">
        <v>68.453000000000003</v>
      </c>
      <c r="G3371" s="2">
        <v>9.6925500000000007</v>
      </c>
      <c r="H3371" s="3">
        <f t="shared" si="209"/>
        <v>-0.85840576746088559</v>
      </c>
      <c r="I3371" s="2">
        <v>9.6925500000000007</v>
      </c>
      <c r="J3371" s="3">
        <f t="shared" si="210"/>
        <v>0</v>
      </c>
      <c r="K3371" s="2">
        <v>68.453000000000003</v>
      </c>
      <c r="L3371" s="2">
        <v>19.385100000000001</v>
      </c>
      <c r="M3371" s="3">
        <f t="shared" si="211"/>
        <v>-0.71681153492177119</v>
      </c>
    </row>
    <row r="3372" spans="1:13" x14ac:dyDescent="0.2">
      <c r="A3372" s="1" t="s">
        <v>249</v>
      </c>
      <c r="B3372" s="1" t="s">
        <v>22</v>
      </c>
      <c r="C3372" s="2">
        <v>0</v>
      </c>
      <c r="D3372" s="2">
        <v>0</v>
      </c>
      <c r="E3372" s="3" t="str">
        <f t="shared" si="208"/>
        <v/>
      </c>
      <c r="F3372" s="2">
        <v>4.5738000000000003</v>
      </c>
      <c r="G3372" s="2">
        <v>32.088540000000002</v>
      </c>
      <c r="H3372" s="3">
        <f t="shared" si="209"/>
        <v>6.0157287157287156</v>
      </c>
      <c r="I3372" s="2">
        <v>9.6699999999999998E-3</v>
      </c>
      <c r="J3372" s="3">
        <f t="shared" si="210"/>
        <v>3317.3598759048605</v>
      </c>
      <c r="K3372" s="2">
        <v>12.86754</v>
      </c>
      <c r="L3372" s="2">
        <v>32.098210000000002</v>
      </c>
      <c r="M3372" s="3">
        <f t="shared" si="211"/>
        <v>1.49451021718215</v>
      </c>
    </row>
    <row r="3373" spans="1:13" x14ac:dyDescent="0.2">
      <c r="A3373" s="1" t="s">
        <v>249</v>
      </c>
      <c r="B3373" s="1" t="s">
        <v>172</v>
      </c>
      <c r="C3373" s="2">
        <v>0</v>
      </c>
      <c r="D3373" s="2">
        <v>0</v>
      </c>
      <c r="E3373" s="3" t="str">
        <f t="shared" si="208"/>
        <v/>
      </c>
      <c r="F3373" s="2">
        <v>0</v>
      </c>
      <c r="G3373" s="2">
        <v>0</v>
      </c>
      <c r="H3373" s="3" t="str">
        <f t="shared" si="209"/>
        <v/>
      </c>
      <c r="I3373" s="2">
        <v>0</v>
      </c>
      <c r="J3373" s="3" t="str">
        <f t="shared" si="210"/>
        <v/>
      </c>
      <c r="K3373" s="2">
        <v>0</v>
      </c>
      <c r="L3373" s="2">
        <v>0</v>
      </c>
      <c r="M3373" s="3" t="str">
        <f t="shared" si="211"/>
        <v/>
      </c>
    </row>
    <row r="3374" spans="1:13" x14ac:dyDescent="0.2">
      <c r="A3374" s="1" t="s">
        <v>249</v>
      </c>
      <c r="B3374" s="1" t="s">
        <v>21</v>
      </c>
      <c r="C3374" s="2">
        <v>57.591360000000002</v>
      </c>
      <c r="D3374" s="2">
        <v>83.844539999999995</v>
      </c>
      <c r="E3374" s="3">
        <f t="shared" si="208"/>
        <v>0.45585275291293681</v>
      </c>
      <c r="F3374" s="2">
        <v>2557.9891699999998</v>
      </c>
      <c r="G3374" s="2">
        <v>2036.7774300000001</v>
      </c>
      <c r="H3374" s="3">
        <f t="shared" si="209"/>
        <v>-0.20375838416860836</v>
      </c>
      <c r="I3374" s="2">
        <v>1962.04321</v>
      </c>
      <c r="J3374" s="3">
        <f t="shared" si="210"/>
        <v>3.8089997008781573E-2</v>
      </c>
      <c r="K3374" s="2">
        <v>3855.5242199999998</v>
      </c>
      <c r="L3374" s="2">
        <v>3998.8206399999999</v>
      </c>
      <c r="M3374" s="3">
        <f t="shared" si="211"/>
        <v>3.716652051014746E-2</v>
      </c>
    </row>
    <row r="3375" spans="1:13" x14ac:dyDescent="0.2">
      <c r="A3375" s="1" t="s">
        <v>249</v>
      </c>
      <c r="B3375" s="1" t="s">
        <v>20</v>
      </c>
      <c r="C3375" s="2">
        <v>165.82843</v>
      </c>
      <c r="D3375" s="2">
        <v>105.015</v>
      </c>
      <c r="E3375" s="3">
        <f t="shared" si="208"/>
        <v>-0.36672499401942116</v>
      </c>
      <c r="F3375" s="2">
        <v>2886.9701399999999</v>
      </c>
      <c r="G3375" s="2">
        <v>2327.1223100000002</v>
      </c>
      <c r="H3375" s="3">
        <f t="shared" si="209"/>
        <v>-0.19392227936240436</v>
      </c>
      <c r="I3375" s="2">
        <v>2540.3924499999998</v>
      </c>
      <c r="J3375" s="3">
        <f t="shared" si="210"/>
        <v>-8.3951650856150084E-2</v>
      </c>
      <c r="K3375" s="2">
        <v>5394.98218</v>
      </c>
      <c r="L3375" s="2">
        <v>4867.51476</v>
      </c>
      <c r="M3375" s="3">
        <f t="shared" si="211"/>
        <v>-9.7770002272741463E-2</v>
      </c>
    </row>
    <row r="3376" spans="1:13" x14ac:dyDescent="0.2">
      <c r="A3376" s="1" t="s">
        <v>249</v>
      </c>
      <c r="B3376" s="1" t="s">
        <v>140</v>
      </c>
      <c r="C3376" s="2">
        <v>0</v>
      </c>
      <c r="D3376" s="2">
        <v>0</v>
      </c>
      <c r="E3376" s="3" t="str">
        <f t="shared" si="208"/>
        <v/>
      </c>
      <c r="F3376" s="2">
        <v>34.485999999999997</v>
      </c>
      <c r="G3376" s="2">
        <v>33.553780000000003</v>
      </c>
      <c r="H3376" s="3">
        <f t="shared" si="209"/>
        <v>-2.7031839007133129E-2</v>
      </c>
      <c r="I3376" s="2">
        <v>16.19463</v>
      </c>
      <c r="J3376" s="3">
        <f t="shared" si="210"/>
        <v>1.0719077867169551</v>
      </c>
      <c r="K3376" s="2">
        <v>126.26007</v>
      </c>
      <c r="L3376" s="2">
        <v>49.74841</v>
      </c>
      <c r="M3376" s="3">
        <f t="shared" si="211"/>
        <v>-0.60598461572213602</v>
      </c>
    </row>
    <row r="3377" spans="1:13" x14ac:dyDescent="0.2">
      <c r="A3377" s="1" t="s">
        <v>249</v>
      </c>
      <c r="B3377" s="1" t="s">
        <v>19</v>
      </c>
      <c r="C3377" s="2">
        <v>0</v>
      </c>
      <c r="D3377" s="2">
        <v>0</v>
      </c>
      <c r="E3377" s="3" t="str">
        <f t="shared" si="208"/>
        <v/>
      </c>
      <c r="F3377" s="2">
        <v>0.3</v>
      </c>
      <c r="G3377" s="2">
        <v>13.287269999999999</v>
      </c>
      <c r="H3377" s="3">
        <f t="shared" si="209"/>
        <v>43.290900000000001</v>
      </c>
      <c r="I3377" s="2">
        <v>0</v>
      </c>
      <c r="J3377" s="3" t="str">
        <f t="shared" si="210"/>
        <v/>
      </c>
      <c r="K3377" s="2">
        <v>1.58239</v>
      </c>
      <c r="L3377" s="2">
        <v>13.287269999999999</v>
      </c>
      <c r="M3377" s="3">
        <f t="shared" si="211"/>
        <v>7.396962822060301</v>
      </c>
    </row>
    <row r="3378" spans="1:13" x14ac:dyDescent="0.2">
      <c r="A3378" s="1" t="s">
        <v>249</v>
      </c>
      <c r="B3378" s="1" t="s">
        <v>18</v>
      </c>
      <c r="C3378" s="2">
        <v>0</v>
      </c>
      <c r="D3378" s="2">
        <v>0</v>
      </c>
      <c r="E3378" s="3" t="str">
        <f t="shared" si="208"/>
        <v/>
      </c>
      <c r="F3378" s="2">
        <v>0</v>
      </c>
      <c r="G3378" s="2">
        <v>4.9225000000000003</v>
      </c>
      <c r="H3378" s="3" t="str">
        <f t="shared" si="209"/>
        <v/>
      </c>
      <c r="I3378" s="2">
        <v>0</v>
      </c>
      <c r="J3378" s="3" t="str">
        <f t="shared" si="210"/>
        <v/>
      </c>
      <c r="K3378" s="2">
        <v>0</v>
      </c>
      <c r="L3378" s="2">
        <v>4.9225000000000003</v>
      </c>
      <c r="M3378" s="3" t="str">
        <f t="shared" si="211"/>
        <v/>
      </c>
    </row>
    <row r="3379" spans="1:13" x14ac:dyDescent="0.2">
      <c r="A3379" s="1" t="s">
        <v>249</v>
      </c>
      <c r="B3379" s="1" t="s">
        <v>17</v>
      </c>
      <c r="C3379" s="2">
        <v>0</v>
      </c>
      <c r="D3379" s="2">
        <v>0</v>
      </c>
      <c r="E3379" s="3" t="str">
        <f t="shared" si="208"/>
        <v/>
      </c>
      <c r="F3379" s="2">
        <v>27.68318</v>
      </c>
      <c r="G3379" s="2">
        <v>3.4723600000000001</v>
      </c>
      <c r="H3379" s="3">
        <f t="shared" si="209"/>
        <v>-0.87456787840125305</v>
      </c>
      <c r="I3379" s="2">
        <v>2.6</v>
      </c>
      <c r="J3379" s="3">
        <f t="shared" si="210"/>
        <v>0.33552307692307681</v>
      </c>
      <c r="K3379" s="2">
        <v>60.01782</v>
      </c>
      <c r="L3379" s="2">
        <v>6.0723599999999998</v>
      </c>
      <c r="M3379" s="3">
        <f t="shared" si="211"/>
        <v>-0.89882404925737058</v>
      </c>
    </row>
    <row r="3380" spans="1:13" x14ac:dyDescent="0.2">
      <c r="A3380" s="1" t="s">
        <v>249</v>
      </c>
      <c r="B3380" s="1" t="s">
        <v>16</v>
      </c>
      <c r="C3380" s="2">
        <v>0</v>
      </c>
      <c r="D3380" s="2">
        <v>2.4861599999999999</v>
      </c>
      <c r="E3380" s="3" t="str">
        <f t="shared" si="208"/>
        <v/>
      </c>
      <c r="F3380" s="2">
        <v>46.433819999999997</v>
      </c>
      <c r="G3380" s="2">
        <v>34.728149999999999</v>
      </c>
      <c r="H3380" s="3">
        <f t="shared" si="209"/>
        <v>-0.2520936248622232</v>
      </c>
      <c r="I3380" s="2">
        <v>116.68567</v>
      </c>
      <c r="J3380" s="3">
        <f t="shared" si="210"/>
        <v>-0.70237862112802718</v>
      </c>
      <c r="K3380" s="2">
        <v>146.19845000000001</v>
      </c>
      <c r="L3380" s="2">
        <v>151.41381999999999</v>
      </c>
      <c r="M3380" s="3">
        <f t="shared" si="211"/>
        <v>3.5673223621727645E-2</v>
      </c>
    </row>
    <row r="3381" spans="1:13" x14ac:dyDescent="0.2">
      <c r="A3381" s="1" t="s">
        <v>249</v>
      </c>
      <c r="B3381" s="1" t="s">
        <v>15</v>
      </c>
      <c r="C3381" s="2">
        <v>0</v>
      </c>
      <c r="D3381" s="2">
        <v>0</v>
      </c>
      <c r="E3381" s="3" t="str">
        <f t="shared" si="208"/>
        <v/>
      </c>
      <c r="F3381" s="2">
        <v>45.826439999999998</v>
      </c>
      <c r="G3381" s="2">
        <v>0</v>
      </c>
      <c r="H3381" s="3">
        <f t="shared" si="209"/>
        <v>-1</v>
      </c>
      <c r="I3381" s="2">
        <v>18.488060000000001</v>
      </c>
      <c r="J3381" s="3">
        <f t="shared" si="210"/>
        <v>-1</v>
      </c>
      <c r="K3381" s="2">
        <v>45.826439999999998</v>
      </c>
      <c r="L3381" s="2">
        <v>18.488060000000001</v>
      </c>
      <c r="M3381" s="3">
        <f t="shared" si="211"/>
        <v>-0.59656346860022291</v>
      </c>
    </row>
    <row r="3382" spans="1:13" x14ac:dyDescent="0.2">
      <c r="A3382" s="1" t="s">
        <v>249</v>
      </c>
      <c r="B3382" s="1" t="s">
        <v>221</v>
      </c>
      <c r="C3382" s="2">
        <v>0</v>
      </c>
      <c r="D3382" s="2">
        <v>0</v>
      </c>
      <c r="E3382" s="3" t="str">
        <f t="shared" si="208"/>
        <v/>
      </c>
      <c r="F3382" s="2">
        <v>0</v>
      </c>
      <c r="G3382" s="2">
        <v>0</v>
      </c>
      <c r="H3382" s="3" t="str">
        <f t="shared" si="209"/>
        <v/>
      </c>
      <c r="I3382" s="2">
        <v>0</v>
      </c>
      <c r="J3382" s="3" t="str">
        <f t="shared" si="210"/>
        <v/>
      </c>
      <c r="K3382" s="2">
        <v>0</v>
      </c>
      <c r="L3382" s="2">
        <v>0</v>
      </c>
      <c r="M3382" s="3" t="str">
        <f t="shared" si="211"/>
        <v/>
      </c>
    </row>
    <row r="3383" spans="1:13" x14ac:dyDescent="0.2">
      <c r="A3383" s="1" t="s">
        <v>249</v>
      </c>
      <c r="B3383" s="1" t="s">
        <v>14</v>
      </c>
      <c r="C3383" s="2">
        <v>0</v>
      </c>
      <c r="D3383" s="2">
        <v>0</v>
      </c>
      <c r="E3383" s="3" t="str">
        <f t="shared" si="208"/>
        <v/>
      </c>
      <c r="F3383" s="2">
        <v>0</v>
      </c>
      <c r="G3383" s="2">
        <v>0</v>
      </c>
      <c r="H3383" s="3" t="str">
        <f t="shared" si="209"/>
        <v/>
      </c>
      <c r="I3383" s="2">
        <v>0</v>
      </c>
      <c r="J3383" s="3" t="str">
        <f t="shared" si="210"/>
        <v/>
      </c>
      <c r="K3383" s="2">
        <v>0</v>
      </c>
      <c r="L3383" s="2">
        <v>0</v>
      </c>
      <c r="M3383" s="3" t="str">
        <f t="shared" si="211"/>
        <v/>
      </c>
    </row>
    <row r="3384" spans="1:13" x14ac:dyDescent="0.2">
      <c r="A3384" s="1" t="s">
        <v>249</v>
      </c>
      <c r="B3384" s="1" t="s">
        <v>13</v>
      </c>
      <c r="C3384" s="2">
        <v>0</v>
      </c>
      <c r="D3384" s="2">
        <v>0</v>
      </c>
      <c r="E3384" s="3" t="str">
        <f t="shared" si="208"/>
        <v/>
      </c>
      <c r="F3384" s="2">
        <v>12.9969</v>
      </c>
      <c r="G3384" s="2">
        <v>0</v>
      </c>
      <c r="H3384" s="3">
        <f t="shared" si="209"/>
        <v>-1</v>
      </c>
      <c r="I3384" s="2">
        <v>13.49315</v>
      </c>
      <c r="J3384" s="3">
        <f t="shared" si="210"/>
        <v>-1</v>
      </c>
      <c r="K3384" s="2">
        <v>37.443449999999999</v>
      </c>
      <c r="L3384" s="2">
        <v>13.49315</v>
      </c>
      <c r="M3384" s="3">
        <f t="shared" si="211"/>
        <v>-0.63963924264457472</v>
      </c>
    </row>
    <row r="3385" spans="1:13" x14ac:dyDescent="0.2">
      <c r="A3385" s="1" t="s">
        <v>249</v>
      </c>
      <c r="B3385" s="1" t="s">
        <v>12</v>
      </c>
      <c r="C3385" s="2">
        <v>72.44</v>
      </c>
      <c r="D3385" s="2">
        <v>0</v>
      </c>
      <c r="E3385" s="3">
        <f t="shared" si="208"/>
        <v>-1</v>
      </c>
      <c r="F3385" s="2">
        <v>75.241039999999998</v>
      </c>
      <c r="G3385" s="2">
        <v>3.5255999999999998</v>
      </c>
      <c r="H3385" s="3">
        <f t="shared" si="209"/>
        <v>-0.95314259345697505</v>
      </c>
      <c r="I3385" s="2">
        <v>59.686199999999999</v>
      </c>
      <c r="J3385" s="3">
        <f t="shared" si="210"/>
        <v>-0.94093106949345073</v>
      </c>
      <c r="K3385" s="2">
        <v>112.01654000000001</v>
      </c>
      <c r="L3385" s="2">
        <v>63.211799999999997</v>
      </c>
      <c r="M3385" s="3">
        <f t="shared" si="211"/>
        <v>-0.43569226473161915</v>
      </c>
    </row>
    <row r="3386" spans="1:13" x14ac:dyDescent="0.2">
      <c r="A3386" s="1" t="s">
        <v>249</v>
      </c>
      <c r="B3386" s="1" t="s">
        <v>11</v>
      </c>
      <c r="C3386" s="2">
        <v>2.117</v>
      </c>
      <c r="D3386" s="2">
        <v>0</v>
      </c>
      <c r="E3386" s="3">
        <f t="shared" si="208"/>
        <v>-1</v>
      </c>
      <c r="F3386" s="2">
        <v>129.84493000000001</v>
      </c>
      <c r="G3386" s="2">
        <v>89.000879999999995</v>
      </c>
      <c r="H3386" s="3">
        <f t="shared" si="209"/>
        <v>-0.31456022195090716</v>
      </c>
      <c r="I3386" s="2">
        <v>125.64346</v>
      </c>
      <c r="J3386" s="3">
        <f t="shared" si="210"/>
        <v>-0.29163937382813243</v>
      </c>
      <c r="K3386" s="2">
        <v>238.07133999999999</v>
      </c>
      <c r="L3386" s="2">
        <v>214.64434</v>
      </c>
      <c r="M3386" s="3">
        <f t="shared" si="211"/>
        <v>-9.8403276933712314E-2</v>
      </c>
    </row>
    <row r="3387" spans="1:13" x14ac:dyDescent="0.2">
      <c r="A3387" s="1" t="s">
        <v>249</v>
      </c>
      <c r="B3387" s="1" t="s">
        <v>10</v>
      </c>
      <c r="C3387" s="2">
        <v>0</v>
      </c>
      <c r="D3387" s="2">
        <v>0</v>
      </c>
      <c r="E3387" s="3" t="str">
        <f t="shared" si="208"/>
        <v/>
      </c>
      <c r="F3387" s="2">
        <v>0</v>
      </c>
      <c r="G3387" s="2">
        <v>0</v>
      </c>
      <c r="H3387" s="3" t="str">
        <f t="shared" si="209"/>
        <v/>
      </c>
      <c r="I3387" s="2">
        <v>0</v>
      </c>
      <c r="J3387" s="3" t="str">
        <f t="shared" si="210"/>
        <v/>
      </c>
      <c r="K3387" s="2">
        <v>0</v>
      </c>
      <c r="L3387" s="2">
        <v>0</v>
      </c>
      <c r="M3387" s="3" t="str">
        <f t="shared" si="211"/>
        <v/>
      </c>
    </row>
    <row r="3388" spans="1:13" x14ac:dyDescent="0.2">
      <c r="A3388" s="1" t="s">
        <v>249</v>
      </c>
      <c r="B3388" s="1" t="s">
        <v>9</v>
      </c>
      <c r="C3388" s="2">
        <v>0</v>
      </c>
      <c r="D3388" s="2">
        <v>0</v>
      </c>
      <c r="E3388" s="3" t="str">
        <f t="shared" si="208"/>
        <v/>
      </c>
      <c r="F3388" s="2">
        <v>293.69815</v>
      </c>
      <c r="G3388" s="2">
        <v>130.86035999999999</v>
      </c>
      <c r="H3388" s="3">
        <f t="shared" si="209"/>
        <v>-0.55443927719667285</v>
      </c>
      <c r="I3388" s="2">
        <v>34.720660000000002</v>
      </c>
      <c r="J3388" s="3">
        <f t="shared" si="210"/>
        <v>2.7689479405057384</v>
      </c>
      <c r="K3388" s="2">
        <v>382.56542999999999</v>
      </c>
      <c r="L3388" s="2">
        <v>165.58102</v>
      </c>
      <c r="M3388" s="3">
        <f t="shared" si="211"/>
        <v>-0.5671824816999278</v>
      </c>
    </row>
    <row r="3389" spans="1:13" x14ac:dyDescent="0.2">
      <c r="A3389" s="1" t="s">
        <v>249</v>
      </c>
      <c r="B3389" s="1" t="s">
        <v>8</v>
      </c>
      <c r="C3389" s="2">
        <v>0</v>
      </c>
      <c r="D3389" s="2">
        <v>9.5785999999999998</v>
      </c>
      <c r="E3389" s="3" t="str">
        <f t="shared" si="208"/>
        <v/>
      </c>
      <c r="F3389" s="2">
        <v>1296.4028599999999</v>
      </c>
      <c r="G3389" s="2">
        <v>143.15504999999999</v>
      </c>
      <c r="H3389" s="3">
        <f t="shared" si="209"/>
        <v>-0.88957518189986096</v>
      </c>
      <c r="I3389" s="2">
        <v>144.3526</v>
      </c>
      <c r="J3389" s="3">
        <f t="shared" si="210"/>
        <v>-8.2960057525808262E-3</v>
      </c>
      <c r="K3389" s="2">
        <v>2484.9135900000001</v>
      </c>
      <c r="L3389" s="2">
        <v>287.50765000000001</v>
      </c>
      <c r="M3389" s="3">
        <f t="shared" si="211"/>
        <v>-0.88429873330122521</v>
      </c>
    </row>
    <row r="3390" spans="1:13" x14ac:dyDescent="0.2">
      <c r="A3390" s="1" t="s">
        <v>249</v>
      </c>
      <c r="B3390" s="1" t="s">
        <v>162</v>
      </c>
      <c r="C3390" s="2">
        <v>0</v>
      </c>
      <c r="D3390" s="2">
        <v>0</v>
      </c>
      <c r="E3390" s="3" t="str">
        <f t="shared" si="208"/>
        <v/>
      </c>
      <c r="F3390" s="2">
        <v>8.2523999999999997</v>
      </c>
      <c r="G3390" s="2">
        <v>0</v>
      </c>
      <c r="H3390" s="3">
        <f t="shared" si="209"/>
        <v>-1</v>
      </c>
      <c r="I3390" s="2">
        <v>0</v>
      </c>
      <c r="J3390" s="3" t="str">
        <f t="shared" si="210"/>
        <v/>
      </c>
      <c r="K3390" s="2">
        <v>8.2523999999999997</v>
      </c>
      <c r="L3390" s="2">
        <v>0</v>
      </c>
      <c r="M3390" s="3">
        <f t="shared" si="211"/>
        <v>-1</v>
      </c>
    </row>
    <row r="3391" spans="1:13" x14ac:dyDescent="0.2">
      <c r="A3391" s="1" t="s">
        <v>249</v>
      </c>
      <c r="B3391" s="1" t="s">
        <v>7</v>
      </c>
      <c r="C3391" s="2">
        <v>0.81</v>
      </c>
      <c r="D3391" s="2">
        <v>0</v>
      </c>
      <c r="E3391" s="3">
        <f t="shared" si="208"/>
        <v>-1</v>
      </c>
      <c r="F3391" s="2">
        <v>136.86750000000001</v>
      </c>
      <c r="G3391" s="2">
        <v>365.21803</v>
      </c>
      <c r="H3391" s="3">
        <f t="shared" si="209"/>
        <v>1.6684057939247809</v>
      </c>
      <c r="I3391" s="2">
        <v>278.34550999999999</v>
      </c>
      <c r="J3391" s="3">
        <f t="shared" si="210"/>
        <v>0.3121031842762616</v>
      </c>
      <c r="K3391" s="2">
        <v>366.96409</v>
      </c>
      <c r="L3391" s="2">
        <v>643.56353999999999</v>
      </c>
      <c r="M3391" s="3">
        <f t="shared" si="211"/>
        <v>0.75375072803445153</v>
      </c>
    </row>
    <row r="3392" spans="1:13" x14ac:dyDescent="0.2">
      <c r="A3392" s="1" t="s">
        <v>249</v>
      </c>
      <c r="B3392" s="1" t="s">
        <v>6</v>
      </c>
      <c r="C3392" s="2">
        <v>0</v>
      </c>
      <c r="D3392" s="2">
        <v>0</v>
      </c>
      <c r="E3392" s="3" t="str">
        <f t="shared" si="208"/>
        <v/>
      </c>
      <c r="F3392" s="2">
        <v>0</v>
      </c>
      <c r="G3392" s="2">
        <v>0</v>
      </c>
      <c r="H3392" s="3" t="str">
        <f t="shared" si="209"/>
        <v/>
      </c>
      <c r="I3392" s="2">
        <v>0</v>
      </c>
      <c r="J3392" s="3" t="str">
        <f t="shared" si="210"/>
        <v/>
      </c>
      <c r="K3392" s="2">
        <v>0</v>
      </c>
      <c r="L3392" s="2">
        <v>0</v>
      </c>
      <c r="M3392" s="3" t="str">
        <f t="shared" si="211"/>
        <v/>
      </c>
    </row>
    <row r="3393" spans="1:13" x14ac:dyDescent="0.2">
      <c r="A3393" s="1" t="s">
        <v>249</v>
      </c>
      <c r="B3393" s="1" t="s">
        <v>139</v>
      </c>
      <c r="C3393" s="2">
        <v>0</v>
      </c>
      <c r="D3393" s="2">
        <v>0</v>
      </c>
      <c r="E3393" s="3" t="str">
        <f t="shared" si="208"/>
        <v/>
      </c>
      <c r="F3393" s="2">
        <v>0</v>
      </c>
      <c r="G3393" s="2">
        <v>0</v>
      </c>
      <c r="H3393" s="3" t="str">
        <f t="shared" si="209"/>
        <v/>
      </c>
      <c r="I3393" s="2">
        <v>35.46481</v>
      </c>
      <c r="J3393" s="3">
        <f t="shared" si="210"/>
        <v>-1</v>
      </c>
      <c r="K3393" s="2">
        <v>0</v>
      </c>
      <c r="L3393" s="2">
        <v>35.46481</v>
      </c>
      <c r="M3393" s="3" t="str">
        <f t="shared" si="211"/>
        <v/>
      </c>
    </row>
    <row r="3394" spans="1:13" x14ac:dyDescent="0.2">
      <c r="A3394" s="1" t="s">
        <v>249</v>
      </c>
      <c r="B3394" s="1" t="s">
        <v>5</v>
      </c>
      <c r="C3394" s="2">
        <v>0</v>
      </c>
      <c r="D3394" s="2">
        <v>0</v>
      </c>
      <c r="E3394" s="3" t="str">
        <f t="shared" si="208"/>
        <v/>
      </c>
      <c r="F3394" s="2">
        <v>0</v>
      </c>
      <c r="G3394" s="2">
        <v>0</v>
      </c>
      <c r="H3394" s="3" t="str">
        <f t="shared" si="209"/>
        <v/>
      </c>
      <c r="I3394" s="2">
        <v>9.4260000000000002</v>
      </c>
      <c r="J3394" s="3">
        <f t="shared" si="210"/>
        <v>-1</v>
      </c>
      <c r="K3394" s="2">
        <v>12.542400000000001</v>
      </c>
      <c r="L3394" s="2">
        <v>9.4260000000000002</v>
      </c>
      <c r="M3394" s="3">
        <f t="shared" si="211"/>
        <v>-0.24846919249904331</v>
      </c>
    </row>
    <row r="3395" spans="1:13" x14ac:dyDescent="0.2">
      <c r="A3395" s="1" t="s">
        <v>249</v>
      </c>
      <c r="B3395" s="1" t="s">
        <v>169</v>
      </c>
      <c r="C3395" s="2">
        <v>0</v>
      </c>
      <c r="D3395" s="2">
        <v>0</v>
      </c>
      <c r="E3395" s="3" t="str">
        <f t="shared" si="208"/>
        <v/>
      </c>
      <c r="F3395" s="2">
        <v>0</v>
      </c>
      <c r="G3395" s="2">
        <v>0</v>
      </c>
      <c r="H3395" s="3" t="str">
        <f t="shared" si="209"/>
        <v/>
      </c>
      <c r="I3395" s="2">
        <v>0</v>
      </c>
      <c r="J3395" s="3" t="str">
        <f t="shared" si="210"/>
        <v/>
      </c>
      <c r="K3395" s="2">
        <v>0</v>
      </c>
      <c r="L3395" s="2">
        <v>0</v>
      </c>
      <c r="M3395" s="3" t="str">
        <f t="shared" si="211"/>
        <v/>
      </c>
    </row>
    <row r="3396" spans="1:13" x14ac:dyDescent="0.2">
      <c r="A3396" s="1" t="s">
        <v>249</v>
      </c>
      <c r="B3396" s="1" t="s">
        <v>4</v>
      </c>
      <c r="C3396" s="2">
        <v>0</v>
      </c>
      <c r="D3396" s="2">
        <v>19.230550000000001</v>
      </c>
      <c r="E3396" s="3" t="str">
        <f t="shared" si="208"/>
        <v/>
      </c>
      <c r="F3396" s="2">
        <v>180.06979999999999</v>
      </c>
      <c r="G3396" s="2">
        <v>248.15115</v>
      </c>
      <c r="H3396" s="3">
        <f t="shared" si="209"/>
        <v>0.37808310999401362</v>
      </c>
      <c r="I3396" s="2">
        <v>383.69995</v>
      </c>
      <c r="J3396" s="3">
        <f t="shared" si="210"/>
        <v>-0.35326770305807964</v>
      </c>
      <c r="K3396" s="2">
        <v>484.10370999999998</v>
      </c>
      <c r="L3396" s="2">
        <v>631.85109999999997</v>
      </c>
      <c r="M3396" s="3">
        <f t="shared" si="211"/>
        <v>0.30519780565201615</v>
      </c>
    </row>
    <row r="3397" spans="1:13" x14ac:dyDescent="0.2">
      <c r="A3397" s="1" t="s">
        <v>249</v>
      </c>
      <c r="B3397" s="1" t="s">
        <v>3</v>
      </c>
      <c r="C3397" s="2">
        <v>16.802350000000001</v>
      </c>
      <c r="D3397" s="2">
        <v>114.65088</v>
      </c>
      <c r="E3397" s="3">
        <f t="shared" ref="E3397:E3460" si="212">IF(C3397=0,"",(D3397/C3397-1))</f>
        <v>5.8235026648058152</v>
      </c>
      <c r="F3397" s="2">
        <v>1112.9834000000001</v>
      </c>
      <c r="G3397" s="2">
        <v>1217.6229800000001</v>
      </c>
      <c r="H3397" s="3">
        <f t="shared" ref="H3397:H3460" si="213">IF(F3397=0,"",(G3397/F3397-1))</f>
        <v>9.4017197381380591E-2</v>
      </c>
      <c r="I3397" s="2">
        <v>952.05218000000002</v>
      </c>
      <c r="J3397" s="3">
        <f t="shared" ref="J3397:J3460" si="214">IF(I3397=0,"",(G3397/I3397-1))</f>
        <v>0.27894563510163906</v>
      </c>
      <c r="K3397" s="2">
        <v>2498.0116400000002</v>
      </c>
      <c r="L3397" s="2">
        <v>2169.6751599999998</v>
      </c>
      <c r="M3397" s="3">
        <f t="shared" ref="M3397:M3460" si="215">IF(K3397=0,"",(L3397/K3397-1))</f>
        <v>-0.13143913132446428</v>
      </c>
    </row>
    <row r="3398" spans="1:13" x14ac:dyDescent="0.2">
      <c r="A3398" s="1" t="s">
        <v>249</v>
      </c>
      <c r="B3398" s="1" t="s">
        <v>2</v>
      </c>
      <c r="C3398" s="2">
        <v>0</v>
      </c>
      <c r="D3398" s="2">
        <v>0</v>
      </c>
      <c r="E3398" s="3" t="str">
        <f t="shared" si="212"/>
        <v/>
      </c>
      <c r="F3398" s="2">
        <v>0</v>
      </c>
      <c r="G3398" s="2">
        <v>0</v>
      </c>
      <c r="H3398" s="3" t="str">
        <f t="shared" si="213"/>
        <v/>
      </c>
      <c r="I3398" s="2">
        <v>0</v>
      </c>
      <c r="J3398" s="3" t="str">
        <f t="shared" si="214"/>
        <v/>
      </c>
      <c r="K3398" s="2">
        <v>1.521E-2</v>
      </c>
      <c r="L3398" s="2">
        <v>0</v>
      </c>
      <c r="M3398" s="3">
        <f t="shared" si="215"/>
        <v>-1</v>
      </c>
    </row>
    <row r="3399" spans="1:13" x14ac:dyDescent="0.2">
      <c r="A3399" s="6" t="s">
        <v>249</v>
      </c>
      <c r="B3399" s="6" t="s">
        <v>0</v>
      </c>
      <c r="C3399" s="5">
        <v>6295.0140899999997</v>
      </c>
      <c r="D3399" s="5">
        <v>5164.3034900000002</v>
      </c>
      <c r="E3399" s="4">
        <f t="shared" si="212"/>
        <v>-0.17962002687113909</v>
      </c>
      <c r="F3399" s="5">
        <v>106492.30809999999</v>
      </c>
      <c r="G3399" s="5">
        <v>101285.37827</v>
      </c>
      <c r="H3399" s="4">
        <f t="shared" si="213"/>
        <v>-4.8894891310933941E-2</v>
      </c>
      <c r="I3399" s="5">
        <v>99154.971879999997</v>
      </c>
      <c r="J3399" s="4">
        <f t="shared" si="214"/>
        <v>2.1485623459994274E-2</v>
      </c>
      <c r="K3399" s="5">
        <v>189114.95408</v>
      </c>
      <c r="L3399" s="5">
        <v>200440.35015000001</v>
      </c>
      <c r="M3399" s="4">
        <f t="shared" si="215"/>
        <v>5.9886306321440319E-2</v>
      </c>
    </row>
    <row r="3400" spans="1:13" x14ac:dyDescent="0.2">
      <c r="A3400" s="1" t="s">
        <v>238</v>
      </c>
      <c r="B3400" s="1" t="s">
        <v>236</v>
      </c>
      <c r="C3400" s="2">
        <v>0</v>
      </c>
      <c r="D3400" s="2">
        <v>0</v>
      </c>
      <c r="E3400" s="3" t="str">
        <f t="shared" si="212"/>
        <v/>
      </c>
      <c r="F3400" s="2">
        <v>0</v>
      </c>
      <c r="G3400" s="2">
        <v>11.063000000000001</v>
      </c>
      <c r="H3400" s="3" t="str">
        <f t="shared" si="213"/>
        <v/>
      </c>
      <c r="I3400" s="2">
        <v>0</v>
      </c>
      <c r="J3400" s="3" t="str">
        <f t="shared" si="214"/>
        <v/>
      </c>
      <c r="K3400" s="2">
        <v>0</v>
      </c>
      <c r="L3400" s="2">
        <v>11.063000000000001</v>
      </c>
      <c r="M3400" s="3" t="str">
        <f t="shared" si="215"/>
        <v/>
      </c>
    </row>
    <row r="3401" spans="1:13" x14ac:dyDescent="0.2">
      <c r="A3401" s="1" t="s">
        <v>238</v>
      </c>
      <c r="B3401" s="1" t="s">
        <v>217</v>
      </c>
      <c r="C3401" s="2">
        <v>2.7648000000000001</v>
      </c>
      <c r="D3401" s="2">
        <v>0</v>
      </c>
      <c r="E3401" s="3">
        <f t="shared" si="212"/>
        <v>-1</v>
      </c>
      <c r="F3401" s="2">
        <v>90.810100000000006</v>
      </c>
      <c r="G3401" s="2">
        <v>404.03915999999998</v>
      </c>
      <c r="H3401" s="3">
        <f t="shared" si="213"/>
        <v>3.4492755761748963</v>
      </c>
      <c r="I3401" s="2">
        <v>57.641460000000002</v>
      </c>
      <c r="J3401" s="3">
        <f t="shared" si="214"/>
        <v>6.0095233535028427</v>
      </c>
      <c r="K3401" s="2">
        <v>157.2379</v>
      </c>
      <c r="L3401" s="2">
        <v>461.68061999999998</v>
      </c>
      <c r="M3401" s="3">
        <f t="shared" si="215"/>
        <v>1.9361917196808149</v>
      </c>
    </row>
    <row r="3402" spans="1:13" x14ac:dyDescent="0.2">
      <c r="A3402" s="1" t="s">
        <v>238</v>
      </c>
      <c r="B3402" s="1" t="s">
        <v>137</v>
      </c>
      <c r="C3402" s="2">
        <v>0</v>
      </c>
      <c r="D3402" s="2">
        <v>180.36725000000001</v>
      </c>
      <c r="E3402" s="3" t="str">
        <f t="shared" si="212"/>
        <v/>
      </c>
      <c r="F3402" s="2">
        <v>466.07774000000001</v>
      </c>
      <c r="G3402" s="2">
        <v>593.10536999999999</v>
      </c>
      <c r="H3402" s="3">
        <f t="shared" si="213"/>
        <v>0.2725460134611879</v>
      </c>
      <c r="I3402" s="2">
        <v>1363.7868900000001</v>
      </c>
      <c r="J3402" s="3">
        <f t="shared" si="214"/>
        <v>-0.56510406842230321</v>
      </c>
      <c r="K3402" s="2">
        <v>997.97421999999995</v>
      </c>
      <c r="L3402" s="2">
        <v>1956.8922600000001</v>
      </c>
      <c r="M3402" s="3">
        <f t="shared" si="215"/>
        <v>0.96086454016818212</v>
      </c>
    </row>
    <row r="3403" spans="1:13" x14ac:dyDescent="0.2">
      <c r="A3403" s="1" t="s">
        <v>238</v>
      </c>
      <c r="B3403" s="1" t="s">
        <v>136</v>
      </c>
      <c r="C3403" s="2">
        <v>0</v>
      </c>
      <c r="D3403" s="2">
        <v>0</v>
      </c>
      <c r="E3403" s="3" t="str">
        <f t="shared" si="212"/>
        <v/>
      </c>
      <c r="F3403" s="2">
        <v>14.31986</v>
      </c>
      <c r="G3403" s="2">
        <v>3.51458</v>
      </c>
      <c r="H3403" s="3">
        <f t="shared" si="213"/>
        <v>-0.75456603626013097</v>
      </c>
      <c r="I3403" s="2">
        <v>4.72051</v>
      </c>
      <c r="J3403" s="3">
        <f t="shared" si="214"/>
        <v>-0.25546604074559742</v>
      </c>
      <c r="K3403" s="2">
        <v>18.997589999999999</v>
      </c>
      <c r="L3403" s="2">
        <v>8.2350899999999996</v>
      </c>
      <c r="M3403" s="3">
        <f t="shared" si="215"/>
        <v>-0.56651922691246626</v>
      </c>
    </row>
    <row r="3404" spans="1:13" x14ac:dyDescent="0.2">
      <c r="A3404" s="1" t="s">
        <v>238</v>
      </c>
      <c r="B3404" s="1" t="s">
        <v>135</v>
      </c>
      <c r="C3404" s="2">
        <v>404.48637000000002</v>
      </c>
      <c r="D3404" s="2">
        <v>401.77497</v>
      </c>
      <c r="E3404" s="3">
        <f t="shared" si="212"/>
        <v>-6.7033161092672211E-3</v>
      </c>
      <c r="F3404" s="2">
        <v>12681.357239999999</v>
      </c>
      <c r="G3404" s="2">
        <v>12018.6072</v>
      </c>
      <c r="H3404" s="3">
        <f t="shared" si="213"/>
        <v>-5.226175932569177E-2</v>
      </c>
      <c r="I3404" s="2">
        <v>10332.07172</v>
      </c>
      <c r="J3404" s="3">
        <f t="shared" si="214"/>
        <v>0.16323304035291786</v>
      </c>
      <c r="K3404" s="2">
        <v>23612.160909999999</v>
      </c>
      <c r="L3404" s="2">
        <v>22350.678919999998</v>
      </c>
      <c r="M3404" s="3">
        <f t="shared" si="215"/>
        <v>-5.3425097127207444E-2</v>
      </c>
    </row>
    <row r="3405" spans="1:13" x14ac:dyDescent="0.2">
      <c r="A3405" s="1" t="s">
        <v>238</v>
      </c>
      <c r="B3405" s="1" t="s">
        <v>216</v>
      </c>
      <c r="C3405" s="2">
        <v>0</v>
      </c>
      <c r="D3405" s="2">
        <v>0</v>
      </c>
      <c r="E3405" s="3" t="str">
        <f t="shared" si="212"/>
        <v/>
      </c>
      <c r="F3405" s="2">
        <v>0</v>
      </c>
      <c r="G3405" s="2">
        <v>0</v>
      </c>
      <c r="H3405" s="3" t="str">
        <f t="shared" si="213"/>
        <v/>
      </c>
      <c r="I3405" s="2">
        <v>0</v>
      </c>
      <c r="J3405" s="3" t="str">
        <f t="shared" si="214"/>
        <v/>
      </c>
      <c r="K3405" s="2">
        <v>0</v>
      </c>
      <c r="L3405" s="2">
        <v>0</v>
      </c>
      <c r="M3405" s="3" t="str">
        <f t="shared" si="215"/>
        <v/>
      </c>
    </row>
    <row r="3406" spans="1:13" x14ac:dyDescent="0.2">
      <c r="A3406" s="1" t="s">
        <v>238</v>
      </c>
      <c r="B3406" s="1" t="s">
        <v>235</v>
      </c>
      <c r="C3406" s="2">
        <v>0</v>
      </c>
      <c r="D3406" s="2">
        <v>0</v>
      </c>
      <c r="E3406" s="3" t="str">
        <f t="shared" si="212"/>
        <v/>
      </c>
      <c r="F3406" s="2">
        <v>0</v>
      </c>
      <c r="G3406" s="2">
        <v>0</v>
      </c>
      <c r="H3406" s="3" t="str">
        <f t="shared" si="213"/>
        <v/>
      </c>
      <c r="I3406" s="2">
        <v>0</v>
      </c>
      <c r="J3406" s="3" t="str">
        <f t="shared" si="214"/>
        <v/>
      </c>
      <c r="K3406" s="2">
        <v>2.3140000000000001</v>
      </c>
      <c r="L3406" s="2">
        <v>0</v>
      </c>
      <c r="M3406" s="3">
        <f t="shared" si="215"/>
        <v>-1</v>
      </c>
    </row>
    <row r="3407" spans="1:13" x14ac:dyDescent="0.2">
      <c r="A3407" s="1" t="s">
        <v>238</v>
      </c>
      <c r="B3407" s="1" t="s">
        <v>166</v>
      </c>
      <c r="C3407" s="2">
        <v>0</v>
      </c>
      <c r="D3407" s="2">
        <v>52.72898</v>
      </c>
      <c r="E3407" s="3" t="str">
        <f t="shared" si="212"/>
        <v/>
      </c>
      <c r="F3407" s="2">
        <v>395.83192000000003</v>
      </c>
      <c r="G3407" s="2">
        <v>633.44079999999997</v>
      </c>
      <c r="H3407" s="3">
        <f t="shared" si="213"/>
        <v>0.60027720856872757</v>
      </c>
      <c r="I3407" s="2">
        <v>1053.48666</v>
      </c>
      <c r="J3407" s="3">
        <f t="shared" si="214"/>
        <v>-0.3987196762415578</v>
      </c>
      <c r="K3407" s="2">
        <v>691.80970000000002</v>
      </c>
      <c r="L3407" s="2">
        <v>1686.9274600000001</v>
      </c>
      <c r="M3407" s="3">
        <f t="shared" si="215"/>
        <v>1.438427012515147</v>
      </c>
    </row>
    <row r="3408" spans="1:13" x14ac:dyDescent="0.2">
      <c r="A3408" s="1" t="s">
        <v>238</v>
      </c>
      <c r="B3408" s="1" t="s">
        <v>227</v>
      </c>
      <c r="C3408" s="2">
        <v>0</v>
      </c>
      <c r="D3408" s="2">
        <v>0</v>
      </c>
      <c r="E3408" s="3" t="str">
        <f t="shared" si="212"/>
        <v/>
      </c>
      <c r="F3408" s="2">
        <v>0</v>
      </c>
      <c r="G3408" s="2">
        <v>0</v>
      </c>
      <c r="H3408" s="3" t="str">
        <f t="shared" si="213"/>
        <v/>
      </c>
      <c r="I3408" s="2">
        <v>0</v>
      </c>
      <c r="J3408" s="3" t="str">
        <f t="shared" si="214"/>
        <v/>
      </c>
      <c r="K3408" s="2">
        <v>0</v>
      </c>
      <c r="L3408" s="2">
        <v>0</v>
      </c>
      <c r="M3408" s="3" t="str">
        <f t="shared" si="215"/>
        <v/>
      </c>
    </row>
    <row r="3409" spans="1:13" x14ac:dyDescent="0.2">
      <c r="A3409" s="1" t="s">
        <v>238</v>
      </c>
      <c r="B3409" s="1" t="s">
        <v>215</v>
      </c>
      <c r="C3409" s="2">
        <v>14.646649999999999</v>
      </c>
      <c r="D3409" s="2">
        <v>22.65361</v>
      </c>
      <c r="E3409" s="3">
        <f t="shared" si="212"/>
        <v>0.54667517828308876</v>
      </c>
      <c r="F3409" s="2">
        <v>328.82049000000001</v>
      </c>
      <c r="G3409" s="2">
        <v>316.15758</v>
      </c>
      <c r="H3409" s="3">
        <f t="shared" si="213"/>
        <v>-3.8510100146131432E-2</v>
      </c>
      <c r="I3409" s="2">
        <v>270.08514000000002</v>
      </c>
      <c r="J3409" s="3">
        <f t="shared" si="214"/>
        <v>0.17058487556923696</v>
      </c>
      <c r="K3409" s="2">
        <v>633.18858999999998</v>
      </c>
      <c r="L3409" s="2">
        <v>586.24271999999996</v>
      </c>
      <c r="M3409" s="3">
        <f t="shared" si="215"/>
        <v>-7.4142002464068435E-2</v>
      </c>
    </row>
    <row r="3410" spans="1:13" x14ac:dyDescent="0.2">
      <c r="A3410" s="1" t="s">
        <v>238</v>
      </c>
      <c r="B3410" s="1" t="s">
        <v>234</v>
      </c>
      <c r="C3410" s="2">
        <v>0</v>
      </c>
      <c r="D3410" s="2">
        <v>0</v>
      </c>
      <c r="E3410" s="3" t="str">
        <f t="shared" si="212"/>
        <v/>
      </c>
      <c r="F3410" s="2">
        <v>0</v>
      </c>
      <c r="G3410" s="2">
        <v>0</v>
      </c>
      <c r="H3410" s="3" t="str">
        <f t="shared" si="213"/>
        <v/>
      </c>
      <c r="I3410" s="2">
        <v>0</v>
      </c>
      <c r="J3410" s="3" t="str">
        <f t="shared" si="214"/>
        <v/>
      </c>
      <c r="K3410" s="2">
        <v>0</v>
      </c>
      <c r="L3410" s="2">
        <v>0</v>
      </c>
      <c r="M3410" s="3" t="str">
        <f t="shared" si="215"/>
        <v/>
      </c>
    </row>
    <row r="3411" spans="1:13" x14ac:dyDescent="0.2">
      <c r="A3411" s="1" t="s">
        <v>238</v>
      </c>
      <c r="B3411" s="1" t="s">
        <v>160</v>
      </c>
      <c r="C3411" s="2">
        <v>0</v>
      </c>
      <c r="D3411" s="2">
        <v>0</v>
      </c>
      <c r="E3411" s="3" t="str">
        <f t="shared" si="212"/>
        <v/>
      </c>
      <c r="F3411" s="2">
        <v>64.515460000000004</v>
      </c>
      <c r="G3411" s="2">
        <v>109.1315</v>
      </c>
      <c r="H3411" s="3">
        <f t="shared" si="213"/>
        <v>0.69155579143355705</v>
      </c>
      <c r="I3411" s="2">
        <v>219.12986000000001</v>
      </c>
      <c r="J3411" s="3">
        <f t="shared" si="214"/>
        <v>-0.50197795955329871</v>
      </c>
      <c r="K3411" s="2">
        <v>156.04723999999999</v>
      </c>
      <c r="L3411" s="2">
        <v>328.26136000000002</v>
      </c>
      <c r="M3411" s="3">
        <f t="shared" si="215"/>
        <v>1.1036024731997824</v>
      </c>
    </row>
    <row r="3412" spans="1:13" x14ac:dyDescent="0.2">
      <c r="A3412" s="1" t="s">
        <v>238</v>
      </c>
      <c r="B3412" s="1" t="s">
        <v>134</v>
      </c>
      <c r="C3412" s="2">
        <v>0</v>
      </c>
      <c r="D3412" s="2">
        <v>42.950800000000001</v>
      </c>
      <c r="E3412" s="3" t="str">
        <f t="shared" si="212"/>
        <v/>
      </c>
      <c r="F3412" s="2">
        <v>2489.77396</v>
      </c>
      <c r="G3412" s="2">
        <v>2566.8181300000001</v>
      </c>
      <c r="H3412" s="3">
        <f t="shared" si="213"/>
        <v>3.0944242825963197E-2</v>
      </c>
      <c r="I3412" s="2">
        <v>1300.16509</v>
      </c>
      <c r="J3412" s="3">
        <f t="shared" si="214"/>
        <v>0.97422477325552581</v>
      </c>
      <c r="K3412" s="2">
        <v>3700.9801200000002</v>
      </c>
      <c r="L3412" s="2">
        <v>3866.9832200000001</v>
      </c>
      <c r="M3412" s="3">
        <f t="shared" si="215"/>
        <v>4.4853821046733966E-2</v>
      </c>
    </row>
    <row r="3413" spans="1:13" x14ac:dyDescent="0.2">
      <c r="A3413" s="1" t="s">
        <v>238</v>
      </c>
      <c r="B3413" s="1" t="s">
        <v>214</v>
      </c>
      <c r="C3413" s="2">
        <v>0</v>
      </c>
      <c r="D3413" s="2">
        <v>0</v>
      </c>
      <c r="E3413" s="3" t="str">
        <f t="shared" si="212"/>
        <v/>
      </c>
      <c r="F3413" s="2">
        <v>7.4210000000000003</v>
      </c>
      <c r="G3413" s="2">
        <v>24.359220000000001</v>
      </c>
      <c r="H3413" s="3">
        <f t="shared" si="213"/>
        <v>2.2824713650451423</v>
      </c>
      <c r="I3413" s="2">
        <v>0</v>
      </c>
      <c r="J3413" s="3" t="str">
        <f t="shared" si="214"/>
        <v/>
      </c>
      <c r="K3413" s="2">
        <v>18.678730000000002</v>
      </c>
      <c r="L3413" s="2">
        <v>24.359220000000001</v>
      </c>
      <c r="M3413" s="3">
        <f t="shared" si="215"/>
        <v>0.30411542968927741</v>
      </c>
    </row>
    <row r="3414" spans="1:13" x14ac:dyDescent="0.2">
      <c r="A3414" s="1" t="s">
        <v>238</v>
      </c>
      <c r="B3414" s="1" t="s">
        <v>159</v>
      </c>
      <c r="C3414" s="2">
        <v>15.9343</v>
      </c>
      <c r="D3414" s="2">
        <v>60.52805</v>
      </c>
      <c r="E3414" s="3">
        <f t="shared" si="212"/>
        <v>2.7986011308937324</v>
      </c>
      <c r="F3414" s="2">
        <v>500.48165</v>
      </c>
      <c r="G3414" s="2">
        <v>626.74033999999995</v>
      </c>
      <c r="H3414" s="3">
        <f t="shared" si="213"/>
        <v>0.25227436410505755</v>
      </c>
      <c r="I3414" s="2">
        <v>483.57979999999998</v>
      </c>
      <c r="J3414" s="3">
        <f t="shared" si="214"/>
        <v>0.29604325904431894</v>
      </c>
      <c r="K3414" s="2">
        <v>790.42178999999999</v>
      </c>
      <c r="L3414" s="2">
        <v>1110.32014</v>
      </c>
      <c r="M3414" s="3">
        <f t="shared" si="215"/>
        <v>0.40471853641585476</v>
      </c>
    </row>
    <row r="3415" spans="1:13" x14ac:dyDescent="0.2">
      <c r="A3415" s="1" t="s">
        <v>238</v>
      </c>
      <c r="B3415" s="1" t="s">
        <v>133</v>
      </c>
      <c r="C3415" s="2">
        <v>28.220770000000002</v>
      </c>
      <c r="D3415" s="2">
        <v>8.1029</v>
      </c>
      <c r="E3415" s="3">
        <f t="shared" si="212"/>
        <v>-0.71287459555497601</v>
      </c>
      <c r="F3415" s="2">
        <v>224.38591</v>
      </c>
      <c r="G3415" s="2">
        <v>458.40438999999998</v>
      </c>
      <c r="H3415" s="3">
        <f t="shared" si="213"/>
        <v>1.0429285867370193</v>
      </c>
      <c r="I3415" s="2">
        <v>496.81026000000003</v>
      </c>
      <c r="J3415" s="3">
        <f t="shared" si="214"/>
        <v>-7.7304905095961662E-2</v>
      </c>
      <c r="K3415" s="2">
        <v>419.37054000000001</v>
      </c>
      <c r="L3415" s="2">
        <v>955.21465000000001</v>
      </c>
      <c r="M3415" s="3">
        <f t="shared" si="215"/>
        <v>1.277734268124795</v>
      </c>
    </row>
    <row r="3416" spans="1:13" x14ac:dyDescent="0.2">
      <c r="A3416" s="1" t="s">
        <v>238</v>
      </c>
      <c r="B3416" s="1" t="s">
        <v>132</v>
      </c>
      <c r="C3416" s="2">
        <v>7.1352599999999997</v>
      </c>
      <c r="D3416" s="2">
        <v>60.839799999999997</v>
      </c>
      <c r="E3416" s="3">
        <f t="shared" si="212"/>
        <v>7.5266409352987829</v>
      </c>
      <c r="F3416" s="2">
        <v>1409.5041000000001</v>
      </c>
      <c r="G3416" s="2">
        <v>1351.94912</v>
      </c>
      <c r="H3416" s="3">
        <f t="shared" si="213"/>
        <v>-4.0833495979188839E-2</v>
      </c>
      <c r="I3416" s="2">
        <v>1206.5566699999999</v>
      </c>
      <c r="J3416" s="3">
        <f t="shared" si="214"/>
        <v>0.12050196531589363</v>
      </c>
      <c r="K3416" s="2">
        <v>2553.02486</v>
      </c>
      <c r="L3416" s="2">
        <v>2558.5057900000002</v>
      </c>
      <c r="M3416" s="3">
        <f t="shared" si="215"/>
        <v>2.1468376927595845E-3</v>
      </c>
    </row>
    <row r="3417" spans="1:13" x14ac:dyDescent="0.2">
      <c r="A3417" s="1" t="s">
        <v>238</v>
      </c>
      <c r="B3417" s="1" t="s">
        <v>131</v>
      </c>
      <c r="C3417" s="2">
        <v>337.82956000000001</v>
      </c>
      <c r="D3417" s="2">
        <v>256.61185</v>
      </c>
      <c r="E3417" s="3">
        <f t="shared" si="212"/>
        <v>-0.24041031222963438</v>
      </c>
      <c r="F3417" s="2">
        <v>9612.8899500000007</v>
      </c>
      <c r="G3417" s="2">
        <v>7525.2453699999996</v>
      </c>
      <c r="H3417" s="3">
        <f t="shared" si="213"/>
        <v>-0.21717138039222028</v>
      </c>
      <c r="I3417" s="2">
        <v>6135.0527899999997</v>
      </c>
      <c r="J3417" s="3">
        <f t="shared" si="214"/>
        <v>0.22659830772214096</v>
      </c>
      <c r="K3417" s="2">
        <v>14666.0519</v>
      </c>
      <c r="L3417" s="2">
        <v>13660.29816</v>
      </c>
      <c r="M3417" s="3">
        <f t="shared" si="215"/>
        <v>-6.8576993103372286E-2</v>
      </c>
    </row>
    <row r="3418" spans="1:13" x14ac:dyDescent="0.2">
      <c r="A3418" s="1" t="s">
        <v>238</v>
      </c>
      <c r="B3418" s="1" t="s">
        <v>213</v>
      </c>
      <c r="C3418" s="2">
        <v>0</v>
      </c>
      <c r="D3418" s="2">
        <v>0</v>
      </c>
      <c r="E3418" s="3" t="str">
        <f t="shared" si="212"/>
        <v/>
      </c>
      <c r="F3418" s="2">
        <v>12.51342</v>
      </c>
      <c r="G3418" s="2">
        <v>5.4999999999999997E-3</v>
      </c>
      <c r="H3418" s="3">
        <f t="shared" si="213"/>
        <v>-0.99956047187739239</v>
      </c>
      <c r="I3418" s="2">
        <v>9.0931499999999996</v>
      </c>
      <c r="J3418" s="3">
        <f t="shared" si="214"/>
        <v>-0.99939514909574789</v>
      </c>
      <c r="K3418" s="2">
        <v>32.009300000000003</v>
      </c>
      <c r="L3418" s="2">
        <v>9.0986499999999992</v>
      </c>
      <c r="M3418" s="3">
        <f t="shared" si="215"/>
        <v>-0.7157497977150391</v>
      </c>
    </row>
    <row r="3419" spans="1:13" x14ac:dyDescent="0.2">
      <c r="A3419" s="1" t="s">
        <v>238</v>
      </c>
      <c r="B3419" s="1" t="s">
        <v>130</v>
      </c>
      <c r="C3419" s="2">
        <v>9.1555099999999996</v>
      </c>
      <c r="D3419" s="2">
        <v>0</v>
      </c>
      <c r="E3419" s="3">
        <f t="shared" si="212"/>
        <v>-1</v>
      </c>
      <c r="F3419" s="2">
        <v>890.69226000000003</v>
      </c>
      <c r="G3419" s="2">
        <v>1141.66003</v>
      </c>
      <c r="H3419" s="3">
        <f t="shared" si="213"/>
        <v>0.28176709428237312</v>
      </c>
      <c r="I3419" s="2">
        <v>1169.5935199999999</v>
      </c>
      <c r="J3419" s="3">
        <f t="shared" si="214"/>
        <v>-2.3883075207188131E-2</v>
      </c>
      <c r="K3419" s="2">
        <v>1220.2207000000001</v>
      </c>
      <c r="L3419" s="2">
        <v>2311.2535499999999</v>
      </c>
      <c r="M3419" s="3">
        <f t="shared" si="215"/>
        <v>0.89412747218597399</v>
      </c>
    </row>
    <row r="3420" spans="1:13" x14ac:dyDescent="0.2">
      <c r="A3420" s="1" t="s">
        <v>238</v>
      </c>
      <c r="B3420" s="1" t="s">
        <v>129</v>
      </c>
      <c r="C3420" s="2">
        <v>41.08708</v>
      </c>
      <c r="D3420" s="2">
        <v>6.0000000000000001E-3</v>
      </c>
      <c r="E3420" s="3">
        <f t="shared" si="212"/>
        <v>-0.99985396869283483</v>
      </c>
      <c r="F3420" s="2">
        <v>216.24643</v>
      </c>
      <c r="G3420" s="2">
        <v>427.71749</v>
      </c>
      <c r="H3420" s="3">
        <f t="shared" si="213"/>
        <v>0.97791699960087208</v>
      </c>
      <c r="I3420" s="2">
        <v>115.53073999999999</v>
      </c>
      <c r="J3420" s="3">
        <f t="shared" si="214"/>
        <v>2.7021964024466563</v>
      </c>
      <c r="K3420" s="2">
        <v>502.66138000000001</v>
      </c>
      <c r="L3420" s="2">
        <v>543.24823000000004</v>
      </c>
      <c r="M3420" s="3">
        <f t="shared" si="215"/>
        <v>8.0743919495068539E-2</v>
      </c>
    </row>
    <row r="3421" spans="1:13" x14ac:dyDescent="0.2">
      <c r="A3421" s="1" t="s">
        <v>238</v>
      </c>
      <c r="B3421" s="1" t="s">
        <v>128</v>
      </c>
      <c r="C3421" s="2">
        <v>0</v>
      </c>
      <c r="D3421" s="2">
        <v>0</v>
      </c>
      <c r="E3421" s="3" t="str">
        <f t="shared" si="212"/>
        <v/>
      </c>
      <c r="F3421" s="2">
        <v>10.877750000000001</v>
      </c>
      <c r="G3421" s="2">
        <v>32.8459</v>
      </c>
      <c r="H3421" s="3">
        <f t="shared" si="213"/>
        <v>2.0195490795431037</v>
      </c>
      <c r="I3421" s="2">
        <v>27.892199999999999</v>
      </c>
      <c r="J3421" s="3">
        <f t="shared" si="214"/>
        <v>0.17760162339291985</v>
      </c>
      <c r="K3421" s="2">
        <v>10.877750000000001</v>
      </c>
      <c r="L3421" s="2">
        <v>60.738100000000003</v>
      </c>
      <c r="M3421" s="3">
        <f t="shared" si="215"/>
        <v>4.5837006733929346</v>
      </c>
    </row>
    <row r="3422" spans="1:13" x14ac:dyDescent="0.2">
      <c r="A3422" s="1" t="s">
        <v>238</v>
      </c>
      <c r="B3422" s="1" t="s">
        <v>127</v>
      </c>
      <c r="C3422" s="2">
        <v>112.31467000000001</v>
      </c>
      <c r="D3422" s="2">
        <v>140.8879</v>
      </c>
      <c r="E3422" s="3">
        <f t="shared" si="212"/>
        <v>0.25440336511695216</v>
      </c>
      <c r="F3422" s="2">
        <v>3553.5910399999998</v>
      </c>
      <c r="G3422" s="2">
        <v>3362.9019800000001</v>
      </c>
      <c r="H3422" s="3">
        <f t="shared" si="213"/>
        <v>-5.3660946871365245E-2</v>
      </c>
      <c r="I3422" s="2">
        <v>2870.2303000000002</v>
      </c>
      <c r="J3422" s="3">
        <f t="shared" si="214"/>
        <v>0.17164883249960816</v>
      </c>
      <c r="K3422" s="2">
        <v>6449.35797</v>
      </c>
      <c r="L3422" s="2">
        <v>6233.1322799999998</v>
      </c>
      <c r="M3422" s="3">
        <f t="shared" si="215"/>
        <v>-3.3526700022824207E-2</v>
      </c>
    </row>
    <row r="3423" spans="1:13" x14ac:dyDescent="0.2">
      <c r="A3423" s="1" t="s">
        <v>238</v>
      </c>
      <c r="B3423" s="1" t="s">
        <v>212</v>
      </c>
      <c r="C3423" s="2">
        <v>0</v>
      </c>
      <c r="D3423" s="2">
        <v>0</v>
      </c>
      <c r="E3423" s="3" t="str">
        <f t="shared" si="212"/>
        <v/>
      </c>
      <c r="F3423" s="2">
        <v>0</v>
      </c>
      <c r="G3423" s="2">
        <v>0</v>
      </c>
      <c r="H3423" s="3" t="str">
        <f t="shared" si="213"/>
        <v/>
      </c>
      <c r="I3423" s="2">
        <v>0</v>
      </c>
      <c r="J3423" s="3" t="str">
        <f t="shared" si="214"/>
        <v/>
      </c>
      <c r="K3423" s="2">
        <v>0</v>
      </c>
      <c r="L3423" s="2">
        <v>0</v>
      </c>
      <c r="M3423" s="3" t="str">
        <f t="shared" si="215"/>
        <v/>
      </c>
    </row>
    <row r="3424" spans="1:13" x14ac:dyDescent="0.2">
      <c r="A3424" s="1" t="s">
        <v>238</v>
      </c>
      <c r="B3424" s="1" t="s">
        <v>126</v>
      </c>
      <c r="C3424" s="2">
        <v>0</v>
      </c>
      <c r="D3424" s="2">
        <v>75.591669999999993</v>
      </c>
      <c r="E3424" s="3" t="str">
        <f t="shared" si="212"/>
        <v/>
      </c>
      <c r="F3424" s="2">
        <v>342.08089000000001</v>
      </c>
      <c r="G3424" s="2">
        <v>81.169499999999999</v>
      </c>
      <c r="H3424" s="3">
        <f t="shared" si="213"/>
        <v>-0.76271840265616708</v>
      </c>
      <c r="I3424" s="2">
        <v>5.8988300000000002</v>
      </c>
      <c r="J3424" s="3">
        <f t="shared" si="214"/>
        <v>12.760271104608879</v>
      </c>
      <c r="K3424" s="2">
        <v>355.79570999999999</v>
      </c>
      <c r="L3424" s="2">
        <v>87.068330000000003</v>
      </c>
      <c r="M3424" s="3">
        <f t="shared" si="215"/>
        <v>-0.75528561038580255</v>
      </c>
    </row>
    <row r="3425" spans="1:13" x14ac:dyDescent="0.2">
      <c r="A3425" s="1" t="s">
        <v>238</v>
      </c>
      <c r="B3425" s="1" t="s">
        <v>211</v>
      </c>
      <c r="C3425" s="2">
        <v>0</v>
      </c>
      <c r="D3425" s="2">
        <v>0</v>
      </c>
      <c r="E3425" s="3" t="str">
        <f t="shared" si="212"/>
        <v/>
      </c>
      <c r="F3425" s="2">
        <v>9.1700000000000004E-2</v>
      </c>
      <c r="G3425" s="2">
        <v>7.0000000000000007E-2</v>
      </c>
      <c r="H3425" s="3">
        <f t="shared" si="213"/>
        <v>-0.23664122137404575</v>
      </c>
      <c r="I3425" s="2">
        <v>0</v>
      </c>
      <c r="J3425" s="3" t="str">
        <f t="shared" si="214"/>
        <v/>
      </c>
      <c r="K3425" s="2">
        <v>9.1700000000000004E-2</v>
      </c>
      <c r="L3425" s="2">
        <v>7.0000000000000007E-2</v>
      </c>
      <c r="M3425" s="3">
        <f t="shared" si="215"/>
        <v>-0.23664122137404575</v>
      </c>
    </row>
    <row r="3426" spans="1:13" x14ac:dyDescent="0.2">
      <c r="A3426" s="1" t="s">
        <v>238</v>
      </c>
      <c r="B3426" s="1" t="s">
        <v>125</v>
      </c>
      <c r="C3426" s="2">
        <v>50.712969999999999</v>
      </c>
      <c r="D3426" s="2">
        <v>18.158090000000001</v>
      </c>
      <c r="E3426" s="3">
        <f t="shared" si="212"/>
        <v>-0.64194386564226069</v>
      </c>
      <c r="F3426" s="2">
        <v>536.79602999999997</v>
      </c>
      <c r="G3426" s="2">
        <v>962.87048000000004</v>
      </c>
      <c r="H3426" s="3">
        <f t="shared" si="213"/>
        <v>0.79373621671531391</v>
      </c>
      <c r="I3426" s="2">
        <v>402.86209000000002</v>
      </c>
      <c r="J3426" s="3">
        <f t="shared" si="214"/>
        <v>1.390074677912732</v>
      </c>
      <c r="K3426" s="2">
        <v>1226.14995</v>
      </c>
      <c r="L3426" s="2">
        <v>1365.7325699999999</v>
      </c>
      <c r="M3426" s="3">
        <f t="shared" si="215"/>
        <v>0.11383813211426541</v>
      </c>
    </row>
    <row r="3427" spans="1:13" x14ac:dyDescent="0.2">
      <c r="A3427" s="1" t="s">
        <v>238</v>
      </c>
      <c r="B3427" s="1" t="s">
        <v>210</v>
      </c>
      <c r="C3427" s="2">
        <v>0</v>
      </c>
      <c r="D3427" s="2">
        <v>8.6693499999999997</v>
      </c>
      <c r="E3427" s="3" t="str">
        <f t="shared" si="212"/>
        <v/>
      </c>
      <c r="F3427" s="2">
        <v>14.32353</v>
      </c>
      <c r="G3427" s="2">
        <v>8.6693499999999997</v>
      </c>
      <c r="H3427" s="3">
        <f t="shared" si="213"/>
        <v>-0.39474766346005485</v>
      </c>
      <c r="I3427" s="2">
        <v>0</v>
      </c>
      <c r="J3427" s="3" t="str">
        <f t="shared" si="214"/>
        <v/>
      </c>
      <c r="K3427" s="2">
        <v>14.32353</v>
      </c>
      <c r="L3427" s="2">
        <v>8.6693499999999997</v>
      </c>
      <c r="M3427" s="3">
        <f t="shared" si="215"/>
        <v>-0.39474766346005485</v>
      </c>
    </row>
    <row r="3428" spans="1:13" x14ac:dyDescent="0.2">
      <c r="A3428" s="1" t="s">
        <v>238</v>
      </c>
      <c r="B3428" s="1" t="s">
        <v>124</v>
      </c>
      <c r="C3428" s="2">
        <v>207.4709</v>
      </c>
      <c r="D3428" s="2">
        <v>2.3848400000000001</v>
      </c>
      <c r="E3428" s="3">
        <f t="shared" si="212"/>
        <v>-0.98850518313652658</v>
      </c>
      <c r="F3428" s="2">
        <v>7538.2989200000002</v>
      </c>
      <c r="G3428" s="2">
        <v>4928.2156800000002</v>
      </c>
      <c r="H3428" s="3">
        <f t="shared" si="213"/>
        <v>-0.34624300093422133</v>
      </c>
      <c r="I3428" s="2">
        <v>6275.8844799999997</v>
      </c>
      <c r="J3428" s="3">
        <f t="shared" si="214"/>
        <v>-0.21473766833898122</v>
      </c>
      <c r="K3428" s="2">
        <v>14270.74127</v>
      </c>
      <c r="L3428" s="2">
        <v>11204.10016</v>
      </c>
      <c r="M3428" s="3">
        <f t="shared" si="215"/>
        <v>-0.21489010640580408</v>
      </c>
    </row>
    <row r="3429" spans="1:13" x14ac:dyDescent="0.2">
      <c r="A3429" s="1" t="s">
        <v>238</v>
      </c>
      <c r="B3429" s="1" t="s">
        <v>123</v>
      </c>
      <c r="C3429" s="2">
        <v>149.82983999999999</v>
      </c>
      <c r="D3429" s="2">
        <v>486.91759000000002</v>
      </c>
      <c r="E3429" s="3">
        <f t="shared" si="212"/>
        <v>2.2498038441474679</v>
      </c>
      <c r="F3429" s="2">
        <v>5608.6411099999996</v>
      </c>
      <c r="G3429" s="2">
        <v>8456.5199300000004</v>
      </c>
      <c r="H3429" s="3">
        <f t="shared" si="213"/>
        <v>0.50776627781056249</v>
      </c>
      <c r="I3429" s="2">
        <v>7662.8791600000004</v>
      </c>
      <c r="J3429" s="3">
        <f t="shared" si="214"/>
        <v>0.10356952699225386</v>
      </c>
      <c r="K3429" s="2">
        <v>12795.717720000001</v>
      </c>
      <c r="L3429" s="2">
        <v>16119.399090000001</v>
      </c>
      <c r="M3429" s="3">
        <f t="shared" si="215"/>
        <v>0.25974950704054756</v>
      </c>
    </row>
    <row r="3430" spans="1:13" x14ac:dyDescent="0.2">
      <c r="A3430" s="1" t="s">
        <v>238</v>
      </c>
      <c r="B3430" s="1" t="s">
        <v>122</v>
      </c>
      <c r="C3430" s="2">
        <v>1298.07071</v>
      </c>
      <c r="D3430" s="2">
        <v>376.72681</v>
      </c>
      <c r="E3430" s="3">
        <f t="shared" si="212"/>
        <v>-0.7097794387487566</v>
      </c>
      <c r="F3430" s="2">
        <v>15706.33419</v>
      </c>
      <c r="G3430" s="2">
        <v>15733.03443</v>
      </c>
      <c r="H3430" s="3">
        <f t="shared" si="213"/>
        <v>1.6999663751584571E-3</v>
      </c>
      <c r="I3430" s="2">
        <v>15355.00438</v>
      </c>
      <c r="J3430" s="3">
        <f t="shared" si="214"/>
        <v>2.4619338467424035E-2</v>
      </c>
      <c r="K3430" s="2">
        <v>33322.834419999999</v>
      </c>
      <c r="L3430" s="2">
        <v>31088.038809999998</v>
      </c>
      <c r="M3430" s="3">
        <f t="shared" si="215"/>
        <v>-6.7064991586030853E-2</v>
      </c>
    </row>
    <row r="3431" spans="1:13" x14ac:dyDescent="0.2">
      <c r="A3431" s="1" t="s">
        <v>238</v>
      </c>
      <c r="B3431" s="1" t="s">
        <v>165</v>
      </c>
      <c r="C3431" s="2">
        <v>0</v>
      </c>
      <c r="D3431" s="2">
        <v>0</v>
      </c>
      <c r="E3431" s="3" t="str">
        <f t="shared" si="212"/>
        <v/>
      </c>
      <c r="F3431" s="2">
        <v>0</v>
      </c>
      <c r="G3431" s="2">
        <v>29.67764</v>
      </c>
      <c r="H3431" s="3" t="str">
        <f t="shared" si="213"/>
        <v/>
      </c>
      <c r="I3431" s="2">
        <v>151.73390000000001</v>
      </c>
      <c r="J3431" s="3">
        <f t="shared" si="214"/>
        <v>-0.80440995716843766</v>
      </c>
      <c r="K3431" s="2">
        <v>0.77498999999999996</v>
      </c>
      <c r="L3431" s="2">
        <v>181.41154</v>
      </c>
      <c r="M3431" s="3">
        <f t="shared" si="215"/>
        <v>233.08242687002414</v>
      </c>
    </row>
    <row r="3432" spans="1:13" x14ac:dyDescent="0.2">
      <c r="A3432" s="1" t="s">
        <v>238</v>
      </c>
      <c r="B3432" s="1" t="s">
        <v>121</v>
      </c>
      <c r="C3432" s="2">
        <v>6.1773999999999996</v>
      </c>
      <c r="D3432" s="2">
        <v>112.37235</v>
      </c>
      <c r="E3432" s="3">
        <f t="shared" si="212"/>
        <v>17.190881276912616</v>
      </c>
      <c r="F3432" s="2">
        <v>804.83015</v>
      </c>
      <c r="G3432" s="2">
        <v>714.46923000000004</v>
      </c>
      <c r="H3432" s="3">
        <f t="shared" si="213"/>
        <v>-0.11227327902663686</v>
      </c>
      <c r="I3432" s="2">
        <v>383.39391000000001</v>
      </c>
      <c r="J3432" s="3">
        <f t="shared" si="214"/>
        <v>0.8635382862497738</v>
      </c>
      <c r="K3432" s="2">
        <v>1308.6372100000001</v>
      </c>
      <c r="L3432" s="2">
        <v>1097.8631399999999</v>
      </c>
      <c r="M3432" s="3">
        <f t="shared" si="215"/>
        <v>-0.16106379093408185</v>
      </c>
    </row>
    <row r="3433" spans="1:13" x14ac:dyDescent="0.2">
      <c r="A3433" s="1" t="s">
        <v>238</v>
      </c>
      <c r="B3433" s="1" t="s">
        <v>226</v>
      </c>
      <c r="C3433" s="2">
        <v>0</v>
      </c>
      <c r="D3433" s="2">
        <v>0</v>
      </c>
      <c r="E3433" s="3" t="str">
        <f t="shared" si="212"/>
        <v/>
      </c>
      <c r="F3433" s="2">
        <v>0</v>
      </c>
      <c r="G3433" s="2">
        <v>0</v>
      </c>
      <c r="H3433" s="3" t="str">
        <f t="shared" si="213"/>
        <v/>
      </c>
      <c r="I3433" s="2">
        <v>0</v>
      </c>
      <c r="J3433" s="3" t="str">
        <f t="shared" si="214"/>
        <v/>
      </c>
      <c r="K3433" s="2">
        <v>0</v>
      </c>
      <c r="L3433" s="2">
        <v>0</v>
      </c>
      <c r="M3433" s="3" t="str">
        <f t="shared" si="215"/>
        <v/>
      </c>
    </row>
    <row r="3434" spans="1:13" x14ac:dyDescent="0.2">
      <c r="A3434" s="1" t="s">
        <v>238</v>
      </c>
      <c r="B3434" s="1" t="s">
        <v>120</v>
      </c>
      <c r="C3434" s="2">
        <v>0</v>
      </c>
      <c r="D3434" s="2">
        <v>0</v>
      </c>
      <c r="E3434" s="3" t="str">
        <f t="shared" si="212"/>
        <v/>
      </c>
      <c r="F3434" s="2">
        <v>223.43154999999999</v>
      </c>
      <c r="G3434" s="2">
        <v>293.09014999999999</v>
      </c>
      <c r="H3434" s="3">
        <f t="shared" si="213"/>
        <v>0.31176707139166338</v>
      </c>
      <c r="I3434" s="2">
        <v>580.86782000000005</v>
      </c>
      <c r="J3434" s="3">
        <f t="shared" si="214"/>
        <v>-0.49542711799734407</v>
      </c>
      <c r="K3434" s="2">
        <v>426.51328000000001</v>
      </c>
      <c r="L3434" s="2">
        <v>873.95797000000005</v>
      </c>
      <c r="M3434" s="3">
        <f t="shared" si="215"/>
        <v>1.0490756348782386</v>
      </c>
    </row>
    <row r="3435" spans="1:13" x14ac:dyDescent="0.2">
      <c r="A3435" s="1" t="s">
        <v>238</v>
      </c>
      <c r="B3435" s="1" t="s">
        <v>119</v>
      </c>
      <c r="C3435" s="2">
        <v>0</v>
      </c>
      <c r="D3435" s="2">
        <v>0</v>
      </c>
      <c r="E3435" s="3" t="str">
        <f t="shared" si="212"/>
        <v/>
      </c>
      <c r="F3435" s="2">
        <v>0</v>
      </c>
      <c r="G3435" s="2">
        <v>0</v>
      </c>
      <c r="H3435" s="3" t="str">
        <f t="shared" si="213"/>
        <v/>
      </c>
      <c r="I3435" s="2">
        <v>14.596489999999999</v>
      </c>
      <c r="J3435" s="3">
        <f t="shared" si="214"/>
        <v>-1</v>
      </c>
      <c r="K3435" s="2">
        <v>0</v>
      </c>
      <c r="L3435" s="2">
        <v>14.596489999999999</v>
      </c>
      <c r="M3435" s="3" t="str">
        <f t="shared" si="215"/>
        <v/>
      </c>
    </row>
    <row r="3436" spans="1:13" x14ac:dyDescent="0.2">
      <c r="A3436" s="1" t="s">
        <v>238</v>
      </c>
      <c r="B3436" s="1" t="s">
        <v>118</v>
      </c>
      <c r="C3436" s="2">
        <v>282.53251</v>
      </c>
      <c r="D3436" s="2">
        <v>161.16489000000001</v>
      </c>
      <c r="E3436" s="3">
        <f t="shared" si="212"/>
        <v>-0.42957045898894963</v>
      </c>
      <c r="F3436" s="2">
        <v>6245.5639300000003</v>
      </c>
      <c r="G3436" s="2">
        <v>6717.3080499999996</v>
      </c>
      <c r="H3436" s="3">
        <f t="shared" si="213"/>
        <v>7.5532670113905853E-2</v>
      </c>
      <c r="I3436" s="2">
        <v>4555.9026599999997</v>
      </c>
      <c r="J3436" s="3">
        <f t="shared" si="214"/>
        <v>0.47441869401134218</v>
      </c>
      <c r="K3436" s="2">
        <v>12333.357099999999</v>
      </c>
      <c r="L3436" s="2">
        <v>11273.210709999999</v>
      </c>
      <c r="M3436" s="3">
        <f t="shared" si="215"/>
        <v>-8.5957649762691157E-2</v>
      </c>
    </row>
    <row r="3437" spans="1:13" x14ac:dyDescent="0.2">
      <c r="A3437" s="1" t="s">
        <v>238</v>
      </c>
      <c r="B3437" s="1" t="s">
        <v>117</v>
      </c>
      <c r="C3437" s="2">
        <v>0</v>
      </c>
      <c r="D3437" s="2">
        <v>0</v>
      </c>
      <c r="E3437" s="3" t="str">
        <f t="shared" si="212"/>
        <v/>
      </c>
      <c r="F3437" s="2">
        <v>1.8324400000000001</v>
      </c>
      <c r="G3437" s="2">
        <v>34.010829999999999</v>
      </c>
      <c r="H3437" s="3">
        <f t="shared" si="213"/>
        <v>17.560405797734166</v>
      </c>
      <c r="I3437" s="2">
        <v>2.7345000000000002</v>
      </c>
      <c r="J3437" s="3">
        <f t="shared" si="214"/>
        <v>11.437677820442493</v>
      </c>
      <c r="K3437" s="2">
        <v>28.973310000000001</v>
      </c>
      <c r="L3437" s="2">
        <v>36.745330000000003</v>
      </c>
      <c r="M3437" s="3">
        <f t="shared" si="215"/>
        <v>0.26824756991865972</v>
      </c>
    </row>
    <row r="3438" spans="1:13" x14ac:dyDescent="0.2">
      <c r="A3438" s="1" t="s">
        <v>238</v>
      </c>
      <c r="B3438" s="1" t="s">
        <v>116</v>
      </c>
      <c r="C3438" s="2">
        <v>9.9783899999999992</v>
      </c>
      <c r="D3438" s="2">
        <v>14.548</v>
      </c>
      <c r="E3438" s="3">
        <f t="shared" si="212"/>
        <v>0.45795063131427027</v>
      </c>
      <c r="F3438" s="2">
        <v>313.87259999999998</v>
      </c>
      <c r="G3438" s="2">
        <v>246.8519</v>
      </c>
      <c r="H3438" s="3">
        <f t="shared" si="213"/>
        <v>-0.21352835513517265</v>
      </c>
      <c r="I3438" s="2">
        <v>399.62034999999997</v>
      </c>
      <c r="J3438" s="3">
        <f t="shared" si="214"/>
        <v>-0.38228396026378531</v>
      </c>
      <c r="K3438" s="2">
        <v>595.92508999999995</v>
      </c>
      <c r="L3438" s="2">
        <v>646.47225000000003</v>
      </c>
      <c r="M3438" s="3">
        <f t="shared" si="215"/>
        <v>8.482133215770471E-2</v>
      </c>
    </row>
    <row r="3439" spans="1:13" x14ac:dyDescent="0.2">
      <c r="A3439" s="1" t="s">
        <v>238</v>
      </c>
      <c r="B3439" s="1" t="s">
        <v>158</v>
      </c>
      <c r="C3439" s="2">
        <v>0</v>
      </c>
      <c r="D3439" s="2">
        <v>0</v>
      </c>
      <c r="E3439" s="3" t="str">
        <f t="shared" si="212"/>
        <v/>
      </c>
      <c r="F3439" s="2">
        <v>2.5000000000000001E-4</v>
      </c>
      <c r="G3439" s="2">
        <v>0</v>
      </c>
      <c r="H3439" s="3">
        <f t="shared" si="213"/>
        <v>-1</v>
      </c>
      <c r="I3439" s="2">
        <v>37.035760000000003</v>
      </c>
      <c r="J3439" s="3">
        <f t="shared" si="214"/>
        <v>-1</v>
      </c>
      <c r="K3439" s="2">
        <v>75.233969999999999</v>
      </c>
      <c r="L3439" s="2">
        <v>37.035760000000003</v>
      </c>
      <c r="M3439" s="3">
        <f t="shared" si="215"/>
        <v>-0.50772556599100116</v>
      </c>
    </row>
    <row r="3440" spans="1:13" x14ac:dyDescent="0.2">
      <c r="A3440" s="1" t="s">
        <v>238</v>
      </c>
      <c r="B3440" s="1" t="s">
        <v>115</v>
      </c>
      <c r="C3440" s="2">
        <v>0</v>
      </c>
      <c r="D3440" s="2">
        <v>0</v>
      </c>
      <c r="E3440" s="3" t="str">
        <f t="shared" si="212"/>
        <v/>
      </c>
      <c r="F3440" s="2">
        <v>4.1158000000000001</v>
      </c>
      <c r="G3440" s="2">
        <v>27.644439999999999</v>
      </c>
      <c r="H3440" s="3">
        <f t="shared" si="213"/>
        <v>5.7166626172311572</v>
      </c>
      <c r="I3440" s="2">
        <v>42.93985</v>
      </c>
      <c r="J3440" s="3">
        <f t="shared" si="214"/>
        <v>-0.35620548278580388</v>
      </c>
      <c r="K3440" s="2">
        <v>24.416640000000001</v>
      </c>
      <c r="L3440" s="2">
        <v>70.584289999999996</v>
      </c>
      <c r="M3440" s="3">
        <f t="shared" si="215"/>
        <v>1.8908273210400774</v>
      </c>
    </row>
    <row r="3441" spans="1:13" x14ac:dyDescent="0.2">
      <c r="A3441" s="1" t="s">
        <v>238</v>
      </c>
      <c r="B3441" s="1" t="s">
        <v>206</v>
      </c>
      <c r="C3441" s="2">
        <v>0</v>
      </c>
      <c r="D3441" s="2">
        <v>0</v>
      </c>
      <c r="E3441" s="3" t="str">
        <f t="shared" si="212"/>
        <v/>
      </c>
      <c r="F3441" s="2">
        <v>0</v>
      </c>
      <c r="G3441" s="2">
        <v>2.4410000000000001E-2</v>
      </c>
      <c r="H3441" s="3" t="str">
        <f t="shared" si="213"/>
        <v/>
      </c>
      <c r="I3441" s="2">
        <v>197.85435000000001</v>
      </c>
      <c r="J3441" s="3">
        <f t="shared" si="214"/>
        <v>-0.99987662641736208</v>
      </c>
      <c r="K3441" s="2">
        <v>5.0000000000000001E-3</v>
      </c>
      <c r="L3441" s="2">
        <v>197.87876</v>
      </c>
      <c r="M3441" s="3">
        <f t="shared" si="215"/>
        <v>39574.752</v>
      </c>
    </row>
    <row r="3442" spans="1:13" x14ac:dyDescent="0.2">
      <c r="A3442" s="1" t="s">
        <v>238</v>
      </c>
      <c r="B3442" s="1" t="s">
        <v>205</v>
      </c>
      <c r="C3442" s="2">
        <v>0</v>
      </c>
      <c r="D3442" s="2">
        <v>0</v>
      </c>
      <c r="E3442" s="3" t="str">
        <f t="shared" si="212"/>
        <v/>
      </c>
      <c r="F3442" s="2">
        <v>0</v>
      </c>
      <c r="G3442" s="2">
        <v>173.28281999999999</v>
      </c>
      <c r="H3442" s="3" t="str">
        <f t="shared" si="213"/>
        <v/>
      </c>
      <c r="I3442" s="2">
        <v>100</v>
      </c>
      <c r="J3442" s="3">
        <f t="shared" si="214"/>
        <v>0.73282819999999993</v>
      </c>
      <c r="K3442" s="2">
        <v>0</v>
      </c>
      <c r="L3442" s="2">
        <v>273.28282000000002</v>
      </c>
      <c r="M3442" s="3" t="str">
        <f t="shared" si="215"/>
        <v/>
      </c>
    </row>
    <row r="3443" spans="1:13" x14ac:dyDescent="0.2">
      <c r="A3443" s="1" t="s">
        <v>238</v>
      </c>
      <c r="B3443" s="1" t="s">
        <v>233</v>
      </c>
      <c r="C3443" s="2">
        <v>0</v>
      </c>
      <c r="D3443" s="2">
        <v>0</v>
      </c>
      <c r="E3443" s="3" t="str">
        <f t="shared" si="212"/>
        <v/>
      </c>
      <c r="F3443" s="2">
        <v>0</v>
      </c>
      <c r="G3443" s="2">
        <v>0</v>
      </c>
      <c r="H3443" s="3" t="str">
        <f t="shared" si="213"/>
        <v/>
      </c>
      <c r="I3443" s="2">
        <v>0</v>
      </c>
      <c r="J3443" s="3" t="str">
        <f t="shared" si="214"/>
        <v/>
      </c>
      <c r="K3443" s="2">
        <v>0</v>
      </c>
      <c r="L3443" s="2">
        <v>0</v>
      </c>
      <c r="M3443" s="3" t="str">
        <f t="shared" si="215"/>
        <v/>
      </c>
    </row>
    <row r="3444" spans="1:13" x14ac:dyDescent="0.2">
      <c r="A3444" s="1" t="s">
        <v>238</v>
      </c>
      <c r="B3444" s="1" t="s">
        <v>157</v>
      </c>
      <c r="C3444" s="2">
        <v>384.10834999999997</v>
      </c>
      <c r="D3444" s="2">
        <v>87.184439999999995</v>
      </c>
      <c r="E3444" s="3">
        <f t="shared" si="212"/>
        <v>-0.7730212321601444</v>
      </c>
      <c r="F3444" s="2">
        <v>6207.8800199999996</v>
      </c>
      <c r="G3444" s="2">
        <v>5830.2057299999997</v>
      </c>
      <c r="H3444" s="3">
        <f t="shared" si="213"/>
        <v>-6.0837884879095916E-2</v>
      </c>
      <c r="I3444" s="2">
        <v>3581.98479</v>
      </c>
      <c r="J3444" s="3">
        <f t="shared" si="214"/>
        <v>0.62764670198390204</v>
      </c>
      <c r="K3444" s="2">
        <v>9258.4426500000009</v>
      </c>
      <c r="L3444" s="2">
        <v>9412.1905200000001</v>
      </c>
      <c r="M3444" s="3">
        <f t="shared" si="215"/>
        <v>1.6606234526926444E-2</v>
      </c>
    </row>
    <row r="3445" spans="1:13" x14ac:dyDescent="0.2">
      <c r="A3445" s="1" t="s">
        <v>238</v>
      </c>
      <c r="B3445" s="1" t="s">
        <v>114</v>
      </c>
      <c r="C3445" s="2">
        <v>0.28449000000000002</v>
      </c>
      <c r="D3445" s="2">
        <v>0</v>
      </c>
      <c r="E3445" s="3">
        <f t="shared" si="212"/>
        <v>-1</v>
      </c>
      <c r="F3445" s="2">
        <v>96.703789999999998</v>
      </c>
      <c r="G3445" s="2">
        <v>62.553179999999998</v>
      </c>
      <c r="H3445" s="3">
        <f t="shared" si="213"/>
        <v>-0.35314655196037303</v>
      </c>
      <c r="I3445" s="2">
        <v>29.19416</v>
      </c>
      <c r="J3445" s="3">
        <f t="shared" si="214"/>
        <v>1.1426607239256068</v>
      </c>
      <c r="K3445" s="2">
        <v>133.68308999999999</v>
      </c>
      <c r="L3445" s="2">
        <v>91.747339999999994</v>
      </c>
      <c r="M3445" s="3">
        <f t="shared" si="215"/>
        <v>-0.31369524746921995</v>
      </c>
    </row>
    <row r="3446" spans="1:13" x14ac:dyDescent="0.2">
      <c r="A3446" s="1" t="s">
        <v>238</v>
      </c>
      <c r="B3446" s="1" t="s">
        <v>248</v>
      </c>
      <c r="C3446" s="2">
        <v>0</v>
      </c>
      <c r="D3446" s="2">
        <v>0</v>
      </c>
      <c r="E3446" s="3" t="str">
        <f t="shared" si="212"/>
        <v/>
      </c>
      <c r="F3446" s="2">
        <v>0</v>
      </c>
      <c r="G3446" s="2">
        <v>0</v>
      </c>
      <c r="H3446" s="3" t="str">
        <f t="shared" si="213"/>
        <v/>
      </c>
      <c r="I3446" s="2">
        <v>0</v>
      </c>
      <c r="J3446" s="3" t="str">
        <f t="shared" si="214"/>
        <v/>
      </c>
      <c r="K3446" s="2">
        <v>0</v>
      </c>
      <c r="L3446" s="2">
        <v>0</v>
      </c>
      <c r="M3446" s="3" t="str">
        <f t="shared" si="215"/>
        <v/>
      </c>
    </row>
    <row r="3447" spans="1:13" x14ac:dyDescent="0.2">
      <c r="A3447" s="1" t="s">
        <v>238</v>
      </c>
      <c r="B3447" s="1" t="s">
        <v>113</v>
      </c>
      <c r="C3447" s="2">
        <v>0</v>
      </c>
      <c r="D3447" s="2">
        <v>72.175449999999998</v>
      </c>
      <c r="E3447" s="3" t="str">
        <f t="shared" si="212"/>
        <v/>
      </c>
      <c r="F3447" s="2">
        <v>540.07109000000003</v>
      </c>
      <c r="G3447" s="2">
        <v>647.68411000000003</v>
      </c>
      <c r="H3447" s="3">
        <f t="shared" si="213"/>
        <v>0.19925713853707672</v>
      </c>
      <c r="I3447" s="2">
        <v>499.46514999999999</v>
      </c>
      <c r="J3447" s="3">
        <f t="shared" si="214"/>
        <v>0.29675535920774454</v>
      </c>
      <c r="K3447" s="2">
        <v>1147.2302400000001</v>
      </c>
      <c r="L3447" s="2">
        <v>1147.1492599999999</v>
      </c>
      <c r="M3447" s="3">
        <f t="shared" si="215"/>
        <v>-7.0587400136989942E-5</v>
      </c>
    </row>
    <row r="3448" spans="1:13" x14ac:dyDescent="0.2">
      <c r="A3448" s="1" t="s">
        <v>238</v>
      </c>
      <c r="B3448" s="1" t="s">
        <v>112</v>
      </c>
      <c r="C3448" s="2">
        <v>0.11601</v>
      </c>
      <c r="D3448" s="2">
        <v>25.607520000000001</v>
      </c>
      <c r="E3448" s="3">
        <f t="shared" si="212"/>
        <v>219.73545384018618</v>
      </c>
      <c r="F3448" s="2">
        <v>77.808549999999997</v>
      </c>
      <c r="G3448" s="2">
        <v>5255.2587599999997</v>
      </c>
      <c r="H3448" s="3">
        <f t="shared" si="213"/>
        <v>66.540890557657221</v>
      </c>
      <c r="I3448" s="2">
        <v>9628.1287799999991</v>
      </c>
      <c r="J3448" s="3">
        <f t="shared" si="214"/>
        <v>-0.45417651964559613</v>
      </c>
      <c r="K3448" s="2">
        <v>327.58449000000002</v>
      </c>
      <c r="L3448" s="2">
        <v>14883.38754</v>
      </c>
      <c r="M3448" s="3">
        <f t="shared" si="215"/>
        <v>44.433736926922272</v>
      </c>
    </row>
    <row r="3449" spans="1:13" x14ac:dyDescent="0.2">
      <c r="A3449" s="1" t="s">
        <v>238</v>
      </c>
      <c r="B3449" s="1" t="s">
        <v>156</v>
      </c>
      <c r="C3449" s="2">
        <v>0</v>
      </c>
      <c r="D3449" s="2">
        <v>0</v>
      </c>
      <c r="E3449" s="3" t="str">
        <f t="shared" si="212"/>
        <v/>
      </c>
      <c r="F3449" s="2">
        <v>0</v>
      </c>
      <c r="G3449" s="2">
        <v>0</v>
      </c>
      <c r="H3449" s="3" t="str">
        <f t="shared" si="213"/>
        <v/>
      </c>
      <c r="I3449" s="2">
        <v>0</v>
      </c>
      <c r="J3449" s="3" t="str">
        <f t="shared" si="214"/>
        <v/>
      </c>
      <c r="K3449" s="2">
        <v>0</v>
      </c>
      <c r="L3449" s="2">
        <v>0</v>
      </c>
      <c r="M3449" s="3" t="str">
        <f t="shared" si="215"/>
        <v/>
      </c>
    </row>
    <row r="3450" spans="1:13" x14ac:dyDescent="0.2">
      <c r="A3450" s="1" t="s">
        <v>238</v>
      </c>
      <c r="B3450" s="1" t="s">
        <v>111</v>
      </c>
      <c r="C3450" s="2">
        <v>41.046080000000003</v>
      </c>
      <c r="D3450" s="2">
        <v>26.023530000000001</v>
      </c>
      <c r="E3450" s="3">
        <f t="shared" si="212"/>
        <v>-0.36599231887673567</v>
      </c>
      <c r="F3450" s="2">
        <v>879.58067000000005</v>
      </c>
      <c r="G3450" s="2">
        <v>601.16959999999995</v>
      </c>
      <c r="H3450" s="3">
        <f t="shared" si="213"/>
        <v>-0.31652704464276149</v>
      </c>
      <c r="I3450" s="2">
        <v>385.31966</v>
      </c>
      <c r="J3450" s="3">
        <f t="shared" si="214"/>
        <v>0.56018408196456915</v>
      </c>
      <c r="K3450" s="2">
        <v>1390.1581100000001</v>
      </c>
      <c r="L3450" s="2">
        <v>986.48925999999994</v>
      </c>
      <c r="M3450" s="3">
        <f t="shared" si="215"/>
        <v>-0.29037621483213882</v>
      </c>
    </row>
    <row r="3451" spans="1:13" x14ac:dyDescent="0.2">
      <c r="A3451" s="1" t="s">
        <v>238</v>
      </c>
      <c r="B3451" s="1" t="s">
        <v>204</v>
      </c>
      <c r="C3451" s="2">
        <v>0</v>
      </c>
      <c r="D3451" s="2">
        <v>0</v>
      </c>
      <c r="E3451" s="3" t="str">
        <f t="shared" si="212"/>
        <v/>
      </c>
      <c r="F3451" s="2">
        <v>0</v>
      </c>
      <c r="G3451" s="2">
        <v>0.12352</v>
      </c>
      <c r="H3451" s="3" t="str">
        <f t="shared" si="213"/>
        <v/>
      </c>
      <c r="I3451" s="2">
        <v>0.94242999999999999</v>
      </c>
      <c r="J3451" s="3">
        <f t="shared" si="214"/>
        <v>-0.86893456277919845</v>
      </c>
      <c r="K3451" s="2">
        <v>1.7903100000000001</v>
      </c>
      <c r="L3451" s="2">
        <v>1.06595</v>
      </c>
      <c r="M3451" s="3">
        <f t="shared" si="215"/>
        <v>-0.40460032061486562</v>
      </c>
    </row>
    <row r="3452" spans="1:13" x14ac:dyDescent="0.2">
      <c r="A3452" s="1" t="s">
        <v>238</v>
      </c>
      <c r="B3452" s="1" t="s">
        <v>203</v>
      </c>
      <c r="C3452" s="2">
        <v>0</v>
      </c>
      <c r="D3452" s="2">
        <v>0</v>
      </c>
      <c r="E3452" s="3" t="str">
        <f t="shared" si="212"/>
        <v/>
      </c>
      <c r="F3452" s="2">
        <v>0</v>
      </c>
      <c r="G3452" s="2">
        <v>0</v>
      </c>
      <c r="H3452" s="3" t="str">
        <f t="shared" si="213"/>
        <v/>
      </c>
      <c r="I3452" s="2">
        <v>0</v>
      </c>
      <c r="J3452" s="3" t="str">
        <f t="shared" si="214"/>
        <v/>
      </c>
      <c r="K3452" s="2">
        <v>2.5000000000000001E-2</v>
      </c>
      <c r="L3452" s="2">
        <v>0</v>
      </c>
      <c r="M3452" s="3">
        <f t="shared" si="215"/>
        <v>-1</v>
      </c>
    </row>
    <row r="3453" spans="1:13" x14ac:dyDescent="0.2">
      <c r="A3453" s="1" t="s">
        <v>238</v>
      </c>
      <c r="B3453" s="1" t="s">
        <v>202</v>
      </c>
      <c r="C3453" s="2">
        <v>0</v>
      </c>
      <c r="D3453" s="2">
        <v>0</v>
      </c>
      <c r="E3453" s="3" t="str">
        <f t="shared" si="212"/>
        <v/>
      </c>
      <c r="F3453" s="2">
        <v>0.05</v>
      </c>
      <c r="G3453" s="2">
        <v>481.38887999999997</v>
      </c>
      <c r="H3453" s="3">
        <f t="shared" si="213"/>
        <v>9626.7775999999994</v>
      </c>
      <c r="I3453" s="2">
        <v>219.51924</v>
      </c>
      <c r="J3453" s="3">
        <f t="shared" si="214"/>
        <v>1.1929234084447451</v>
      </c>
      <c r="K3453" s="2">
        <v>5.04E-2</v>
      </c>
      <c r="L3453" s="2">
        <v>700.90812000000005</v>
      </c>
      <c r="M3453" s="3">
        <f t="shared" si="215"/>
        <v>13905.907142857144</v>
      </c>
    </row>
    <row r="3454" spans="1:13" x14ac:dyDescent="0.2">
      <c r="A3454" s="1" t="s">
        <v>238</v>
      </c>
      <c r="B3454" s="1" t="s">
        <v>155</v>
      </c>
      <c r="C3454" s="2">
        <v>0</v>
      </c>
      <c r="D3454" s="2">
        <v>0</v>
      </c>
      <c r="E3454" s="3" t="str">
        <f t="shared" si="212"/>
        <v/>
      </c>
      <c r="F3454" s="2">
        <v>101.27367</v>
      </c>
      <c r="G3454" s="2">
        <v>115.97377</v>
      </c>
      <c r="H3454" s="3">
        <f t="shared" si="213"/>
        <v>0.14515223947152323</v>
      </c>
      <c r="I3454" s="2">
        <v>437.47759000000002</v>
      </c>
      <c r="J3454" s="3">
        <f t="shared" si="214"/>
        <v>-0.73490351814363797</v>
      </c>
      <c r="K3454" s="2">
        <v>187.36052000000001</v>
      </c>
      <c r="L3454" s="2">
        <v>553.45136000000002</v>
      </c>
      <c r="M3454" s="3">
        <f t="shared" si="215"/>
        <v>1.9539380014530274</v>
      </c>
    </row>
    <row r="3455" spans="1:13" x14ac:dyDescent="0.2">
      <c r="A3455" s="1" t="s">
        <v>238</v>
      </c>
      <c r="B3455" s="1" t="s">
        <v>110</v>
      </c>
      <c r="C3455" s="2">
        <v>246.64637999999999</v>
      </c>
      <c r="D3455" s="2">
        <v>49.73115</v>
      </c>
      <c r="E3455" s="3">
        <f t="shared" si="212"/>
        <v>-0.79837064707781236</v>
      </c>
      <c r="F3455" s="2">
        <v>4261.7366899999997</v>
      </c>
      <c r="G3455" s="2">
        <v>3027.3879700000002</v>
      </c>
      <c r="H3455" s="3">
        <f t="shared" si="213"/>
        <v>-0.28963514402387902</v>
      </c>
      <c r="I3455" s="2">
        <v>3927.4093200000002</v>
      </c>
      <c r="J3455" s="3">
        <f t="shared" si="214"/>
        <v>-0.22916413255341561</v>
      </c>
      <c r="K3455" s="2">
        <v>7630.7597999999998</v>
      </c>
      <c r="L3455" s="2">
        <v>6954.7972900000004</v>
      </c>
      <c r="M3455" s="3">
        <f t="shared" si="215"/>
        <v>-8.8583906153093639E-2</v>
      </c>
    </row>
    <row r="3456" spans="1:13" x14ac:dyDescent="0.2">
      <c r="A3456" s="1" t="s">
        <v>238</v>
      </c>
      <c r="B3456" s="1" t="s">
        <v>200</v>
      </c>
      <c r="C3456" s="2">
        <v>0</v>
      </c>
      <c r="D3456" s="2">
        <v>0</v>
      </c>
      <c r="E3456" s="3" t="str">
        <f t="shared" si="212"/>
        <v/>
      </c>
      <c r="F3456" s="2">
        <v>161.06488999999999</v>
      </c>
      <c r="G3456" s="2">
        <v>112.75542</v>
      </c>
      <c r="H3456" s="3">
        <f t="shared" si="213"/>
        <v>-0.29993793184846174</v>
      </c>
      <c r="I3456" s="2">
        <v>24.108899999999998</v>
      </c>
      <c r="J3456" s="3">
        <f t="shared" si="214"/>
        <v>3.6769209710936632</v>
      </c>
      <c r="K3456" s="2">
        <v>161.09071</v>
      </c>
      <c r="L3456" s="2">
        <v>136.86431999999999</v>
      </c>
      <c r="M3456" s="3">
        <f t="shared" si="215"/>
        <v>-0.15038974004149597</v>
      </c>
    </row>
    <row r="3457" spans="1:13" x14ac:dyDescent="0.2">
      <c r="A3457" s="1" t="s">
        <v>238</v>
      </c>
      <c r="B3457" s="1" t="s">
        <v>109</v>
      </c>
      <c r="C3457" s="2">
        <v>0</v>
      </c>
      <c r="D3457" s="2">
        <v>0</v>
      </c>
      <c r="E3457" s="3" t="str">
        <f t="shared" si="212"/>
        <v/>
      </c>
      <c r="F3457" s="2">
        <v>347.64589999999998</v>
      </c>
      <c r="G3457" s="2">
        <v>187.47138000000001</v>
      </c>
      <c r="H3457" s="3">
        <f t="shared" si="213"/>
        <v>-0.46074042581833985</v>
      </c>
      <c r="I3457" s="2">
        <v>255.72906</v>
      </c>
      <c r="J3457" s="3">
        <f t="shared" si="214"/>
        <v>-0.26691405349083119</v>
      </c>
      <c r="K3457" s="2">
        <v>601.20222999999999</v>
      </c>
      <c r="L3457" s="2">
        <v>443.20044000000001</v>
      </c>
      <c r="M3457" s="3">
        <f t="shared" si="215"/>
        <v>-0.26280972044963968</v>
      </c>
    </row>
    <row r="3458" spans="1:13" x14ac:dyDescent="0.2">
      <c r="A3458" s="1" t="s">
        <v>238</v>
      </c>
      <c r="B3458" s="1" t="s">
        <v>199</v>
      </c>
      <c r="C3458" s="2">
        <v>0</v>
      </c>
      <c r="D3458" s="2">
        <v>0</v>
      </c>
      <c r="E3458" s="3" t="str">
        <f t="shared" si="212"/>
        <v/>
      </c>
      <c r="F3458" s="2">
        <v>1E-3</v>
      </c>
      <c r="G3458" s="2">
        <v>31.59</v>
      </c>
      <c r="H3458" s="3">
        <f t="shared" si="213"/>
        <v>31589</v>
      </c>
      <c r="I3458" s="2">
        <v>14.86755</v>
      </c>
      <c r="J3458" s="3">
        <f t="shared" si="214"/>
        <v>1.1247616453282485</v>
      </c>
      <c r="K3458" s="2">
        <v>1E-3</v>
      </c>
      <c r="L3458" s="2">
        <v>46.457549999999998</v>
      </c>
      <c r="M3458" s="3">
        <f t="shared" si="215"/>
        <v>46456.549999999996</v>
      </c>
    </row>
    <row r="3459" spans="1:13" x14ac:dyDescent="0.2">
      <c r="A3459" s="1" t="s">
        <v>238</v>
      </c>
      <c r="B3459" s="1" t="s">
        <v>108</v>
      </c>
      <c r="C3459" s="2">
        <v>43.35</v>
      </c>
      <c r="D3459" s="2">
        <v>0</v>
      </c>
      <c r="E3459" s="3">
        <f t="shared" si="212"/>
        <v>-1</v>
      </c>
      <c r="F3459" s="2">
        <v>159.38423</v>
      </c>
      <c r="G3459" s="2">
        <v>106.34766999999999</v>
      </c>
      <c r="H3459" s="3">
        <f t="shared" si="213"/>
        <v>-0.33275914436453347</v>
      </c>
      <c r="I3459" s="2">
        <v>136.53109000000001</v>
      </c>
      <c r="J3459" s="3">
        <f t="shared" si="214"/>
        <v>-0.22107360308923052</v>
      </c>
      <c r="K3459" s="2">
        <v>212.28598</v>
      </c>
      <c r="L3459" s="2">
        <v>242.87876</v>
      </c>
      <c r="M3459" s="3">
        <f t="shared" si="215"/>
        <v>0.14411116551361514</v>
      </c>
    </row>
    <row r="3460" spans="1:13" x14ac:dyDescent="0.2">
      <c r="A3460" s="1" t="s">
        <v>238</v>
      </c>
      <c r="B3460" s="1" t="s">
        <v>198</v>
      </c>
      <c r="C3460" s="2">
        <v>0</v>
      </c>
      <c r="D3460" s="2">
        <v>0</v>
      </c>
      <c r="E3460" s="3" t="str">
        <f t="shared" si="212"/>
        <v/>
      </c>
      <c r="F3460" s="2">
        <v>0</v>
      </c>
      <c r="G3460" s="2">
        <v>0</v>
      </c>
      <c r="H3460" s="3" t="str">
        <f t="shared" si="213"/>
        <v/>
      </c>
      <c r="I3460" s="2">
        <v>0</v>
      </c>
      <c r="J3460" s="3" t="str">
        <f t="shared" si="214"/>
        <v/>
      </c>
      <c r="K3460" s="2">
        <v>0</v>
      </c>
      <c r="L3460" s="2">
        <v>0</v>
      </c>
      <c r="M3460" s="3" t="str">
        <f t="shared" si="215"/>
        <v/>
      </c>
    </row>
    <row r="3461" spans="1:13" x14ac:dyDescent="0.2">
      <c r="A3461" s="1" t="s">
        <v>238</v>
      </c>
      <c r="B3461" s="1" t="s">
        <v>154</v>
      </c>
      <c r="C3461" s="2">
        <v>8.7923799999999996</v>
      </c>
      <c r="D3461" s="2">
        <v>0</v>
      </c>
      <c r="E3461" s="3">
        <f t="shared" ref="E3461:E3524" si="216">IF(C3461=0,"",(D3461/C3461-1))</f>
        <v>-1</v>
      </c>
      <c r="F3461" s="2">
        <v>70.20523</v>
      </c>
      <c r="G3461" s="2">
        <v>111.33828</v>
      </c>
      <c r="H3461" s="3">
        <f t="shared" ref="H3461:H3524" si="217">IF(F3461=0,"",(G3461/F3461-1))</f>
        <v>0.58589723301241237</v>
      </c>
      <c r="I3461" s="2">
        <v>70.641729999999995</v>
      </c>
      <c r="J3461" s="3">
        <f t="shared" ref="J3461:J3524" si="218">IF(I3461=0,"",(G3461/I3461-1))</f>
        <v>0.57609786736536606</v>
      </c>
      <c r="K3461" s="2">
        <v>236.16159999999999</v>
      </c>
      <c r="L3461" s="2">
        <v>181.98000999999999</v>
      </c>
      <c r="M3461" s="3">
        <f t="shared" ref="M3461:M3524" si="219">IF(K3461=0,"",(L3461/K3461-1))</f>
        <v>-0.22942591005480995</v>
      </c>
    </row>
    <row r="3462" spans="1:13" x14ac:dyDescent="0.2">
      <c r="A3462" s="1" t="s">
        <v>238</v>
      </c>
      <c r="B3462" s="1" t="s">
        <v>107</v>
      </c>
      <c r="C3462" s="2">
        <v>85.554900000000004</v>
      </c>
      <c r="D3462" s="2">
        <v>2.2736700000000001</v>
      </c>
      <c r="E3462" s="3">
        <f t="shared" si="216"/>
        <v>-0.97342443273266643</v>
      </c>
      <c r="F3462" s="2">
        <v>688.18097</v>
      </c>
      <c r="G3462" s="2">
        <v>1296.1381100000001</v>
      </c>
      <c r="H3462" s="3">
        <f t="shared" si="217"/>
        <v>0.88342625922945839</v>
      </c>
      <c r="I3462" s="2">
        <v>2012.66976</v>
      </c>
      <c r="J3462" s="3">
        <f t="shared" si="218"/>
        <v>-0.35601054094438223</v>
      </c>
      <c r="K3462" s="2">
        <v>1023.5028600000001</v>
      </c>
      <c r="L3462" s="2">
        <v>3308.8078700000001</v>
      </c>
      <c r="M3462" s="3">
        <f t="shared" si="219"/>
        <v>2.2328271852606254</v>
      </c>
    </row>
    <row r="3463" spans="1:13" x14ac:dyDescent="0.2">
      <c r="A3463" s="1" t="s">
        <v>238</v>
      </c>
      <c r="B3463" s="1" t="s">
        <v>197</v>
      </c>
      <c r="C3463" s="2">
        <v>0</v>
      </c>
      <c r="D3463" s="2">
        <v>0</v>
      </c>
      <c r="E3463" s="3" t="str">
        <f t="shared" si="216"/>
        <v/>
      </c>
      <c r="F3463" s="2">
        <v>0</v>
      </c>
      <c r="G3463" s="2">
        <v>0</v>
      </c>
      <c r="H3463" s="3" t="str">
        <f t="shared" si="217"/>
        <v/>
      </c>
      <c r="I3463" s="2">
        <v>0</v>
      </c>
      <c r="J3463" s="3" t="str">
        <f t="shared" si="218"/>
        <v/>
      </c>
      <c r="K3463" s="2">
        <v>0</v>
      </c>
      <c r="L3463" s="2">
        <v>0</v>
      </c>
      <c r="M3463" s="3" t="str">
        <f t="shared" si="219"/>
        <v/>
      </c>
    </row>
    <row r="3464" spans="1:13" x14ac:dyDescent="0.2">
      <c r="A3464" s="1" t="s">
        <v>238</v>
      </c>
      <c r="B3464" s="1" t="s">
        <v>106</v>
      </c>
      <c r="C3464" s="2">
        <v>340.37774000000002</v>
      </c>
      <c r="D3464" s="2">
        <v>380.95505000000003</v>
      </c>
      <c r="E3464" s="3">
        <f t="shared" si="216"/>
        <v>0.11921258423068437</v>
      </c>
      <c r="F3464" s="2">
        <v>7983.63508</v>
      </c>
      <c r="G3464" s="2">
        <v>6765.9048300000004</v>
      </c>
      <c r="H3464" s="3">
        <f t="shared" si="217"/>
        <v>-0.15252829541903357</v>
      </c>
      <c r="I3464" s="2">
        <v>5586.1976699999996</v>
      </c>
      <c r="J3464" s="3">
        <f t="shared" si="218"/>
        <v>0.21118249472901329</v>
      </c>
      <c r="K3464" s="2">
        <v>11965.105820000001</v>
      </c>
      <c r="L3464" s="2">
        <v>12352.102500000001</v>
      </c>
      <c r="M3464" s="3">
        <f t="shared" si="219"/>
        <v>3.2343774123010594E-2</v>
      </c>
    </row>
    <row r="3465" spans="1:13" x14ac:dyDescent="0.2">
      <c r="A3465" s="1" t="s">
        <v>238</v>
      </c>
      <c r="B3465" s="1" t="s">
        <v>105</v>
      </c>
      <c r="C3465" s="2">
        <v>0</v>
      </c>
      <c r="D3465" s="2">
        <v>0</v>
      </c>
      <c r="E3465" s="3" t="str">
        <f t="shared" si="216"/>
        <v/>
      </c>
      <c r="F3465" s="2">
        <v>144.13027</v>
      </c>
      <c r="G3465" s="2">
        <v>86.330309999999997</v>
      </c>
      <c r="H3465" s="3">
        <f t="shared" si="217"/>
        <v>-0.40102582198728964</v>
      </c>
      <c r="I3465" s="2">
        <v>96.237769999999998</v>
      </c>
      <c r="J3465" s="3">
        <f t="shared" si="218"/>
        <v>-0.10294773039732741</v>
      </c>
      <c r="K3465" s="2">
        <v>235.30947</v>
      </c>
      <c r="L3465" s="2">
        <v>182.56808000000001</v>
      </c>
      <c r="M3465" s="3">
        <f t="shared" si="219"/>
        <v>-0.22413628316786394</v>
      </c>
    </row>
    <row r="3466" spans="1:13" x14ac:dyDescent="0.2">
      <c r="A3466" s="1" t="s">
        <v>238</v>
      </c>
      <c r="B3466" s="1" t="s">
        <v>104</v>
      </c>
      <c r="C3466" s="2">
        <v>0</v>
      </c>
      <c r="D3466" s="2">
        <v>0</v>
      </c>
      <c r="E3466" s="3" t="str">
        <f t="shared" si="216"/>
        <v/>
      </c>
      <c r="F3466" s="2">
        <v>0</v>
      </c>
      <c r="G3466" s="2">
        <v>33.445749999999997</v>
      </c>
      <c r="H3466" s="3" t="str">
        <f t="shared" si="217"/>
        <v/>
      </c>
      <c r="I3466" s="2">
        <v>0</v>
      </c>
      <c r="J3466" s="3" t="str">
        <f t="shared" si="218"/>
        <v/>
      </c>
      <c r="K3466" s="2">
        <v>0</v>
      </c>
      <c r="L3466" s="2">
        <v>33.445749999999997</v>
      </c>
      <c r="M3466" s="3" t="str">
        <f t="shared" si="219"/>
        <v/>
      </c>
    </row>
    <row r="3467" spans="1:13" x14ac:dyDescent="0.2">
      <c r="A3467" s="1" t="s">
        <v>238</v>
      </c>
      <c r="B3467" s="1" t="s">
        <v>103</v>
      </c>
      <c r="C3467" s="2">
        <v>0</v>
      </c>
      <c r="D3467" s="2">
        <v>52.270899999999997</v>
      </c>
      <c r="E3467" s="3" t="str">
        <f t="shared" si="216"/>
        <v/>
      </c>
      <c r="F3467" s="2">
        <v>778.66156000000001</v>
      </c>
      <c r="G3467" s="2">
        <v>386.78404</v>
      </c>
      <c r="H3467" s="3">
        <f t="shared" si="217"/>
        <v>-0.5032706635730162</v>
      </c>
      <c r="I3467" s="2">
        <v>458.65877</v>
      </c>
      <c r="J3467" s="3">
        <f t="shared" si="218"/>
        <v>-0.15670632439885535</v>
      </c>
      <c r="K3467" s="2">
        <v>1180.0700899999999</v>
      </c>
      <c r="L3467" s="2">
        <v>845.44281000000001</v>
      </c>
      <c r="M3467" s="3">
        <f t="shared" si="219"/>
        <v>-0.28356559736210241</v>
      </c>
    </row>
    <row r="3468" spans="1:13" x14ac:dyDescent="0.2">
      <c r="A3468" s="1" t="s">
        <v>238</v>
      </c>
      <c r="B3468" s="1" t="s">
        <v>102</v>
      </c>
      <c r="C3468" s="2">
        <v>28.927980000000002</v>
      </c>
      <c r="D3468" s="2">
        <v>3.94509</v>
      </c>
      <c r="E3468" s="3">
        <f t="shared" si="216"/>
        <v>-0.86362373038145079</v>
      </c>
      <c r="F3468" s="2">
        <v>188.42438999999999</v>
      </c>
      <c r="G3468" s="2">
        <v>134.37112999999999</v>
      </c>
      <c r="H3468" s="3">
        <f t="shared" si="217"/>
        <v>-0.28686976245484996</v>
      </c>
      <c r="I3468" s="2">
        <v>120.69768000000001</v>
      </c>
      <c r="J3468" s="3">
        <f t="shared" si="218"/>
        <v>0.11328676740099719</v>
      </c>
      <c r="K3468" s="2">
        <v>307.08553999999998</v>
      </c>
      <c r="L3468" s="2">
        <v>255.06881000000001</v>
      </c>
      <c r="M3468" s="3">
        <f t="shared" si="219"/>
        <v>-0.16938840558887913</v>
      </c>
    </row>
    <row r="3469" spans="1:13" x14ac:dyDescent="0.2">
      <c r="A3469" s="1" t="s">
        <v>238</v>
      </c>
      <c r="B3469" s="1" t="s">
        <v>101</v>
      </c>
      <c r="C3469" s="2">
        <v>132.00864999999999</v>
      </c>
      <c r="D3469" s="2">
        <v>635.04091000000005</v>
      </c>
      <c r="E3469" s="3">
        <f t="shared" si="216"/>
        <v>3.8106007447239261</v>
      </c>
      <c r="F3469" s="2">
        <v>5876.6789900000003</v>
      </c>
      <c r="G3469" s="2">
        <v>5983.8828000000003</v>
      </c>
      <c r="H3469" s="3">
        <f t="shared" si="217"/>
        <v>1.8242243651971135E-2</v>
      </c>
      <c r="I3469" s="2">
        <v>5504.9036500000002</v>
      </c>
      <c r="J3469" s="3">
        <f t="shared" si="218"/>
        <v>8.7009542846403942E-2</v>
      </c>
      <c r="K3469" s="2">
        <v>10842.872520000001</v>
      </c>
      <c r="L3469" s="2">
        <v>11488.78645</v>
      </c>
      <c r="M3469" s="3">
        <f t="shared" si="219"/>
        <v>5.9570370195590749E-2</v>
      </c>
    </row>
    <row r="3470" spans="1:13" x14ac:dyDescent="0.2">
      <c r="A3470" s="1" t="s">
        <v>238</v>
      </c>
      <c r="B3470" s="1" t="s">
        <v>231</v>
      </c>
      <c r="C3470" s="2">
        <v>0</v>
      </c>
      <c r="D3470" s="2">
        <v>0</v>
      </c>
      <c r="E3470" s="3" t="str">
        <f t="shared" si="216"/>
        <v/>
      </c>
      <c r="F3470" s="2">
        <v>0</v>
      </c>
      <c r="G3470" s="2">
        <v>0</v>
      </c>
      <c r="H3470" s="3" t="str">
        <f t="shared" si="217"/>
        <v/>
      </c>
      <c r="I3470" s="2">
        <v>0</v>
      </c>
      <c r="J3470" s="3" t="str">
        <f t="shared" si="218"/>
        <v/>
      </c>
      <c r="K3470" s="2">
        <v>0</v>
      </c>
      <c r="L3470" s="2">
        <v>0</v>
      </c>
      <c r="M3470" s="3" t="str">
        <f t="shared" si="219"/>
        <v/>
      </c>
    </row>
    <row r="3471" spans="1:13" x14ac:dyDescent="0.2">
      <c r="A3471" s="1" t="s">
        <v>238</v>
      </c>
      <c r="B3471" s="1" t="s">
        <v>225</v>
      </c>
      <c r="C3471" s="2">
        <v>0</v>
      </c>
      <c r="D3471" s="2">
        <v>0</v>
      </c>
      <c r="E3471" s="3" t="str">
        <f t="shared" si="216"/>
        <v/>
      </c>
      <c r="F3471" s="2">
        <v>33.082920000000001</v>
      </c>
      <c r="G3471" s="2">
        <v>28.388999999999999</v>
      </c>
      <c r="H3471" s="3">
        <f t="shared" si="217"/>
        <v>-0.14188348549644358</v>
      </c>
      <c r="I3471" s="2">
        <v>28.463999999999999</v>
      </c>
      <c r="J3471" s="3">
        <f t="shared" si="218"/>
        <v>-2.6349072512646954E-3</v>
      </c>
      <c r="K3471" s="2">
        <v>33.082920000000001</v>
      </c>
      <c r="L3471" s="2">
        <v>56.853000000000002</v>
      </c>
      <c r="M3471" s="3">
        <f t="shared" si="219"/>
        <v>0.71850005984961429</v>
      </c>
    </row>
    <row r="3472" spans="1:13" x14ac:dyDescent="0.2">
      <c r="A3472" s="1" t="s">
        <v>238</v>
      </c>
      <c r="B3472" s="1" t="s">
        <v>100</v>
      </c>
      <c r="C3472" s="2">
        <v>11.73672</v>
      </c>
      <c r="D3472" s="2">
        <v>0</v>
      </c>
      <c r="E3472" s="3">
        <f t="shared" si="216"/>
        <v>-1</v>
      </c>
      <c r="F3472" s="2">
        <v>189.42891</v>
      </c>
      <c r="G3472" s="2">
        <v>101.80781</v>
      </c>
      <c r="H3472" s="3">
        <f t="shared" si="217"/>
        <v>-0.46255399980921597</v>
      </c>
      <c r="I3472" s="2">
        <v>164.99861999999999</v>
      </c>
      <c r="J3472" s="3">
        <f t="shared" si="218"/>
        <v>-0.38297780914773705</v>
      </c>
      <c r="K3472" s="2">
        <v>415.26623999999998</v>
      </c>
      <c r="L3472" s="2">
        <v>266.80642999999998</v>
      </c>
      <c r="M3472" s="3">
        <f t="shared" si="219"/>
        <v>-0.3575051273130222</v>
      </c>
    </row>
    <row r="3473" spans="1:13" x14ac:dyDescent="0.2">
      <c r="A3473" s="1" t="s">
        <v>238</v>
      </c>
      <c r="B3473" s="1" t="s">
        <v>99</v>
      </c>
      <c r="C3473" s="2">
        <v>0</v>
      </c>
      <c r="D3473" s="2">
        <v>0</v>
      </c>
      <c r="E3473" s="3" t="str">
        <f t="shared" si="216"/>
        <v/>
      </c>
      <c r="F3473" s="2">
        <v>20.623999999999999</v>
      </c>
      <c r="G3473" s="2">
        <v>138.00196</v>
      </c>
      <c r="H3473" s="3">
        <f t="shared" si="217"/>
        <v>5.6913285492629946</v>
      </c>
      <c r="I3473" s="2">
        <v>46.347050000000003</v>
      </c>
      <c r="J3473" s="3">
        <f t="shared" si="218"/>
        <v>1.9775780767060684</v>
      </c>
      <c r="K3473" s="2">
        <v>197.06262000000001</v>
      </c>
      <c r="L3473" s="2">
        <v>184.34900999999999</v>
      </c>
      <c r="M3473" s="3">
        <f t="shared" si="219"/>
        <v>-6.4515583929615983E-2</v>
      </c>
    </row>
    <row r="3474" spans="1:13" x14ac:dyDescent="0.2">
      <c r="A3474" s="1" t="s">
        <v>238</v>
      </c>
      <c r="B3474" s="1" t="s">
        <v>98</v>
      </c>
      <c r="C3474" s="2">
        <v>0.14363999999999999</v>
      </c>
      <c r="D3474" s="2">
        <v>117.62925</v>
      </c>
      <c r="E3474" s="3">
        <f t="shared" si="216"/>
        <v>817.91708437761076</v>
      </c>
      <c r="F3474" s="2">
        <v>72.603930000000005</v>
      </c>
      <c r="G3474" s="2">
        <v>557.92165999999997</v>
      </c>
      <c r="H3474" s="3">
        <f t="shared" si="217"/>
        <v>6.6844553731457781</v>
      </c>
      <c r="I3474" s="2">
        <v>447.28573999999998</v>
      </c>
      <c r="J3474" s="3">
        <f t="shared" si="218"/>
        <v>0.24734953544461313</v>
      </c>
      <c r="K3474" s="2">
        <v>607.98145999999997</v>
      </c>
      <c r="L3474" s="2">
        <v>1005.2074</v>
      </c>
      <c r="M3474" s="3">
        <f t="shared" si="219"/>
        <v>0.65335206109738952</v>
      </c>
    </row>
    <row r="3475" spans="1:13" x14ac:dyDescent="0.2">
      <c r="A3475" s="1" t="s">
        <v>238</v>
      </c>
      <c r="B3475" s="1" t="s">
        <v>196</v>
      </c>
      <c r="C3475" s="2">
        <v>0</v>
      </c>
      <c r="D3475" s="2">
        <v>0</v>
      </c>
      <c r="E3475" s="3" t="str">
        <f t="shared" si="216"/>
        <v/>
      </c>
      <c r="F3475" s="2">
        <v>8.6906099999999995</v>
      </c>
      <c r="G3475" s="2">
        <v>8.7418200000000006</v>
      </c>
      <c r="H3475" s="3">
        <f t="shared" si="217"/>
        <v>5.8925668048619428E-3</v>
      </c>
      <c r="I3475" s="2">
        <v>4.61259</v>
      </c>
      <c r="J3475" s="3">
        <f t="shared" si="218"/>
        <v>0.8952085487762842</v>
      </c>
      <c r="K3475" s="2">
        <v>16.105740000000001</v>
      </c>
      <c r="L3475" s="2">
        <v>13.35441</v>
      </c>
      <c r="M3475" s="3">
        <f t="shared" si="219"/>
        <v>-0.17082915780336705</v>
      </c>
    </row>
    <row r="3476" spans="1:13" x14ac:dyDescent="0.2">
      <c r="A3476" s="1" t="s">
        <v>238</v>
      </c>
      <c r="B3476" s="1" t="s">
        <v>97</v>
      </c>
      <c r="C3476" s="2">
        <v>0</v>
      </c>
      <c r="D3476" s="2">
        <v>0</v>
      </c>
      <c r="E3476" s="3" t="str">
        <f t="shared" si="216"/>
        <v/>
      </c>
      <c r="F3476" s="2">
        <v>664.02855</v>
      </c>
      <c r="G3476" s="2">
        <v>427.50301000000002</v>
      </c>
      <c r="H3476" s="3">
        <f t="shared" si="217"/>
        <v>-0.35619784721605718</v>
      </c>
      <c r="I3476" s="2">
        <v>289.43462</v>
      </c>
      <c r="J3476" s="3">
        <f t="shared" si="218"/>
        <v>0.47702790357283464</v>
      </c>
      <c r="K3476" s="2">
        <v>1495.62103</v>
      </c>
      <c r="L3476" s="2">
        <v>716.93763000000001</v>
      </c>
      <c r="M3476" s="3">
        <f t="shared" si="219"/>
        <v>-0.52064218433729836</v>
      </c>
    </row>
    <row r="3477" spans="1:13" x14ac:dyDescent="0.2">
      <c r="A3477" s="1" t="s">
        <v>238</v>
      </c>
      <c r="B3477" s="1" t="s">
        <v>195</v>
      </c>
      <c r="C3477" s="2">
        <v>0</v>
      </c>
      <c r="D3477" s="2">
        <v>0</v>
      </c>
      <c r="E3477" s="3" t="str">
        <f t="shared" si="216"/>
        <v/>
      </c>
      <c r="F3477" s="2">
        <v>0</v>
      </c>
      <c r="G3477" s="2">
        <v>60.66592</v>
      </c>
      <c r="H3477" s="3" t="str">
        <f t="shared" si="217"/>
        <v/>
      </c>
      <c r="I3477" s="2">
        <v>0</v>
      </c>
      <c r="J3477" s="3" t="str">
        <f t="shared" si="218"/>
        <v/>
      </c>
      <c r="K3477" s="2">
        <v>0</v>
      </c>
      <c r="L3477" s="2">
        <v>60.66592</v>
      </c>
      <c r="M3477" s="3" t="str">
        <f t="shared" si="219"/>
        <v/>
      </c>
    </row>
    <row r="3478" spans="1:13" x14ac:dyDescent="0.2">
      <c r="A3478" s="1" t="s">
        <v>238</v>
      </c>
      <c r="B3478" s="1" t="s">
        <v>247</v>
      </c>
      <c r="C3478" s="2">
        <v>0</v>
      </c>
      <c r="D3478" s="2">
        <v>0</v>
      </c>
      <c r="E3478" s="3" t="str">
        <f t="shared" si="216"/>
        <v/>
      </c>
      <c r="F3478" s="2">
        <v>0</v>
      </c>
      <c r="G3478" s="2">
        <v>0</v>
      </c>
      <c r="H3478" s="3" t="str">
        <f t="shared" si="217"/>
        <v/>
      </c>
      <c r="I3478" s="2">
        <v>0</v>
      </c>
      <c r="J3478" s="3" t="str">
        <f t="shared" si="218"/>
        <v/>
      </c>
      <c r="K3478" s="2">
        <v>0</v>
      </c>
      <c r="L3478" s="2">
        <v>0</v>
      </c>
      <c r="M3478" s="3" t="str">
        <f t="shared" si="219"/>
        <v/>
      </c>
    </row>
    <row r="3479" spans="1:13" x14ac:dyDescent="0.2">
      <c r="A3479" s="1" t="s">
        <v>238</v>
      </c>
      <c r="B3479" s="1" t="s">
        <v>224</v>
      </c>
      <c r="C3479" s="2">
        <v>0</v>
      </c>
      <c r="D3479" s="2">
        <v>0</v>
      </c>
      <c r="E3479" s="3" t="str">
        <f t="shared" si="216"/>
        <v/>
      </c>
      <c r="F3479" s="2">
        <v>0</v>
      </c>
      <c r="G3479" s="2">
        <v>0</v>
      </c>
      <c r="H3479" s="3" t="str">
        <f t="shared" si="217"/>
        <v/>
      </c>
      <c r="I3479" s="2">
        <v>0</v>
      </c>
      <c r="J3479" s="3" t="str">
        <f t="shared" si="218"/>
        <v/>
      </c>
      <c r="K3479" s="2">
        <v>0</v>
      </c>
      <c r="L3479" s="2">
        <v>0</v>
      </c>
      <c r="M3479" s="3" t="str">
        <f t="shared" si="219"/>
        <v/>
      </c>
    </row>
    <row r="3480" spans="1:13" x14ac:dyDescent="0.2">
      <c r="A3480" s="1" t="s">
        <v>238</v>
      </c>
      <c r="B3480" s="1" t="s">
        <v>194</v>
      </c>
      <c r="C3480" s="2">
        <v>0</v>
      </c>
      <c r="D3480" s="2">
        <v>0</v>
      </c>
      <c r="E3480" s="3" t="str">
        <f t="shared" si="216"/>
        <v/>
      </c>
      <c r="F3480" s="2">
        <v>14.37745</v>
      </c>
      <c r="G3480" s="2">
        <v>0</v>
      </c>
      <c r="H3480" s="3">
        <f t="shared" si="217"/>
        <v>-1</v>
      </c>
      <c r="I3480" s="2">
        <v>28.987749999999998</v>
      </c>
      <c r="J3480" s="3">
        <f t="shared" si="218"/>
        <v>-1</v>
      </c>
      <c r="K3480" s="2">
        <v>40.260939999999998</v>
      </c>
      <c r="L3480" s="2">
        <v>28.987749999999998</v>
      </c>
      <c r="M3480" s="3">
        <f t="shared" si="219"/>
        <v>-0.28000314945453331</v>
      </c>
    </row>
    <row r="3481" spans="1:13" x14ac:dyDescent="0.2">
      <c r="A3481" s="1" t="s">
        <v>238</v>
      </c>
      <c r="B3481" s="1" t="s">
        <v>193</v>
      </c>
      <c r="C3481" s="2">
        <v>0</v>
      </c>
      <c r="D3481" s="2">
        <v>0</v>
      </c>
      <c r="E3481" s="3" t="str">
        <f t="shared" si="216"/>
        <v/>
      </c>
      <c r="F3481" s="2">
        <v>0.1232</v>
      </c>
      <c r="G3481" s="2">
        <v>61.61983</v>
      </c>
      <c r="H3481" s="3">
        <f t="shared" si="217"/>
        <v>499.1609577922078</v>
      </c>
      <c r="I3481" s="2">
        <v>2.5663</v>
      </c>
      <c r="J3481" s="3">
        <f t="shared" si="218"/>
        <v>23.011156139188714</v>
      </c>
      <c r="K3481" s="2">
        <v>0.1232</v>
      </c>
      <c r="L3481" s="2">
        <v>64.186130000000006</v>
      </c>
      <c r="M3481" s="3">
        <f t="shared" si="219"/>
        <v>519.99131493506502</v>
      </c>
    </row>
    <row r="3482" spans="1:13" x14ac:dyDescent="0.2">
      <c r="A3482" s="1" t="s">
        <v>238</v>
      </c>
      <c r="B3482" s="1" t="s">
        <v>96</v>
      </c>
      <c r="C3482" s="2">
        <v>0</v>
      </c>
      <c r="D3482" s="2">
        <v>1.01875</v>
      </c>
      <c r="E3482" s="3" t="str">
        <f t="shared" si="216"/>
        <v/>
      </c>
      <c r="F3482" s="2">
        <v>1362.61259</v>
      </c>
      <c r="G3482" s="2">
        <v>1436.0181700000001</v>
      </c>
      <c r="H3482" s="3">
        <f t="shared" si="217"/>
        <v>5.387120340639151E-2</v>
      </c>
      <c r="I3482" s="2">
        <v>1049.8601100000001</v>
      </c>
      <c r="J3482" s="3">
        <f t="shared" si="218"/>
        <v>0.36781858489699171</v>
      </c>
      <c r="K3482" s="2">
        <v>2291.1387800000002</v>
      </c>
      <c r="L3482" s="2">
        <v>2485.8782799999999</v>
      </c>
      <c r="M3482" s="3">
        <f t="shared" si="219"/>
        <v>8.499681542643156E-2</v>
      </c>
    </row>
    <row r="3483" spans="1:13" x14ac:dyDescent="0.2">
      <c r="A3483" s="1" t="s">
        <v>238</v>
      </c>
      <c r="B3483" s="1" t="s">
        <v>95</v>
      </c>
      <c r="C3483" s="2">
        <v>19.8</v>
      </c>
      <c r="D3483" s="2">
        <v>28.773769999999999</v>
      </c>
      <c r="E3483" s="3">
        <f t="shared" si="216"/>
        <v>0.45322070707070705</v>
      </c>
      <c r="F3483" s="2">
        <v>155.6086</v>
      </c>
      <c r="G3483" s="2">
        <v>213.70882</v>
      </c>
      <c r="H3483" s="3">
        <f t="shared" si="217"/>
        <v>0.37337409371975583</v>
      </c>
      <c r="I3483" s="2">
        <v>153.74016</v>
      </c>
      <c r="J3483" s="3">
        <f t="shared" si="218"/>
        <v>0.3900650292025194</v>
      </c>
      <c r="K3483" s="2">
        <v>631.87062000000003</v>
      </c>
      <c r="L3483" s="2">
        <v>367.44898000000001</v>
      </c>
      <c r="M3483" s="3">
        <f t="shared" si="219"/>
        <v>-0.41847433893982922</v>
      </c>
    </row>
    <row r="3484" spans="1:13" x14ac:dyDescent="0.2">
      <c r="A3484" s="1" t="s">
        <v>238</v>
      </c>
      <c r="B3484" s="1" t="s">
        <v>94</v>
      </c>
      <c r="C3484" s="2">
        <v>306.43110999999999</v>
      </c>
      <c r="D3484" s="2">
        <v>360.55482999999998</v>
      </c>
      <c r="E3484" s="3">
        <f t="shared" si="216"/>
        <v>0.17662606123771174</v>
      </c>
      <c r="F3484" s="2">
        <v>7825.1976199999999</v>
      </c>
      <c r="G3484" s="2">
        <v>7359.0149499999998</v>
      </c>
      <c r="H3484" s="3">
        <f t="shared" si="217"/>
        <v>-5.9574555511353378E-2</v>
      </c>
      <c r="I3484" s="2">
        <v>6859.3658800000003</v>
      </c>
      <c r="J3484" s="3">
        <f t="shared" si="218"/>
        <v>7.2841874706937038E-2</v>
      </c>
      <c r="K3484" s="2">
        <v>14232.43799</v>
      </c>
      <c r="L3484" s="2">
        <v>14218.38083</v>
      </c>
      <c r="M3484" s="3">
        <f t="shared" si="219"/>
        <v>-9.8768461242393357E-4</v>
      </c>
    </row>
    <row r="3485" spans="1:13" x14ac:dyDescent="0.2">
      <c r="A3485" s="1" t="s">
        <v>238</v>
      </c>
      <c r="B3485" s="1" t="s">
        <v>192</v>
      </c>
      <c r="C3485" s="2">
        <v>0</v>
      </c>
      <c r="D3485" s="2">
        <v>0</v>
      </c>
      <c r="E3485" s="3" t="str">
        <f t="shared" si="216"/>
        <v/>
      </c>
      <c r="F3485" s="2">
        <v>136.57021</v>
      </c>
      <c r="G3485" s="2">
        <v>23.56024</v>
      </c>
      <c r="H3485" s="3">
        <f t="shared" si="217"/>
        <v>-0.82748624315654196</v>
      </c>
      <c r="I3485" s="2">
        <v>2.2000000000000001E-4</v>
      </c>
      <c r="J3485" s="3">
        <f t="shared" si="218"/>
        <v>107091</v>
      </c>
      <c r="K3485" s="2">
        <v>136.77732</v>
      </c>
      <c r="L3485" s="2">
        <v>23.560459999999999</v>
      </c>
      <c r="M3485" s="3">
        <f t="shared" si="219"/>
        <v>-0.82774585728101702</v>
      </c>
    </row>
    <row r="3486" spans="1:13" x14ac:dyDescent="0.2">
      <c r="A3486" s="1" t="s">
        <v>238</v>
      </c>
      <c r="B3486" s="1" t="s">
        <v>93</v>
      </c>
      <c r="C3486" s="2">
        <v>132.54024999999999</v>
      </c>
      <c r="D3486" s="2">
        <v>4.5151700000000003</v>
      </c>
      <c r="E3486" s="3">
        <f t="shared" si="216"/>
        <v>-0.96593359375736809</v>
      </c>
      <c r="F3486" s="2">
        <v>1065.5689500000001</v>
      </c>
      <c r="G3486" s="2">
        <v>1733.0951299999999</v>
      </c>
      <c r="H3486" s="3">
        <f t="shared" si="217"/>
        <v>0.6264504798117474</v>
      </c>
      <c r="I3486" s="2">
        <v>2000.5056999999999</v>
      </c>
      <c r="J3486" s="3">
        <f t="shared" si="218"/>
        <v>-0.13367148616472324</v>
      </c>
      <c r="K3486" s="2">
        <v>2009.47684</v>
      </c>
      <c r="L3486" s="2">
        <v>3733.6008299999999</v>
      </c>
      <c r="M3486" s="3">
        <f t="shared" si="219"/>
        <v>0.85799644747336323</v>
      </c>
    </row>
    <row r="3487" spans="1:13" x14ac:dyDescent="0.2">
      <c r="A3487" s="1" t="s">
        <v>238</v>
      </c>
      <c r="B3487" s="1" t="s">
        <v>152</v>
      </c>
      <c r="C3487" s="2">
        <v>0</v>
      </c>
      <c r="D3487" s="2">
        <v>1.2500000000000001E-2</v>
      </c>
      <c r="E3487" s="3" t="str">
        <f t="shared" si="216"/>
        <v/>
      </c>
      <c r="F3487" s="2">
        <v>323.57558</v>
      </c>
      <c r="G3487" s="2">
        <v>609.76354000000003</v>
      </c>
      <c r="H3487" s="3">
        <f t="shared" si="217"/>
        <v>0.88445475397123618</v>
      </c>
      <c r="I3487" s="2">
        <v>362.41413</v>
      </c>
      <c r="J3487" s="3">
        <f t="shared" si="218"/>
        <v>0.68250487363723944</v>
      </c>
      <c r="K3487" s="2">
        <v>525.95102999999995</v>
      </c>
      <c r="L3487" s="2">
        <v>972.17767000000003</v>
      </c>
      <c r="M3487" s="3">
        <f t="shared" si="219"/>
        <v>0.8484186065763577</v>
      </c>
    </row>
    <row r="3488" spans="1:13" x14ac:dyDescent="0.2">
      <c r="A3488" s="1" t="s">
        <v>238</v>
      </c>
      <c r="B3488" s="1" t="s">
        <v>92</v>
      </c>
      <c r="C3488" s="2">
        <v>105.22280000000001</v>
      </c>
      <c r="D3488" s="2">
        <v>84.266270000000006</v>
      </c>
      <c r="E3488" s="3">
        <f t="shared" si="216"/>
        <v>-0.19916339424535368</v>
      </c>
      <c r="F3488" s="2">
        <v>4567.8244699999996</v>
      </c>
      <c r="G3488" s="2">
        <v>3918.7563500000001</v>
      </c>
      <c r="H3488" s="3">
        <f t="shared" si="217"/>
        <v>-0.14209567908374543</v>
      </c>
      <c r="I3488" s="2">
        <v>3574.6812100000002</v>
      </c>
      <c r="J3488" s="3">
        <f t="shared" si="218"/>
        <v>9.6253377514466498E-2</v>
      </c>
      <c r="K3488" s="2">
        <v>7582.19823</v>
      </c>
      <c r="L3488" s="2">
        <v>7493.4375600000003</v>
      </c>
      <c r="M3488" s="3">
        <f t="shared" si="219"/>
        <v>-1.1706456004909715E-2</v>
      </c>
    </row>
    <row r="3489" spans="1:13" x14ac:dyDescent="0.2">
      <c r="A3489" s="1" t="s">
        <v>238</v>
      </c>
      <c r="B3489" s="1" t="s">
        <v>91</v>
      </c>
      <c r="C3489" s="2">
        <v>0</v>
      </c>
      <c r="D3489" s="2">
        <v>0</v>
      </c>
      <c r="E3489" s="3" t="str">
        <f t="shared" si="216"/>
        <v/>
      </c>
      <c r="F3489" s="2">
        <v>20.74</v>
      </c>
      <c r="G3489" s="2">
        <v>0</v>
      </c>
      <c r="H3489" s="3">
        <f t="shared" si="217"/>
        <v>-1</v>
      </c>
      <c r="I3489" s="2">
        <v>1.0000000000000001E-5</v>
      </c>
      <c r="J3489" s="3">
        <f t="shared" si="218"/>
        <v>-1</v>
      </c>
      <c r="K3489" s="2">
        <v>20.74</v>
      </c>
      <c r="L3489" s="2">
        <v>1.0000000000000001E-5</v>
      </c>
      <c r="M3489" s="3">
        <f t="shared" si="219"/>
        <v>-0.9999995178399228</v>
      </c>
    </row>
    <row r="3490" spans="1:13" x14ac:dyDescent="0.2">
      <c r="A3490" s="1" t="s">
        <v>238</v>
      </c>
      <c r="B3490" s="1" t="s">
        <v>90</v>
      </c>
      <c r="C3490" s="2">
        <v>8.8000000000000003E-4</v>
      </c>
      <c r="D3490" s="2">
        <v>0</v>
      </c>
      <c r="E3490" s="3">
        <f t="shared" si="216"/>
        <v>-1</v>
      </c>
      <c r="F3490" s="2">
        <v>23.844080000000002</v>
      </c>
      <c r="G3490" s="2">
        <v>0</v>
      </c>
      <c r="H3490" s="3">
        <f t="shared" si="217"/>
        <v>-1</v>
      </c>
      <c r="I3490" s="2">
        <v>0.72499999999999998</v>
      </c>
      <c r="J3490" s="3">
        <f t="shared" si="218"/>
        <v>-1</v>
      </c>
      <c r="K3490" s="2">
        <v>23.844080000000002</v>
      </c>
      <c r="L3490" s="2">
        <v>0.72499999999999998</v>
      </c>
      <c r="M3490" s="3">
        <f t="shared" si="219"/>
        <v>-0.9695941298636811</v>
      </c>
    </row>
    <row r="3491" spans="1:13" x14ac:dyDescent="0.2">
      <c r="A3491" s="1" t="s">
        <v>238</v>
      </c>
      <c r="B3491" s="1" t="s">
        <v>89</v>
      </c>
      <c r="C3491" s="2">
        <v>8.80016</v>
      </c>
      <c r="D3491" s="2">
        <v>0.19972999999999999</v>
      </c>
      <c r="E3491" s="3">
        <f t="shared" si="216"/>
        <v>-0.97730382174869546</v>
      </c>
      <c r="F3491" s="2">
        <v>55.970649999999999</v>
      </c>
      <c r="G3491" s="2">
        <v>30.897269999999999</v>
      </c>
      <c r="H3491" s="3">
        <f t="shared" si="217"/>
        <v>-0.44797371479516501</v>
      </c>
      <c r="I3491" s="2">
        <v>310.72251</v>
      </c>
      <c r="J3491" s="3">
        <f t="shared" si="218"/>
        <v>-0.90056314233558421</v>
      </c>
      <c r="K3491" s="2">
        <v>308.37677000000002</v>
      </c>
      <c r="L3491" s="2">
        <v>341.61977999999999</v>
      </c>
      <c r="M3491" s="3">
        <f t="shared" si="219"/>
        <v>0.10779998117238199</v>
      </c>
    </row>
    <row r="3492" spans="1:13" x14ac:dyDescent="0.2">
      <c r="A3492" s="1" t="s">
        <v>238</v>
      </c>
      <c r="B3492" s="1" t="s">
        <v>223</v>
      </c>
      <c r="C3492" s="2">
        <v>0</v>
      </c>
      <c r="D3492" s="2">
        <v>0</v>
      </c>
      <c r="E3492" s="3" t="str">
        <f t="shared" si="216"/>
        <v/>
      </c>
      <c r="F3492" s="2">
        <v>0.28999999999999998</v>
      </c>
      <c r="G3492" s="2">
        <v>0</v>
      </c>
      <c r="H3492" s="3">
        <f t="shared" si="217"/>
        <v>-1</v>
      </c>
      <c r="I3492" s="2">
        <v>0</v>
      </c>
      <c r="J3492" s="3" t="str">
        <f t="shared" si="218"/>
        <v/>
      </c>
      <c r="K3492" s="2">
        <v>0.28999999999999998</v>
      </c>
      <c r="L3492" s="2">
        <v>0</v>
      </c>
      <c r="M3492" s="3">
        <f t="shared" si="219"/>
        <v>-1</v>
      </c>
    </row>
    <row r="3493" spans="1:13" x14ac:dyDescent="0.2">
      <c r="A3493" s="1" t="s">
        <v>238</v>
      </c>
      <c r="B3493" s="1" t="s">
        <v>88</v>
      </c>
      <c r="C3493" s="2">
        <v>2388.0264000000002</v>
      </c>
      <c r="D3493" s="2">
        <v>2728.7238600000001</v>
      </c>
      <c r="E3493" s="3">
        <f t="shared" si="216"/>
        <v>0.14266905089491466</v>
      </c>
      <c r="F3493" s="2">
        <v>55831.822370000002</v>
      </c>
      <c r="G3493" s="2">
        <v>53160.497560000003</v>
      </c>
      <c r="H3493" s="3">
        <f t="shared" si="217"/>
        <v>-4.7845918270355003E-2</v>
      </c>
      <c r="I3493" s="2">
        <v>53695.996789999997</v>
      </c>
      <c r="J3493" s="3">
        <f t="shared" si="218"/>
        <v>-9.9727961489248784E-3</v>
      </c>
      <c r="K3493" s="2">
        <v>92981.249580000003</v>
      </c>
      <c r="L3493" s="2">
        <v>106856.49434999999</v>
      </c>
      <c r="M3493" s="3">
        <f t="shared" si="219"/>
        <v>0.14922626693742047</v>
      </c>
    </row>
    <row r="3494" spans="1:13" x14ac:dyDescent="0.2">
      <c r="A3494" s="1" t="s">
        <v>238</v>
      </c>
      <c r="B3494" s="1" t="s">
        <v>87</v>
      </c>
      <c r="C3494" s="2">
        <v>1637.0124800000001</v>
      </c>
      <c r="D3494" s="2">
        <v>1731.1002900000001</v>
      </c>
      <c r="E3494" s="3">
        <f t="shared" si="216"/>
        <v>5.7475316254155917E-2</v>
      </c>
      <c r="F3494" s="2">
        <v>24481.23804</v>
      </c>
      <c r="G3494" s="2">
        <v>26233.670450000001</v>
      </c>
      <c r="H3494" s="3">
        <f t="shared" si="217"/>
        <v>7.158267106984928E-2</v>
      </c>
      <c r="I3494" s="2">
        <v>28555.533299999999</v>
      </c>
      <c r="J3494" s="3">
        <f t="shared" si="218"/>
        <v>-8.1310435550506655E-2</v>
      </c>
      <c r="K3494" s="2">
        <v>42359.126949999998</v>
      </c>
      <c r="L3494" s="2">
        <v>54789.203750000001</v>
      </c>
      <c r="M3494" s="3">
        <f t="shared" si="219"/>
        <v>0.29344506591630792</v>
      </c>
    </row>
    <row r="3495" spans="1:13" x14ac:dyDescent="0.2">
      <c r="A3495" s="1" t="s">
        <v>238</v>
      </c>
      <c r="B3495" s="1" t="s">
        <v>86</v>
      </c>
      <c r="C3495" s="2">
        <v>31.9206</v>
      </c>
      <c r="D3495" s="2">
        <v>12.8026</v>
      </c>
      <c r="E3495" s="3">
        <f t="shared" si="216"/>
        <v>-0.59892357913071814</v>
      </c>
      <c r="F3495" s="2">
        <v>1268.30978</v>
      </c>
      <c r="G3495" s="2">
        <v>1154.7042200000001</v>
      </c>
      <c r="H3495" s="3">
        <f t="shared" si="217"/>
        <v>-8.9572407144885346E-2</v>
      </c>
      <c r="I3495" s="2">
        <v>1015.73068</v>
      </c>
      <c r="J3495" s="3">
        <f t="shared" si="218"/>
        <v>0.13682124871919799</v>
      </c>
      <c r="K3495" s="2">
        <v>2365.6161000000002</v>
      </c>
      <c r="L3495" s="2">
        <v>2170.4349000000002</v>
      </c>
      <c r="M3495" s="3">
        <f t="shared" si="219"/>
        <v>-8.250755479724714E-2</v>
      </c>
    </row>
    <row r="3496" spans="1:13" x14ac:dyDescent="0.2">
      <c r="A3496" s="1" t="s">
        <v>238</v>
      </c>
      <c r="B3496" s="1" t="s">
        <v>85</v>
      </c>
      <c r="C3496" s="2">
        <v>4.7314600000000002</v>
      </c>
      <c r="D3496" s="2">
        <v>157.34905000000001</v>
      </c>
      <c r="E3496" s="3">
        <f t="shared" si="216"/>
        <v>32.255918891843109</v>
      </c>
      <c r="F3496" s="2">
        <v>2459.2862399999999</v>
      </c>
      <c r="G3496" s="2">
        <v>2102.0252700000001</v>
      </c>
      <c r="H3496" s="3">
        <f t="shared" si="217"/>
        <v>-0.14527018619841492</v>
      </c>
      <c r="I3496" s="2">
        <v>2091.7712200000001</v>
      </c>
      <c r="J3496" s="3">
        <f t="shared" si="218"/>
        <v>4.9020896271820824E-3</v>
      </c>
      <c r="K3496" s="2">
        <v>4375.2437</v>
      </c>
      <c r="L3496" s="2">
        <v>4193.7964899999997</v>
      </c>
      <c r="M3496" s="3">
        <f t="shared" si="219"/>
        <v>-4.1471337927987961E-2</v>
      </c>
    </row>
    <row r="3497" spans="1:13" x14ac:dyDescent="0.2">
      <c r="A3497" s="1" t="s">
        <v>238</v>
      </c>
      <c r="B3497" s="1" t="s">
        <v>84</v>
      </c>
      <c r="C3497" s="2">
        <v>489.51979</v>
      </c>
      <c r="D3497" s="2">
        <v>904.20627000000002</v>
      </c>
      <c r="E3497" s="3">
        <f t="shared" si="216"/>
        <v>0.84712914262363115</v>
      </c>
      <c r="F3497" s="2">
        <v>10802.409089999999</v>
      </c>
      <c r="G3497" s="2">
        <v>14802.254220000001</v>
      </c>
      <c r="H3497" s="3">
        <f t="shared" si="217"/>
        <v>0.37027343592298645</v>
      </c>
      <c r="I3497" s="2">
        <v>12490.76499</v>
      </c>
      <c r="J3497" s="3">
        <f t="shared" si="218"/>
        <v>0.18505585781579903</v>
      </c>
      <c r="K3497" s="2">
        <v>20423.096119999998</v>
      </c>
      <c r="L3497" s="2">
        <v>27293.019209999999</v>
      </c>
      <c r="M3497" s="3">
        <f t="shared" si="219"/>
        <v>0.33638009876829589</v>
      </c>
    </row>
    <row r="3498" spans="1:13" x14ac:dyDescent="0.2">
      <c r="A3498" s="1" t="s">
        <v>238</v>
      </c>
      <c r="B3498" s="1" t="s">
        <v>191</v>
      </c>
      <c r="C3498" s="2">
        <v>36.37079</v>
      </c>
      <c r="D3498" s="2">
        <v>10.529769999999999</v>
      </c>
      <c r="E3498" s="3">
        <f t="shared" si="216"/>
        <v>-0.71048827919327573</v>
      </c>
      <c r="F3498" s="2">
        <v>471.41915999999998</v>
      </c>
      <c r="G3498" s="2">
        <v>671.57362000000001</v>
      </c>
      <c r="H3498" s="3">
        <f t="shared" si="217"/>
        <v>0.42457854279830287</v>
      </c>
      <c r="I3498" s="2">
        <v>312.82711999999998</v>
      </c>
      <c r="J3498" s="3">
        <f t="shared" si="218"/>
        <v>1.1467883602930593</v>
      </c>
      <c r="K3498" s="2">
        <v>671.59086000000002</v>
      </c>
      <c r="L3498" s="2">
        <v>984.40074000000004</v>
      </c>
      <c r="M3498" s="3">
        <f t="shared" si="219"/>
        <v>0.46577447465559607</v>
      </c>
    </row>
    <row r="3499" spans="1:13" x14ac:dyDescent="0.2">
      <c r="A3499" s="1" t="s">
        <v>238</v>
      </c>
      <c r="B3499" s="1" t="s">
        <v>83</v>
      </c>
      <c r="C3499" s="2">
        <v>58.368139999999997</v>
      </c>
      <c r="D3499" s="2">
        <v>27.623080000000002</v>
      </c>
      <c r="E3499" s="3">
        <f t="shared" si="216"/>
        <v>-0.52674387088572638</v>
      </c>
      <c r="F3499" s="2">
        <v>1415.2245600000001</v>
      </c>
      <c r="G3499" s="2">
        <v>1287.66221</v>
      </c>
      <c r="H3499" s="3">
        <f t="shared" si="217"/>
        <v>-9.0135766157139141E-2</v>
      </c>
      <c r="I3499" s="2">
        <v>1059.30801</v>
      </c>
      <c r="J3499" s="3">
        <f t="shared" si="218"/>
        <v>0.21556921862603495</v>
      </c>
      <c r="K3499" s="2">
        <v>2697.05177</v>
      </c>
      <c r="L3499" s="2">
        <v>2346.9702200000002</v>
      </c>
      <c r="M3499" s="3">
        <f t="shared" si="219"/>
        <v>-0.12980156847341495</v>
      </c>
    </row>
    <row r="3500" spans="1:13" x14ac:dyDescent="0.2">
      <c r="A3500" s="1" t="s">
        <v>238</v>
      </c>
      <c r="B3500" s="1" t="s">
        <v>82</v>
      </c>
      <c r="C3500" s="2">
        <v>15.818070000000001</v>
      </c>
      <c r="D3500" s="2">
        <v>105.58338999999999</v>
      </c>
      <c r="E3500" s="3">
        <f t="shared" si="216"/>
        <v>5.67485919584374</v>
      </c>
      <c r="F3500" s="2">
        <v>1352.37454</v>
      </c>
      <c r="G3500" s="2">
        <v>1042.1710399999999</v>
      </c>
      <c r="H3500" s="3">
        <f t="shared" si="217"/>
        <v>-0.22937691506673885</v>
      </c>
      <c r="I3500" s="2">
        <v>1608.2872</v>
      </c>
      <c r="J3500" s="3">
        <f t="shared" si="218"/>
        <v>-0.3519994190092417</v>
      </c>
      <c r="K3500" s="2">
        <v>2195.7996499999999</v>
      </c>
      <c r="L3500" s="2">
        <v>2650.4582399999999</v>
      </c>
      <c r="M3500" s="3">
        <f t="shared" si="219"/>
        <v>0.20705832155497439</v>
      </c>
    </row>
    <row r="3501" spans="1:13" x14ac:dyDescent="0.2">
      <c r="A3501" s="1" t="s">
        <v>238</v>
      </c>
      <c r="B3501" s="1" t="s">
        <v>151</v>
      </c>
      <c r="C3501" s="2">
        <v>0</v>
      </c>
      <c r="D3501" s="2">
        <v>0</v>
      </c>
      <c r="E3501" s="3" t="str">
        <f t="shared" si="216"/>
        <v/>
      </c>
      <c r="F3501" s="2">
        <v>19.088609999999999</v>
      </c>
      <c r="G3501" s="2">
        <v>30.599900000000002</v>
      </c>
      <c r="H3501" s="3">
        <f t="shared" si="217"/>
        <v>0.60304495717603346</v>
      </c>
      <c r="I3501" s="2">
        <v>29.683610000000002</v>
      </c>
      <c r="J3501" s="3">
        <f t="shared" si="218"/>
        <v>3.0868550018006591E-2</v>
      </c>
      <c r="K3501" s="2">
        <v>69.396749999999997</v>
      </c>
      <c r="L3501" s="2">
        <v>60.28351</v>
      </c>
      <c r="M3501" s="3">
        <f t="shared" si="219"/>
        <v>-0.13132084715782799</v>
      </c>
    </row>
    <row r="3502" spans="1:13" x14ac:dyDescent="0.2">
      <c r="A3502" s="1" t="s">
        <v>238</v>
      </c>
      <c r="B3502" s="1" t="s">
        <v>81</v>
      </c>
      <c r="C3502" s="2">
        <v>96.056200000000004</v>
      </c>
      <c r="D3502" s="2">
        <v>135.37812</v>
      </c>
      <c r="E3502" s="3">
        <f t="shared" si="216"/>
        <v>0.40936368500940068</v>
      </c>
      <c r="F3502" s="2">
        <v>4462.8532400000004</v>
      </c>
      <c r="G3502" s="2">
        <v>5297.5011800000002</v>
      </c>
      <c r="H3502" s="3">
        <f t="shared" si="217"/>
        <v>0.18702114882899434</v>
      </c>
      <c r="I3502" s="2">
        <v>4426.3435499999996</v>
      </c>
      <c r="J3502" s="3">
        <f t="shared" si="218"/>
        <v>0.19681202332340431</v>
      </c>
      <c r="K3502" s="2">
        <v>9580.3956099999996</v>
      </c>
      <c r="L3502" s="2">
        <v>9723.8447300000007</v>
      </c>
      <c r="M3502" s="3">
        <f t="shared" si="219"/>
        <v>1.4973193784426631E-2</v>
      </c>
    </row>
    <row r="3503" spans="1:13" x14ac:dyDescent="0.2">
      <c r="A3503" s="1" t="s">
        <v>238</v>
      </c>
      <c r="B3503" s="1" t="s">
        <v>190</v>
      </c>
      <c r="C3503" s="2">
        <v>0</v>
      </c>
      <c r="D3503" s="2">
        <v>0</v>
      </c>
      <c r="E3503" s="3" t="str">
        <f t="shared" si="216"/>
        <v/>
      </c>
      <c r="F3503" s="2">
        <v>77.162149999999997</v>
      </c>
      <c r="G3503" s="2">
        <v>125.47792</v>
      </c>
      <c r="H3503" s="3">
        <f t="shared" si="217"/>
        <v>0.62615893932452638</v>
      </c>
      <c r="I3503" s="2">
        <v>96.206819999999993</v>
      </c>
      <c r="J3503" s="3">
        <f t="shared" si="218"/>
        <v>0.3042518191537773</v>
      </c>
      <c r="K3503" s="2">
        <v>92.053229999999999</v>
      </c>
      <c r="L3503" s="2">
        <v>221.68474000000001</v>
      </c>
      <c r="M3503" s="3">
        <f t="shared" si="219"/>
        <v>1.4082233724987163</v>
      </c>
    </row>
    <row r="3504" spans="1:13" x14ac:dyDescent="0.2">
      <c r="A3504" s="1" t="s">
        <v>238</v>
      </c>
      <c r="B3504" s="1" t="s">
        <v>80</v>
      </c>
      <c r="C3504" s="2">
        <v>0</v>
      </c>
      <c r="D3504" s="2">
        <v>0</v>
      </c>
      <c r="E3504" s="3" t="str">
        <f t="shared" si="216"/>
        <v/>
      </c>
      <c r="F3504" s="2">
        <v>5.83399</v>
      </c>
      <c r="G3504" s="2">
        <v>18.7515</v>
      </c>
      <c r="H3504" s="3">
        <f t="shared" si="217"/>
        <v>2.2141810321923763</v>
      </c>
      <c r="I3504" s="2">
        <v>15.79922</v>
      </c>
      <c r="J3504" s="3">
        <f t="shared" si="218"/>
        <v>0.1868623894090975</v>
      </c>
      <c r="K3504" s="2">
        <v>5.83399</v>
      </c>
      <c r="L3504" s="2">
        <v>34.550719999999998</v>
      </c>
      <c r="M3504" s="3">
        <f t="shared" si="219"/>
        <v>4.9223138880937398</v>
      </c>
    </row>
    <row r="3505" spans="1:13" x14ac:dyDescent="0.2">
      <c r="A3505" s="1" t="s">
        <v>238</v>
      </c>
      <c r="B3505" s="1" t="s">
        <v>79</v>
      </c>
      <c r="C3505" s="2">
        <v>23.7</v>
      </c>
      <c r="D3505" s="2">
        <v>47.186750000000004</v>
      </c>
      <c r="E3505" s="3">
        <f t="shared" si="216"/>
        <v>0.99100210970464153</v>
      </c>
      <c r="F3505" s="2">
        <v>268.22235000000001</v>
      </c>
      <c r="G3505" s="2">
        <v>361.52235000000002</v>
      </c>
      <c r="H3505" s="3">
        <f t="shared" si="217"/>
        <v>0.34784573321350742</v>
      </c>
      <c r="I3505" s="2">
        <v>225.49644000000001</v>
      </c>
      <c r="J3505" s="3">
        <f t="shared" si="218"/>
        <v>0.60322863633678647</v>
      </c>
      <c r="K3505" s="2">
        <v>481.47689000000003</v>
      </c>
      <c r="L3505" s="2">
        <v>587.01878999999997</v>
      </c>
      <c r="M3505" s="3">
        <f t="shared" si="219"/>
        <v>0.21920449806012487</v>
      </c>
    </row>
    <row r="3506" spans="1:13" x14ac:dyDescent="0.2">
      <c r="A3506" s="1" t="s">
        <v>238</v>
      </c>
      <c r="B3506" s="1" t="s">
        <v>78</v>
      </c>
      <c r="C3506" s="2">
        <v>0</v>
      </c>
      <c r="D3506" s="2">
        <v>0</v>
      </c>
      <c r="E3506" s="3" t="str">
        <f t="shared" si="216"/>
        <v/>
      </c>
      <c r="F3506" s="2">
        <v>1E-3</v>
      </c>
      <c r="G3506" s="2">
        <v>1.93</v>
      </c>
      <c r="H3506" s="3">
        <f t="shared" si="217"/>
        <v>1929</v>
      </c>
      <c r="I3506" s="2">
        <v>0.30717</v>
      </c>
      <c r="J3506" s="3">
        <f t="shared" si="218"/>
        <v>5.2831656737311583</v>
      </c>
      <c r="K3506" s="2">
        <v>0.37113000000000002</v>
      </c>
      <c r="L3506" s="2">
        <v>2.2371699999999999</v>
      </c>
      <c r="M3506" s="3">
        <f t="shared" si="219"/>
        <v>5.0279955810632391</v>
      </c>
    </row>
    <row r="3507" spans="1:13" x14ac:dyDescent="0.2">
      <c r="A3507" s="1" t="s">
        <v>238</v>
      </c>
      <c r="B3507" s="1" t="s">
        <v>150</v>
      </c>
      <c r="C3507" s="2">
        <v>0</v>
      </c>
      <c r="D3507" s="2">
        <v>16.682110000000002</v>
      </c>
      <c r="E3507" s="3" t="str">
        <f t="shared" si="216"/>
        <v/>
      </c>
      <c r="F3507" s="2">
        <v>85.43374</v>
      </c>
      <c r="G3507" s="2">
        <v>114.67212000000001</v>
      </c>
      <c r="H3507" s="3">
        <f t="shared" si="217"/>
        <v>0.34223457851663763</v>
      </c>
      <c r="I3507" s="2">
        <v>161.32951</v>
      </c>
      <c r="J3507" s="3">
        <f t="shared" si="218"/>
        <v>-0.289205552040665</v>
      </c>
      <c r="K3507" s="2">
        <v>235.66973999999999</v>
      </c>
      <c r="L3507" s="2">
        <v>276.00162999999998</v>
      </c>
      <c r="M3507" s="3">
        <f t="shared" si="219"/>
        <v>0.17113732972251761</v>
      </c>
    </row>
    <row r="3508" spans="1:13" x14ac:dyDescent="0.2">
      <c r="A3508" s="1" t="s">
        <v>238</v>
      </c>
      <c r="B3508" s="1" t="s">
        <v>77</v>
      </c>
      <c r="C3508" s="2">
        <v>50.899500000000003</v>
      </c>
      <c r="D3508" s="2">
        <v>3.1189999999999999E-2</v>
      </c>
      <c r="E3508" s="3">
        <f t="shared" si="216"/>
        <v>-0.99938722384306333</v>
      </c>
      <c r="F3508" s="2">
        <v>668.91783999999996</v>
      </c>
      <c r="G3508" s="2">
        <v>791.85590999999999</v>
      </c>
      <c r="H3508" s="3">
        <f t="shared" si="217"/>
        <v>0.18378650209119862</v>
      </c>
      <c r="I3508" s="2">
        <v>732.44353000000001</v>
      </c>
      <c r="J3508" s="3">
        <f t="shared" si="218"/>
        <v>8.1115304547778599E-2</v>
      </c>
      <c r="K3508" s="2">
        <v>1150.6642999999999</v>
      </c>
      <c r="L3508" s="2">
        <v>1524.29944</v>
      </c>
      <c r="M3508" s="3">
        <f t="shared" si="219"/>
        <v>0.32471255082824779</v>
      </c>
    </row>
    <row r="3509" spans="1:13" x14ac:dyDescent="0.2">
      <c r="A3509" s="1" t="s">
        <v>238</v>
      </c>
      <c r="B3509" s="1" t="s">
        <v>246</v>
      </c>
      <c r="C3509" s="2">
        <v>0</v>
      </c>
      <c r="D3509" s="2">
        <v>0</v>
      </c>
      <c r="E3509" s="3" t="str">
        <f t="shared" si="216"/>
        <v/>
      </c>
      <c r="F3509" s="2">
        <v>0</v>
      </c>
      <c r="G3509" s="2">
        <v>0</v>
      </c>
      <c r="H3509" s="3" t="str">
        <f t="shared" si="217"/>
        <v/>
      </c>
      <c r="I3509" s="2">
        <v>0</v>
      </c>
      <c r="J3509" s="3" t="str">
        <f t="shared" si="218"/>
        <v/>
      </c>
      <c r="K3509" s="2">
        <v>0</v>
      </c>
      <c r="L3509" s="2">
        <v>0</v>
      </c>
      <c r="M3509" s="3" t="str">
        <f t="shared" si="219"/>
        <v/>
      </c>
    </row>
    <row r="3510" spans="1:13" x14ac:dyDescent="0.2">
      <c r="A3510" s="1" t="s">
        <v>238</v>
      </c>
      <c r="B3510" s="1" t="s">
        <v>149</v>
      </c>
      <c r="C3510" s="2">
        <v>4.47E-3</v>
      </c>
      <c r="D3510" s="2">
        <v>0</v>
      </c>
      <c r="E3510" s="3">
        <f t="shared" si="216"/>
        <v>-1</v>
      </c>
      <c r="F3510" s="2">
        <v>125.91382</v>
      </c>
      <c r="G3510" s="2">
        <v>55.312559999999998</v>
      </c>
      <c r="H3510" s="3">
        <f t="shared" si="217"/>
        <v>-0.56071096881978488</v>
      </c>
      <c r="I3510" s="2">
        <v>158.57936000000001</v>
      </c>
      <c r="J3510" s="3">
        <f t="shared" si="218"/>
        <v>-0.65119950036372964</v>
      </c>
      <c r="K3510" s="2">
        <v>196.38081</v>
      </c>
      <c r="L3510" s="2">
        <v>213.89192</v>
      </c>
      <c r="M3510" s="3">
        <f t="shared" si="219"/>
        <v>8.9169150488787485E-2</v>
      </c>
    </row>
    <row r="3511" spans="1:13" x14ac:dyDescent="0.2">
      <c r="A3511" s="1" t="s">
        <v>238</v>
      </c>
      <c r="B3511" s="1" t="s">
        <v>76</v>
      </c>
      <c r="C3511" s="2">
        <v>212.15735000000001</v>
      </c>
      <c r="D3511" s="2">
        <v>0</v>
      </c>
      <c r="E3511" s="3">
        <f t="shared" si="216"/>
        <v>-1</v>
      </c>
      <c r="F3511" s="2">
        <v>3678.43786</v>
      </c>
      <c r="G3511" s="2">
        <v>1914.6339700000001</v>
      </c>
      <c r="H3511" s="3">
        <f t="shared" si="217"/>
        <v>-0.47949807965493263</v>
      </c>
      <c r="I3511" s="2">
        <v>1686.6655499999999</v>
      </c>
      <c r="J3511" s="3">
        <f t="shared" si="218"/>
        <v>0.13515923177538092</v>
      </c>
      <c r="K3511" s="2">
        <v>5401.2408299999997</v>
      </c>
      <c r="L3511" s="2">
        <v>3601.29952</v>
      </c>
      <c r="M3511" s="3">
        <f t="shared" si="219"/>
        <v>-0.33324589046328446</v>
      </c>
    </row>
    <row r="3512" spans="1:13" x14ac:dyDescent="0.2">
      <c r="A3512" s="1" t="s">
        <v>238</v>
      </c>
      <c r="B3512" s="1" t="s">
        <v>189</v>
      </c>
      <c r="C3512" s="2">
        <v>60.698239999999998</v>
      </c>
      <c r="D3512" s="2">
        <v>52.057960000000001</v>
      </c>
      <c r="E3512" s="3">
        <f t="shared" si="216"/>
        <v>-0.14234811421220772</v>
      </c>
      <c r="F3512" s="2">
        <v>890.54468999999995</v>
      </c>
      <c r="G3512" s="2">
        <v>765.54025000000001</v>
      </c>
      <c r="H3512" s="3">
        <f t="shared" si="217"/>
        <v>-0.14036851985496646</v>
      </c>
      <c r="I3512" s="2">
        <v>677.72193000000004</v>
      </c>
      <c r="J3512" s="3">
        <f t="shared" si="218"/>
        <v>0.12957869018640134</v>
      </c>
      <c r="K3512" s="2">
        <v>1623.6496500000001</v>
      </c>
      <c r="L3512" s="2">
        <v>1443.2621799999999</v>
      </c>
      <c r="M3512" s="3">
        <f t="shared" si="219"/>
        <v>-0.11109999623379352</v>
      </c>
    </row>
    <row r="3513" spans="1:13" x14ac:dyDescent="0.2">
      <c r="A3513" s="1" t="s">
        <v>238</v>
      </c>
      <c r="B3513" s="1" t="s">
        <v>75</v>
      </c>
      <c r="C3513" s="2">
        <v>338.41520000000003</v>
      </c>
      <c r="D3513" s="2">
        <v>280.28366999999997</v>
      </c>
      <c r="E3513" s="3">
        <f t="shared" si="216"/>
        <v>-0.1717757653911528</v>
      </c>
      <c r="F3513" s="2">
        <v>1909.7895599999999</v>
      </c>
      <c r="G3513" s="2">
        <v>3219.7170500000002</v>
      </c>
      <c r="H3513" s="3">
        <f t="shared" si="217"/>
        <v>0.68590148225545877</v>
      </c>
      <c r="I3513" s="2">
        <v>1619.0069599999999</v>
      </c>
      <c r="J3513" s="3">
        <f t="shared" si="218"/>
        <v>0.98869870825014883</v>
      </c>
      <c r="K3513" s="2">
        <v>3584.88699</v>
      </c>
      <c r="L3513" s="2">
        <v>4838.7240099999999</v>
      </c>
      <c r="M3513" s="3">
        <f t="shared" si="219"/>
        <v>0.34975635870741906</v>
      </c>
    </row>
    <row r="3514" spans="1:13" x14ac:dyDescent="0.2">
      <c r="A3514" s="1" t="s">
        <v>238</v>
      </c>
      <c r="B3514" s="1" t="s">
        <v>74</v>
      </c>
      <c r="C3514" s="2">
        <v>9.0005600000000001</v>
      </c>
      <c r="D3514" s="2">
        <v>9.5488700000000009</v>
      </c>
      <c r="E3514" s="3">
        <f t="shared" si="216"/>
        <v>6.0919542784004577E-2</v>
      </c>
      <c r="F3514" s="2">
        <v>1145.5320200000001</v>
      </c>
      <c r="G3514" s="2">
        <v>553.58624999999995</v>
      </c>
      <c r="H3514" s="3">
        <f t="shared" si="217"/>
        <v>-0.51674310247565147</v>
      </c>
      <c r="I3514" s="2">
        <v>1052.95794</v>
      </c>
      <c r="J3514" s="3">
        <f t="shared" si="218"/>
        <v>-0.47425606572661394</v>
      </c>
      <c r="K3514" s="2">
        <v>1369.93244</v>
      </c>
      <c r="L3514" s="2">
        <v>1606.5441900000001</v>
      </c>
      <c r="M3514" s="3">
        <f t="shared" si="219"/>
        <v>0.17271782395342061</v>
      </c>
    </row>
    <row r="3515" spans="1:13" x14ac:dyDescent="0.2">
      <c r="A3515" s="1" t="s">
        <v>238</v>
      </c>
      <c r="B3515" s="1" t="s">
        <v>148</v>
      </c>
      <c r="C3515" s="2">
        <v>0</v>
      </c>
      <c r="D3515" s="2">
        <v>0</v>
      </c>
      <c r="E3515" s="3" t="str">
        <f t="shared" si="216"/>
        <v/>
      </c>
      <c r="F3515" s="2">
        <v>0</v>
      </c>
      <c r="G3515" s="2">
        <v>0</v>
      </c>
      <c r="H3515" s="3" t="str">
        <f t="shared" si="217"/>
        <v/>
      </c>
      <c r="I3515" s="2">
        <v>110.67716</v>
      </c>
      <c r="J3515" s="3">
        <f t="shared" si="218"/>
        <v>-1</v>
      </c>
      <c r="K3515" s="2">
        <v>0</v>
      </c>
      <c r="L3515" s="2">
        <v>110.67716</v>
      </c>
      <c r="M3515" s="3" t="str">
        <f t="shared" si="219"/>
        <v/>
      </c>
    </row>
    <row r="3516" spans="1:13" x14ac:dyDescent="0.2">
      <c r="A3516" s="1" t="s">
        <v>238</v>
      </c>
      <c r="B3516" s="1" t="s">
        <v>73</v>
      </c>
      <c r="C3516" s="2">
        <v>4.4888300000000001</v>
      </c>
      <c r="D3516" s="2">
        <v>41.341329999999999</v>
      </c>
      <c r="E3516" s="3">
        <f t="shared" si="216"/>
        <v>8.2098230496588194</v>
      </c>
      <c r="F3516" s="2">
        <v>248.35315</v>
      </c>
      <c r="G3516" s="2">
        <v>576.05952000000002</v>
      </c>
      <c r="H3516" s="3">
        <f t="shared" si="217"/>
        <v>1.3195176707039957</v>
      </c>
      <c r="I3516" s="2">
        <v>609.54606999999999</v>
      </c>
      <c r="J3516" s="3">
        <f t="shared" si="218"/>
        <v>-5.4936864739362434E-2</v>
      </c>
      <c r="K3516" s="2">
        <v>468.98304999999999</v>
      </c>
      <c r="L3516" s="2">
        <v>1185.6055899999999</v>
      </c>
      <c r="M3516" s="3">
        <f t="shared" si="219"/>
        <v>1.528035053718892</v>
      </c>
    </row>
    <row r="3517" spans="1:13" x14ac:dyDescent="0.2">
      <c r="A3517" s="1" t="s">
        <v>238</v>
      </c>
      <c r="B3517" s="1" t="s">
        <v>72</v>
      </c>
      <c r="C3517" s="2">
        <v>134.51417000000001</v>
      </c>
      <c r="D3517" s="2">
        <v>164.48606000000001</v>
      </c>
      <c r="E3517" s="3">
        <f t="shared" si="216"/>
        <v>0.2228158565004712</v>
      </c>
      <c r="F3517" s="2">
        <v>4002.9388399999998</v>
      </c>
      <c r="G3517" s="2">
        <v>3799.86814</v>
      </c>
      <c r="H3517" s="3">
        <f t="shared" si="217"/>
        <v>-5.0730402865710511E-2</v>
      </c>
      <c r="I3517" s="2">
        <v>3531.33466</v>
      </c>
      <c r="J3517" s="3">
        <f t="shared" si="218"/>
        <v>7.6043056196775094E-2</v>
      </c>
      <c r="K3517" s="2">
        <v>7430.0537700000004</v>
      </c>
      <c r="L3517" s="2">
        <v>7331.2028</v>
      </c>
      <c r="M3517" s="3">
        <f t="shared" si="219"/>
        <v>-1.3304206545466268E-2</v>
      </c>
    </row>
    <row r="3518" spans="1:13" x14ac:dyDescent="0.2">
      <c r="A3518" s="1" t="s">
        <v>238</v>
      </c>
      <c r="B3518" s="1" t="s">
        <v>188</v>
      </c>
      <c r="C3518" s="2">
        <v>0</v>
      </c>
      <c r="D3518" s="2">
        <v>0</v>
      </c>
      <c r="E3518" s="3" t="str">
        <f t="shared" si="216"/>
        <v/>
      </c>
      <c r="F3518" s="2">
        <v>583.62022999999999</v>
      </c>
      <c r="G3518" s="2">
        <v>57.591940000000001</v>
      </c>
      <c r="H3518" s="3">
        <f t="shared" si="217"/>
        <v>-0.9013194933287354</v>
      </c>
      <c r="I3518" s="2">
        <v>165.11412000000001</v>
      </c>
      <c r="J3518" s="3">
        <f t="shared" si="218"/>
        <v>-0.65119918272283439</v>
      </c>
      <c r="K3518" s="2">
        <v>877.56740000000002</v>
      </c>
      <c r="L3518" s="2">
        <v>222.70606000000001</v>
      </c>
      <c r="M3518" s="3">
        <f t="shared" si="219"/>
        <v>-0.74622341258346658</v>
      </c>
    </row>
    <row r="3519" spans="1:13" x14ac:dyDescent="0.2">
      <c r="A3519" s="1" t="s">
        <v>238</v>
      </c>
      <c r="B3519" s="1" t="s">
        <v>71</v>
      </c>
      <c r="C3519" s="2">
        <v>0</v>
      </c>
      <c r="D3519" s="2">
        <v>0</v>
      </c>
      <c r="E3519" s="3" t="str">
        <f t="shared" si="216"/>
        <v/>
      </c>
      <c r="F3519" s="2">
        <v>117.96807</v>
      </c>
      <c r="G3519" s="2">
        <v>171.67330000000001</v>
      </c>
      <c r="H3519" s="3">
        <f t="shared" si="217"/>
        <v>0.45525225597062002</v>
      </c>
      <c r="I3519" s="2">
        <v>19.45252</v>
      </c>
      <c r="J3519" s="3">
        <f t="shared" si="218"/>
        <v>7.8252473201415551</v>
      </c>
      <c r="K3519" s="2">
        <v>165.40341000000001</v>
      </c>
      <c r="L3519" s="2">
        <v>191.12582</v>
      </c>
      <c r="M3519" s="3">
        <f t="shared" si="219"/>
        <v>0.15551317835587541</v>
      </c>
    </row>
    <row r="3520" spans="1:13" x14ac:dyDescent="0.2">
      <c r="A3520" s="1" t="s">
        <v>238</v>
      </c>
      <c r="B3520" s="1" t="s">
        <v>187</v>
      </c>
      <c r="C3520" s="2">
        <v>0</v>
      </c>
      <c r="D3520" s="2">
        <v>0</v>
      </c>
      <c r="E3520" s="3" t="str">
        <f t="shared" si="216"/>
        <v/>
      </c>
      <c r="F3520" s="2">
        <v>27.437439999999999</v>
      </c>
      <c r="G3520" s="2">
        <v>10.35</v>
      </c>
      <c r="H3520" s="3">
        <f t="shared" si="217"/>
        <v>-0.6227782183760584</v>
      </c>
      <c r="I3520" s="2">
        <v>0</v>
      </c>
      <c r="J3520" s="3" t="str">
        <f t="shared" si="218"/>
        <v/>
      </c>
      <c r="K3520" s="2">
        <v>40.76979</v>
      </c>
      <c r="L3520" s="2">
        <v>10.35</v>
      </c>
      <c r="M3520" s="3">
        <f t="shared" si="219"/>
        <v>-0.74613555772546292</v>
      </c>
    </row>
    <row r="3521" spans="1:13" x14ac:dyDescent="0.2">
      <c r="A3521" s="1" t="s">
        <v>238</v>
      </c>
      <c r="B3521" s="1" t="s">
        <v>70</v>
      </c>
      <c r="C3521" s="2">
        <v>90.38776</v>
      </c>
      <c r="D3521" s="2">
        <v>0</v>
      </c>
      <c r="E3521" s="3">
        <f t="shared" si="216"/>
        <v>-1</v>
      </c>
      <c r="F3521" s="2">
        <v>2031.8570199999999</v>
      </c>
      <c r="G3521" s="2">
        <v>29.947759999999999</v>
      </c>
      <c r="H3521" s="3">
        <f t="shared" si="217"/>
        <v>-0.9852608920287117</v>
      </c>
      <c r="I3521" s="2">
        <v>17.205220000000001</v>
      </c>
      <c r="J3521" s="3">
        <f t="shared" si="218"/>
        <v>0.74062057910331847</v>
      </c>
      <c r="K3521" s="2">
        <v>2436.10556</v>
      </c>
      <c r="L3521" s="2">
        <v>47.152979999999999</v>
      </c>
      <c r="M3521" s="3">
        <f t="shared" si="219"/>
        <v>-0.98064411461710221</v>
      </c>
    </row>
    <row r="3522" spans="1:13" x14ac:dyDescent="0.2">
      <c r="A3522" s="1" t="s">
        <v>238</v>
      </c>
      <c r="B3522" s="1" t="s">
        <v>69</v>
      </c>
      <c r="C3522" s="2">
        <v>0</v>
      </c>
      <c r="D3522" s="2">
        <v>0</v>
      </c>
      <c r="E3522" s="3" t="str">
        <f t="shared" si="216"/>
        <v/>
      </c>
      <c r="F3522" s="2">
        <v>3.1354700000000002</v>
      </c>
      <c r="G3522" s="2">
        <v>41.101730000000003</v>
      </c>
      <c r="H3522" s="3">
        <f t="shared" si="217"/>
        <v>12.108634431201702</v>
      </c>
      <c r="I3522" s="2">
        <v>82.634559999999993</v>
      </c>
      <c r="J3522" s="3">
        <f t="shared" si="218"/>
        <v>-0.5026084727745872</v>
      </c>
      <c r="K3522" s="2">
        <v>7.38863</v>
      </c>
      <c r="L3522" s="2">
        <v>123.73629</v>
      </c>
      <c r="M3522" s="3">
        <f t="shared" si="219"/>
        <v>15.746851581416312</v>
      </c>
    </row>
    <row r="3523" spans="1:13" x14ac:dyDescent="0.2">
      <c r="A3523" s="1" t="s">
        <v>238</v>
      </c>
      <c r="B3523" s="1" t="s">
        <v>68</v>
      </c>
      <c r="C3523" s="2">
        <v>36.84507</v>
      </c>
      <c r="D3523" s="2">
        <v>54.040089999999999</v>
      </c>
      <c r="E3523" s="3">
        <f t="shared" si="216"/>
        <v>0.46668441666687022</v>
      </c>
      <c r="F3523" s="2">
        <v>1117.8580899999999</v>
      </c>
      <c r="G3523" s="2">
        <v>1072.7727199999999</v>
      </c>
      <c r="H3523" s="3">
        <f t="shared" si="217"/>
        <v>-4.0331926210776858E-2</v>
      </c>
      <c r="I3523" s="2">
        <v>470.20411000000001</v>
      </c>
      <c r="J3523" s="3">
        <f t="shared" si="218"/>
        <v>1.2815043449960486</v>
      </c>
      <c r="K3523" s="2">
        <v>1844.10176</v>
      </c>
      <c r="L3523" s="2">
        <v>1542.9768300000001</v>
      </c>
      <c r="M3523" s="3">
        <f t="shared" si="219"/>
        <v>-0.1632908424749836</v>
      </c>
    </row>
    <row r="3524" spans="1:13" x14ac:dyDescent="0.2">
      <c r="A3524" s="1" t="s">
        <v>238</v>
      </c>
      <c r="B3524" s="1" t="s">
        <v>67</v>
      </c>
      <c r="C3524" s="2">
        <v>0</v>
      </c>
      <c r="D3524" s="2">
        <v>0</v>
      </c>
      <c r="E3524" s="3" t="str">
        <f t="shared" si="216"/>
        <v/>
      </c>
      <c r="F3524" s="2">
        <v>147.48998</v>
      </c>
      <c r="G3524" s="2">
        <v>18.158300000000001</v>
      </c>
      <c r="H3524" s="3">
        <f t="shared" si="217"/>
        <v>-0.87688451784995836</v>
      </c>
      <c r="I3524" s="2">
        <v>113.67198999999999</v>
      </c>
      <c r="J3524" s="3">
        <f t="shared" si="218"/>
        <v>-0.84025704133445711</v>
      </c>
      <c r="K3524" s="2">
        <v>237.35936000000001</v>
      </c>
      <c r="L3524" s="2">
        <v>131.83028999999999</v>
      </c>
      <c r="M3524" s="3">
        <f t="shared" si="219"/>
        <v>-0.44459620214682083</v>
      </c>
    </row>
    <row r="3525" spans="1:13" x14ac:dyDescent="0.2">
      <c r="A3525" s="1" t="s">
        <v>238</v>
      </c>
      <c r="B3525" s="1" t="s">
        <v>66</v>
      </c>
      <c r="C3525" s="2">
        <v>41.189140000000002</v>
      </c>
      <c r="D3525" s="2">
        <v>49.774270000000001</v>
      </c>
      <c r="E3525" s="3">
        <f t="shared" ref="E3525:E3588" si="220">IF(C3525=0,"",(D3525/C3525-1))</f>
        <v>0.20843188277298341</v>
      </c>
      <c r="F3525" s="2">
        <v>1697.84258</v>
      </c>
      <c r="G3525" s="2">
        <v>1195.3603599999999</v>
      </c>
      <c r="H3525" s="3">
        <f t="shared" ref="H3525:H3588" si="221">IF(F3525=0,"",(G3525/F3525-1))</f>
        <v>-0.29595336217801771</v>
      </c>
      <c r="I3525" s="2">
        <v>1587.4030700000001</v>
      </c>
      <c r="J3525" s="3">
        <f t="shared" ref="J3525:J3588" si="222">IF(I3525=0,"",(G3525/I3525-1))</f>
        <v>-0.24697111742388156</v>
      </c>
      <c r="K3525" s="2">
        <v>3274.9642800000001</v>
      </c>
      <c r="L3525" s="2">
        <v>2782.76343</v>
      </c>
      <c r="M3525" s="3">
        <f t="shared" ref="M3525:M3588" si="223">IF(K3525=0,"",(L3525/K3525-1))</f>
        <v>-0.15029197509293146</v>
      </c>
    </row>
    <row r="3526" spans="1:13" x14ac:dyDescent="0.2">
      <c r="A3526" s="1" t="s">
        <v>238</v>
      </c>
      <c r="B3526" s="1" t="s">
        <v>245</v>
      </c>
      <c r="C3526" s="2">
        <v>0</v>
      </c>
      <c r="D3526" s="2">
        <v>0</v>
      </c>
      <c r="E3526" s="3" t="str">
        <f t="shared" si="220"/>
        <v/>
      </c>
      <c r="F3526" s="2">
        <v>0</v>
      </c>
      <c r="G3526" s="2">
        <v>0</v>
      </c>
      <c r="H3526" s="3" t="str">
        <f t="shared" si="221"/>
        <v/>
      </c>
      <c r="I3526" s="2">
        <v>0</v>
      </c>
      <c r="J3526" s="3" t="str">
        <f t="shared" si="222"/>
        <v/>
      </c>
      <c r="K3526" s="2">
        <v>0</v>
      </c>
      <c r="L3526" s="2">
        <v>0</v>
      </c>
      <c r="M3526" s="3" t="str">
        <f t="shared" si="223"/>
        <v/>
      </c>
    </row>
    <row r="3527" spans="1:13" x14ac:dyDescent="0.2">
      <c r="A3527" s="1" t="s">
        <v>238</v>
      </c>
      <c r="B3527" s="1" t="s">
        <v>186</v>
      </c>
      <c r="C3527" s="2">
        <v>0</v>
      </c>
      <c r="D3527" s="2">
        <v>0</v>
      </c>
      <c r="E3527" s="3" t="str">
        <f t="shared" si="220"/>
        <v/>
      </c>
      <c r="F3527" s="2">
        <v>1.3966000000000001</v>
      </c>
      <c r="G3527" s="2">
        <v>0</v>
      </c>
      <c r="H3527" s="3">
        <f t="shared" si="221"/>
        <v>-1</v>
      </c>
      <c r="I3527" s="2">
        <v>1.3483000000000001</v>
      </c>
      <c r="J3527" s="3">
        <f t="shared" si="222"/>
        <v>-1</v>
      </c>
      <c r="K3527" s="2">
        <v>1.3966000000000001</v>
      </c>
      <c r="L3527" s="2">
        <v>1.3483000000000001</v>
      </c>
      <c r="M3527" s="3">
        <f t="shared" si="223"/>
        <v>-3.4583989689245365E-2</v>
      </c>
    </row>
    <row r="3528" spans="1:13" x14ac:dyDescent="0.2">
      <c r="A3528" s="1" t="s">
        <v>238</v>
      </c>
      <c r="B3528" s="1" t="s">
        <v>185</v>
      </c>
      <c r="C3528" s="2">
        <v>0</v>
      </c>
      <c r="D3528" s="2">
        <v>0</v>
      </c>
      <c r="E3528" s="3" t="str">
        <f t="shared" si="220"/>
        <v/>
      </c>
      <c r="F3528" s="2">
        <v>0</v>
      </c>
      <c r="G3528" s="2">
        <v>0</v>
      </c>
      <c r="H3528" s="3" t="str">
        <f t="shared" si="221"/>
        <v/>
      </c>
      <c r="I3528" s="2">
        <v>0</v>
      </c>
      <c r="J3528" s="3" t="str">
        <f t="shared" si="222"/>
        <v/>
      </c>
      <c r="K3528" s="2">
        <v>0</v>
      </c>
      <c r="L3528" s="2">
        <v>0</v>
      </c>
      <c r="M3528" s="3" t="str">
        <f t="shared" si="223"/>
        <v/>
      </c>
    </row>
    <row r="3529" spans="1:13" x14ac:dyDescent="0.2">
      <c r="A3529" s="1" t="s">
        <v>238</v>
      </c>
      <c r="B3529" s="1" t="s">
        <v>147</v>
      </c>
      <c r="C3529" s="2">
        <v>0</v>
      </c>
      <c r="D3529" s="2">
        <v>0</v>
      </c>
      <c r="E3529" s="3" t="str">
        <f t="shared" si="220"/>
        <v/>
      </c>
      <c r="F3529" s="2">
        <v>125.61789</v>
      </c>
      <c r="G3529" s="2">
        <v>142.31296</v>
      </c>
      <c r="H3529" s="3">
        <f t="shared" si="221"/>
        <v>0.13290360154911052</v>
      </c>
      <c r="I3529" s="2">
        <v>113.68061</v>
      </c>
      <c r="J3529" s="3">
        <f t="shared" si="222"/>
        <v>0.25186661120132969</v>
      </c>
      <c r="K3529" s="2">
        <v>238.08320000000001</v>
      </c>
      <c r="L3529" s="2">
        <v>255.99357000000001</v>
      </c>
      <c r="M3529" s="3">
        <f t="shared" si="223"/>
        <v>7.5227357495194935E-2</v>
      </c>
    </row>
    <row r="3530" spans="1:13" x14ac:dyDescent="0.2">
      <c r="A3530" s="1" t="s">
        <v>238</v>
      </c>
      <c r="B3530" s="1" t="s">
        <v>65</v>
      </c>
      <c r="C3530" s="2">
        <v>0</v>
      </c>
      <c r="D3530" s="2">
        <v>0</v>
      </c>
      <c r="E3530" s="3" t="str">
        <f t="shared" si="220"/>
        <v/>
      </c>
      <c r="F3530" s="2">
        <v>60.828209999999999</v>
      </c>
      <c r="G3530" s="2">
        <v>85.386970000000005</v>
      </c>
      <c r="H3530" s="3">
        <f t="shared" si="221"/>
        <v>0.40373964645680038</v>
      </c>
      <c r="I3530" s="2">
        <v>29.227250000000002</v>
      </c>
      <c r="J3530" s="3">
        <f t="shared" si="222"/>
        <v>1.9214849156181302</v>
      </c>
      <c r="K3530" s="2">
        <v>201.67972</v>
      </c>
      <c r="L3530" s="2">
        <v>114.61422</v>
      </c>
      <c r="M3530" s="3">
        <f t="shared" si="223"/>
        <v>-0.43170180918537571</v>
      </c>
    </row>
    <row r="3531" spans="1:13" x14ac:dyDescent="0.2">
      <c r="A3531" s="1" t="s">
        <v>238</v>
      </c>
      <c r="B3531" s="1" t="s">
        <v>64</v>
      </c>
      <c r="C3531" s="2">
        <v>509.18734000000001</v>
      </c>
      <c r="D3531" s="2">
        <v>327.83992999999998</v>
      </c>
      <c r="E3531" s="3">
        <f t="shared" si="220"/>
        <v>-0.3561506654898372</v>
      </c>
      <c r="F3531" s="2">
        <v>13578.0854</v>
      </c>
      <c r="G3531" s="2">
        <v>11459.64321</v>
      </c>
      <c r="H3531" s="3">
        <f t="shared" si="221"/>
        <v>-0.1560192123994153</v>
      </c>
      <c r="I3531" s="2">
        <v>10029.5537</v>
      </c>
      <c r="J3531" s="3">
        <f t="shared" si="222"/>
        <v>0.14258755202636775</v>
      </c>
      <c r="K3531" s="2">
        <v>26927.419959999999</v>
      </c>
      <c r="L3531" s="2">
        <v>21489.196909999999</v>
      </c>
      <c r="M3531" s="3">
        <f t="shared" si="223"/>
        <v>-0.20195856335580398</v>
      </c>
    </row>
    <row r="3532" spans="1:13" x14ac:dyDescent="0.2">
      <c r="A3532" s="1" t="s">
        <v>238</v>
      </c>
      <c r="B3532" s="1" t="s">
        <v>184</v>
      </c>
      <c r="C3532" s="2">
        <v>0</v>
      </c>
      <c r="D3532" s="2">
        <v>0</v>
      </c>
      <c r="E3532" s="3" t="str">
        <f t="shared" si="220"/>
        <v/>
      </c>
      <c r="F3532" s="2">
        <v>26.874020000000002</v>
      </c>
      <c r="G3532" s="2">
        <v>22.164750000000002</v>
      </c>
      <c r="H3532" s="3">
        <f t="shared" si="221"/>
        <v>-0.17523504112894162</v>
      </c>
      <c r="I3532" s="2">
        <v>2.7958400000000001</v>
      </c>
      <c r="J3532" s="3">
        <f t="shared" si="222"/>
        <v>6.9277605299301825</v>
      </c>
      <c r="K3532" s="2">
        <v>88.899529999999999</v>
      </c>
      <c r="L3532" s="2">
        <v>24.96059</v>
      </c>
      <c r="M3532" s="3">
        <f t="shared" si="223"/>
        <v>-0.7192269745408103</v>
      </c>
    </row>
    <row r="3533" spans="1:13" x14ac:dyDescent="0.2">
      <c r="A3533" s="1" t="s">
        <v>238</v>
      </c>
      <c r="B3533" s="1" t="s">
        <v>63</v>
      </c>
      <c r="C3533" s="2">
        <v>53.212739999999997</v>
      </c>
      <c r="D3533" s="2">
        <v>1.1299999999999999E-2</v>
      </c>
      <c r="E3533" s="3">
        <f t="shared" si="220"/>
        <v>-0.9997876448384353</v>
      </c>
      <c r="F3533" s="2">
        <v>444.03845999999999</v>
      </c>
      <c r="G3533" s="2">
        <v>356.77035999999998</v>
      </c>
      <c r="H3533" s="3">
        <f t="shared" si="221"/>
        <v>-0.19653275078919963</v>
      </c>
      <c r="I3533" s="2">
        <v>248.25103999999999</v>
      </c>
      <c r="J3533" s="3">
        <f t="shared" si="222"/>
        <v>0.43713540938237361</v>
      </c>
      <c r="K3533" s="2">
        <v>806.42765999999995</v>
      </c>
      <c r="L3533" s="2">
        <v>605.02139999999997</v>
      </c>
      <c r="M3533" s="3">
        <f t="shared" si="223"/>
        <v>-0.24975118040966005</v>
      </c>
    </row>
    <row r="3534" spans="1:13" x14ac:dyDescent="0.2">
      <c r="A3534" s="1" t="s">
        <v>238</v>
      </c>
      <c r="B3534" s="1" t="s">
        <v>62</v>
      </c>
      <c r="C3534" s="2">
        <v>105.76087</v>
      </c>
      <c r="D3534" s="2">
        <v>311.04417999999998</v>
      </c>
      <c r="E3534" s="3">
        <f t="shared" si="220"/>
        <v>1.9410138173031291</v>
      </c>
      <c r="F3534" s="2">
        <v>3605.0371300000002</v>
      </c>
      <c r="G3534" s="2">
        <v>3484.29376</v>
      </c>
      <c r="H3534" s="3">
        <f t="shared" si="221"/>
        <v>-3.349296155515602E-2</v>
      </c>
      <c r="I3534" s="2">
        <v>2506.4615899999999</v>
      </c>
      <c r="J3534" s="3">
        <f t="shared" si="222"/>
        <v>0.39012453807440961</v>
      </c>
      <c r="K3534" s="2">
        <v>5687.14995</v>
      </c>
      <c r="L3534" s="2">
        <v>5990.7553500000004</v>
      </c>
      <c r="M3534" s="3">
        <f t="shared" si="223"/>
        <v>5.3384454897307698E-2</v>
      </c>
    </row>
    <row r="3535" spans="1:13" x14ac:dyDescent="0.2">
      <c r="A3535" s="1" t="s">
        <v>238</v>
      </c>
      <c r="B3535" s="1" t="s">
        <v>146</v>
      </c>
      <c r="C3535" s="2">
        <v>0</v>
      </c>
      <c r="D3535" s="2">
        <v>0</v>
      </c>
      <c r="E3535" s="3" t="str">
        <f t="shared" si="220"/>
        <v/>
      </c>
      <c r="F3535" s="2">
        <v>15.80696</v>
      </c>
      <c r="G3535" s="2">
        <v>15.20472</v>
      </c>
      <c r="H3535" s="3">
        <f t="shared" si="221"/>
        <v>-3.8099672549307351E-2</v>
      </c>
      <c r="I3535" s="2">
        <v>13.72762</v>
      </c>
      <c r="J3535" s="3">
        <f t="shared" si="222"/>
        <v>0.10760058917714788</v>
      </c>
      <c r="K3535" s="2">
        <v>35.368380000000002</v>
      </c>
      <c r="L3535" s="2">
        <v>28.93234</v>
      </c>
      <c r="M3535" s="3">
        <f t="shared" si="223"/>
        <v>-0.18197158026463189</v>
      </c>
    </row>
    <row r="3536" spans="1:13" x14ac:dyDescent="0.2">
      <c r="A3536" s="1" t="s">
        <v>238</v>
      </c>
      <c r="B3536" s="1" t="s">
        <v>61</v>
      </c>
      <c r="C3536" s="2">
        <v>4.0167400000000004</v>
      </c>
      <c r="D3536" s="2">
        <v>103.37693</v>
      </c>
      <c r="E3536" s="3">
        <f t="shared" si="220"/>
        <v>24.736525142279557</v>
      </c>
      <c r="F3536" s="2">
        <v>1549.82465</v>
      </c>
      <c r="G3536" s="2">
        <v>627.38391999999999</v>
      </c>
      <c r="H3536" s="3">
        <f t="shared" si="221"/>
        <v>-0.59519038492515919</v>
      </c>
      <c r="I3536" s="2">
        <v>448.85082999999997</v>
      </c>
      <c r="J3536" s="3">
        <f t="shared" si="222"/>
        <v>0.39775595379872652</v>
      </c>
      <c r="K3536" s="2">
        <v>2361.1948299999999</v>
      </c>
      <c r="L3536" s="2">
        <v>1076.2347500000001</v>
      </c>
      <c r="M3536" s="3">
        <f t="shared" si="223"/>
        <v>-0.54419909093228025</v>
      </c>
    </row>
    <row r="3537" spans="1:13" x14ac:dyDescent="0.2">
      <c r="A3537" s="1" t="s">
        <v>238</v>
      </c>
      <c r="B3537" s="1" t="s">
        <v>60</v>
      </c>
      <c r="C3537" s="2">
        <v>4.4999999999999997E-3</v>
      </c>
      <c r="D3537" s="2">
        <v>0</v>
      </c>
      <c r="E3537" s="3">
        <f t="shared" si="220"/>
        <v>-1</v>
      </c>
      <c r="F3537" s="2">
        <v>92.796490000000006</v>
      </c>
      <c r="G3537" s="2">
        <v>135.27189999999999</v>
      </c>
      <c r="H3537" s="3">
        <f t="shared" si="221"/>
        <v>0.45772647219738571</v>
      </c>
      <c r="I3537" s="2">
        <v>103.45806</v>
      </c>
      <c r="J3537" s="3">
        <f t="shared" si="222"/>
        <v>0.30750470287186893</v>
      </c>
      <c r="K3537" s="2">
        <v>110.67364999999999</v>
      </c>
      <c r="L3537" s="2">
        <v>238.72996000000001</v>
      </c>
      <c r="M3537" s="3">
        <f t="shared" si="223"/>
        <v>1.1570623179049395</v>
      </c>
    </row>
    <row r="3538" spans="1:13" x14ac:dyDescent="0.2">
      <c r="A3538" s="1" t="s">
        <v>238</v>
      </c>
      <c r="B3538" s="1" t="s">
        <v>59</v>
      </c>
      <c r="C3538" s="2">
        <v>0</v>
      </c>
      <c r="D3538" s="2">
        <v>0</v>
      </c>
      <c r="E3538" s="3" t="str">
        <f t="shared" si="220"/>
        <v/>
      </c>
      <c r="F3538" s="2">
        <v>0</v>
      </c>
      <c r="G3538" s="2">
        <v>0</v>
      </c>
      <c r="H3538" s="3" t="str">
        <f t="shared" si="221"/>
        <v/>
      </c>
      <c r="I3538" s="2">
        <v>0</v>
      </c>
      <c r="J3538" s="3" t="str">
        <f t="shared" si="222"/>
        <v/>
      </c>
      <c r="K3538" s="2">
        <v>0</v>
      </c>
      <c r="L3538" s="2">
        <v>0</v>
      </c>
      <c r="M3538" s="3" t="str">
        <f t="shared" si="223"/>
        <v/>
      </c>
    </row>
    <row r="3539" spans="1:13" x14ac:dyDescent="0.2">
      <c r="A3539" s="1" t="s">
        <v>238</v>
      </c>
      <c r="B3539" s="1" t="s">
        <v>58</v>
      </c>
      <c r="C3539" s="2">
        <v>88.273070000000004</v>
      </c>
      <c r="D3539" s="2">
        <v>85.811300000000003</v>
      </c>
      <c r="E3539" s="3">
        <f t="shared" si="220"/>
        <v>-2.7888120351994061E-2</v>
      </c>
      <c r="F3539" s="2">
        <v>1426.39996</v>
      </c>
      <c r="G3539" s="2">
        <v>1272.85131</v>
      </c>
      <c r="H3539" s="3">
        <f t="shared" si="221"/>
        <v>-0.10764768249152223</v>
      </c>
      <c r="I3539" s="2">
        <v>1036.8593699999999</v>
      </c>
      <c r="J3539" s="3">
        <f t="shared" si="222"/>
        <v>0.22760264972095512</v>
      </c>
      <c r="K3539" s="2">
        <v>2261.1299800000002</v>
      </c>
      <c r="L3539" s="2">
        <v>2309.7106800000001</v>
      </c>
      <c r="M3539" s="3">
        <f t="shared" si="223"/>
        <v>2.1485142574598992E-2</v>
      </c>
    </row>
    <row r="3540" spans="1:13" x14ac:dyDescent="0.2">
      <c r="A3540" s="1" t="s">
        <v>238</v>
      </c>
      <c r="B3540" s="1" t="s">
        <v>183</v>
      </c>
      <c r="C3540" s="2">
        <v>0</v>
      </c>
      <c r="D3540" s="2">
        <v>0</v>
      </c>
      <c r="E3540" s="3" t="str">
        <f t="shared" si="220"/>
        <v/>
      </c>
      <c r="F3540" s="2">
        <v>0</v>
      </c>
      <c r="G3540" s="2">
        <v>0</v>
      </c>
      <c r="H3540" s="3" t="str">
        <f t="shared" si="221"/>
        <v/>
      </c>
      <c r="I3540" s="2">
        <v>6.5640999999999998</v>
      </c>
      <c r="J3540" s="3">
        <f t="shared" si="222"/>
        <v>-1</v>
      </c>
      <c r="K3540" s="2">
        <v>0</v>
      </c>
      <c r="L3540" s="2">
        <v>6.5640999999999998</v>
      </c>
      <c r="M3540" s="3" t="str">
        <f t="shared" si="223"/>
        <v/>
      </c>
    </row>
    <row r="3541" spans="1:13" x14ac:dyDescent="0.2">
      <c r="A3541" s="1" t="s">
        <v>238</v>
      </c>
      <c r="B3541" s="1" t="s">
        <v>57</v>
      </c>
      <c r="C3541" s="2">
        <v>0</v>
      </c>
      <c r="D3541" s="2">
        <v>89.220259999999996</v>
      </c>
      <c r="E3541" s="3" t="str">
        <f t="shared" si="220"/>
        <v/>
      </c>
      <c r="F3541" s="2">
        <v>21.80134</v>
      </c>
      <c r="G3541" s="2">
        <v>1156.77082</v>
      </c>
      <c r="H3541" s="3">
        <f t="shared" si="221"/>
        <v>52.059620188483827</v>
      </c>
      <c r="I3541" s="2">
        <v>557.68894999999998</v>
      </c>
      <c r="J3541" s="3">
        <f t="shared" si="222"/>
        <v>1.0742222344552461</v>
      </c>
      <c r="K3541" s="2">
        <v>22.00581</v>
      </c>
      <c r="L3541" s="2">
        <v>1714.4597699999999</v>
      </c>
      <c r="M3541" s="3">
        <f t="shared" si="223"/>
        <v>76.909414377384877</v>
      </c>
    </row>
    <row r="3542" spans="1:13" x14ac:dyDescent="0.2">
      <c r="A3542" s="1" t="s">
        <v>238</v>
      </c>
      <c r="B3542" s="1" t="s">
        <v>56</v>
      </c>
      <c r="C3542" s="2">
        <v>16.555260000000001</v>
      </c>
      <c r="D3542" s="2">
        <v>0</v>
      </c>
      <c r="E3542" s="3">
        <f t="shared" si="220"/>
        <v>-1</v>
      </c>
      <c r="F3542" s="2">
        <v>153.36295000000001</v>
      </c>
      <c r="G3542" s="2">
        <v>84.436459999999997</v>
      </c>
      <c r="H3542" s="3">
        <f t="shared" si="221"/>
        <v>-0.44943377784530103</v>
      </c>
      <c r="I3542" s="2">
        <v>194.53859</v>
      </c>
      <c r="J3542" s="3">
        <f t="shared" si="222"/>
        <v>-0.5659654981564326</v>
      </c>
      <c r="K3542" s="2">
        <v>352.02247</v>
      </c>
      <c r="L3542" s="2">
        <v>278.97505000000001</v>
      </c>
      <c r="M3542" s="3">
        <f t="shared" si="223"/>
        <v>-0.20750783323575905</v>
      </c>
    </row>
    <row r="3543" spans="1:13" x14ac:dyDescent="0.2">
      <c r="A3543" s="1" t="s">
        <v>238</v>
      </c>
      <c r="B3543" s="1" t="s">
        <v>55</v>
      </c>
      <c r="C3543" s="2">
        <v>0</v>
      </c>
      <c r="D3543" s="2">
        <v>0</v>
      </c>
      <c r="E3543" s="3" t="str">
        <f t="shared" si="220"/>
        <v/>
      </c>
      <c r="F3543" s="2">
        <v>299.89339000000001</v>
      </c>
      <c r="G3543" s="2">
        <v>138.00648000000001</v>
      </c>
      <c r="H3543" s="3">
        <f t="shared" si="221"/>
        <v>-0.5398148655427184</v>
      </c>
      <c r="I3543" s="2">
        <v>128.84440000000001</v>
      </c>
      <c r="J3543" s="3">
        <f t="shared" si="222"/>
        <v>7.1109648537305503E-2</v>
      </c>
      <c r="K3543" s="2">
        <v>442.77103</v>
      </c>
      <c r="L3543" s="2">
        <v>266.85088000000002</v>
      </c>
      <c r="M3543" s="3">
        <f t="shared" si="223"/>
        <v>-0.39731630590194666</v>
      </c>
    </row>
    <row r="3544" spans="1:13" x14ac:dyDescent="0.2">
      <c r="A3544" s="1" t="s">
        <v>238</v>
      </c>
      <c r="B3544" s="1" t="s">
        <v>145</v>
      </c>
      <c r="C3544" s="2">
        <v>47.079970000000003</v>
      </c>
      <c r="D3544" s="2">
        <v>0</v>
      </c>
      <c r="E3544" s="3">
        <f t="shared" si="220"/>
        <v>-1</v>
      </c>
      <c r="F3544" s="2">
        <v>322.10296</v>
      </c>
      <c r="G3544" s="2">
        <v>233.26879</v>
      </c>
      <c r="H3544" s="3">
        <f t="shared" si="221"/>
        <v>-0.27579432986272467</v>
      </c>
      <c r="I3544" s="2">
        <v>245.50018</v>
      </c>
      <c r="J3544" s="3">
        <f t="shared" si="222"/>
        <v>-4.9822325995850569E-2</v>
      </c>
      <c r="K3544" s="2">
        <v>558.40057000000002</v>
      </c>
      <c r="L3544" s="2">
        <v>478.76897000000002</v>
      </c>
      <c r="M3544" s="3">
        <f t="shared" si="223"/>
        <v>-0.14260658795530956</v>
      </c>
    </row>
    <row r="3545" spans="1:13" x14ac:dyDescent="0.2">
      <c r="A3545" s="1" t="s">
        <v>238</v>
      </c>
      <c r="B3545" s="1" t="s">
        <v>182</v>
      </c>
      <c r="C3545" s="2">
        <v>0</v>
      </c>
      <c r="D3545" s="2">
        <v>0</v>
      </c>
      <c r="E3545" s="3" t="str">
        <f t="shared" si="220"/>
        <v/>
      </c>
      <c r="F3545" s="2">
        <v>0</v>
      </c>
      <c r="G3545" s="2">
        <v>3.3140000000000003E-2</v>
      </c>
      <c r="H3545" s="3" t="str">
        <f t="shared" si="221"/>
        <v/>
      </c>
      <c r="I3545" s="2">
        <v>0</v>
      </c>
      <c r="J3545" s="3" t="str">
        <f t="shared" si="222"/>
        <v/>
      </c>
      <c r="K3545" s="2">
        <v>0</v>
      </c>
      <c r="L3545" s="2">
        <v>3.3140000000000003E-2</v>
      </c>
      <c r="M3545" s="3" t="str">
        <f t="shared" si="223"/>
        <v/>
      </c>
    </row>
    <row r="3546" spans="1:13" x14ac:dyDescent="0.2">
      <c r="A3546" s="1" t="s">
        <v>238</v>
      </c>
      <c r="B3546" s="1" t="s">
        <v>54</v>
      </c>
      <c r="C3546" s="2">
        <v>8.269E-2</v>
      </c>
      <c r="D3546" s="2">
        <v>0</v>
      </c>
      <c r="E3546" s="3">
        <f t="shared" si="220"/>
        <v>-1</v>
      </c>
      <c r="F3546" s="2">
        <v>130.74346</v>
      </c>
      <c r="G3546" s="2">
        <v>73.628389999999996</v>
      </c>
      <c r="H3546" s="3">
        <f t="shared" si="221"/>
        <v>-0.43684838996918085</v>
      </c>
      <c r="I3546" s="2">
        <v>82.312989999999999</v>
      </c>
      <c r="J3546" s="3">
        <f t="shared" si="222"/>
        <v>-0.105507040869248</v>
      </c>
      <c r="K3546" s="2">
        <v>183.31601000000001</v>
      </c>
      <c r="L3546" s="2">
        <v>155.94138000000001</v>
      </c>
      <c r="M3546" s="3">
        <f t="shared" si="223"/>
        <v>-0.14933027398970766</v>
      </c>
    </row>
    <row r="3547" spans="1:13" x14ac:dyDescent="0.2">
      <c r="A3547" s="1" t="s">
        <v>238</v>
      </c>
      <c r="B3547" s="1" t="s">
        <v>144</v>
      </c>
      <c r="C3547" s="2">
        <v>0</v>
      </c>
      <c r="D3547" s="2">
        <v>0</v>
      </c>
      <c r="E3547" s="3" t="str">
        <f t="shared" si="220"/>
        <v/>
      </c>
      <c r="F3547" s="2">
        <v>18.494420000000002</v>
      </c>
      <c r="G3547" s="2">
        <v>18.453949999999999</v>
      </c>
      <c r="H3547" s="3">
        <f t="shared" si="221"/>
        <v>-2.1882275843201349E-3</v>
      </c>
      <c r="I3547" s="2">
        <v>24.110779999999998</v>
      </c>
      <c r="J3547" s="3">
        <f t="shared" si="222"/>
        <v>-0.23461829107146259</v>
      </c>
      <c r="K3547" s="2">
        <v>18.494420000000002</v>
      </c>
      <c r="L3547" s="2">
        <v>42.564729999999997</v>
      </c>
      <c r="M3547" s="3">
        <f t="shared" si="223"/>
        <v>1.3014903954814474</v>
      </c>
    </row>
    <row r="3548" spans="1:13" x14ac:dyDescent="0.2">
      <c r="A3548" s="1" t="s">
        <v>238</v>
      </c>
      <c r="B3548" s="1" t="s">
        <v>143</v>
      </c>
      <c r="C3548" s="2">
        <v>0</v>
      </c>
      <c r="D3548" s="2">
        <v>47.537999999999997</v>
      </c>
      <c r="E3548" s="3" t="str">
        <f t="shared" si="220"/>
        <v/>
      </c>
      <c r="F3548" s="2">
        <v>262.00027</v>
      </c>
      <c r="G3548" s="2">
        <v>166.80824000000001</v>
      </c>
      <c r="H3548" s="3">
        <f t="shared" si="221"/>
        <v>-0.36332798435665725</v>
      </c>
      <c r="I3548" s="2">
        <v>298.22829999999999</v>
      </c>
      <c r="J3548" s="3">
        <f t="shared" si="222"/>
        <v>-0.44066931273792587</v>
      </c>
      <c r="K3548" s="2">
        <v>440.01596999999998</v>
      </c>
      <c r="L3548" s="2">
        <v>465.03654</v>
      </c>
      <c r="M3548" s="3">
        <f t="shared" si="223"/>
        <v>5.6862867954542651E-2</v>
      </c>
    </row>
    <row r="3549" spans="1:13" x14ac:dyDescent="0.2">
      <c r="A3549" s="1" t="s">
        <v>238</v>
      </c>
      <c r="B3549" s="1" t="s">
        <v>53</v>
      </c>
      <c r="C3549" s="2">
        <v>0</v>
      </c>
      <c r="D3549" s="2">
        <v>0</v>
      </c>
      <c r="E3549" s="3" t="str">
        <f t="shared" si="220"/>
        <v/>
      </c>
      <c r="F3549" s="2">
        <v>1.6777599999999999</v>
      </c>
      <c r="G3549" s="2">
        <v>14.649240000000001</v>
      </c>
      <c r="H3549" s="3">
        <f t="shared" si="221"/>
        <v>7.7314276177760828</v>
      </c>
      <c r="I3549" s="2">
        <v>25.485700000000001</v>
      </c>
      <c r="J3549" s="3">
        <f t="shared" si="222"/>
        <v>-0.42519765986415914</v>
      </c>
      <c r="K3549" s="2">
        <v>2.8547600000000002</v>
      </c>
      <c r="L3549" s="2">
        <v>40.13494</v>
      </c>
      <c r="M3549" s="3">
        <f t="shared" si="223"/>
        <v>13.058954167775925</v>
      </c>
    </row>
    <row r="3550" spans="1:13" x14ac:dyDescent="0.2">
      <c r="A3550" s="1" t="s">
        <v>238</v>
      </c>
      <c r="B3550" s="1" t="s">
        <v>52</v>
      </c>
      <c r="C3550" s="2">
        <v>20.990819999999999</v>
      </c>
      <c r="D3550" s="2">
        <v>53.641010000000001</v>
      </c>
      <c r="E3550" s="3">
        <f t="shared" si="220"/>
        <v>1.555450906634424</v>
      </c>
      <c r="F3550" s="2">
        <v>572.63157000000001</v>
      </c>
      <c r="G3550" s="2">
        <v>554.39567</v>
      </c>
      <c r="H3550" s="3">
        <f t="shared" si="221"/>
        <v>-3.184578174759034E-2</v>
      </c>
      <c r="I3550" s="2">
        <v>349.79390000000001</v>
      </c>
      <c r="J3550" s="3">
        <f t="shared" si="222"/>
        <v>0.58492092057637368</v>
      </c>
      <c r="K3550" s="2">
        <v>989.28895</v>
      </c>
      <c r="L3550" s="2">
        <v>904.18957</v>
      </c>
      <c r="M3550" s="3">
        <f t="shared" si="223"/>
        <v>-8.6020752581942861E-2</v>
      </c>
    </row>
    <row r="3551" spans="1:13" x14ac:dyDescent="0.2">
      <c r="A3551" s="1" t="s">
        <v>238</v>
      </c>
      <c r="B3551" s="1" t="s">
        <v>51</v>
      </c>
      <c r="C3551" s="2">
        <v>192.33151000000001</v>
      </c>
      <c r="D3551" s="2">
        <v>235.84769</v>
      </c>
      <c r="E3551" s="3">
        <f t="shared" si="220"/>
        <v>0.22625611372780252</v>
      </c>
      <c r="F3551" s="2">
        <v>11582.656639999999</v>
      </c>
      <c r="G3551" s="2">
        <v>6655.4528600000003</v>
      </c>
      <c r="H3551" s="3">
        <f t="shared" si="221"/>
        <v>-0.42539496189364712</v>
      </c>
      <c r="I3551" s="2">
        <v>6241.8751899999997</v>
      </c>
      <c r="J3551" s="3">
        <f t="shared" si="222"/>
        <v>6.6258561315449827E-2</v>
      </c>
      <c r="K3551" s="2">
        <v>20885.551240000001</v>
      </c>
      <c r="L3551" s="2">
        <v>12897.32805</v>
      </c>
      <c r="M3551" s="3">
        <f t="shared" si="223"/>
        <v>-0.38247605237734683</v>
      </c>
    </row>
    <row r="3552" spans="1:13" x14ac:dyDescent="0.2">
      <c r="A3552" s="1" t="s">
        <v>238</v>
      </c>
      <c r="B3552" s="1" t="s">
        <v>50</v>
      </c>
      <c r="C3552" s="2">
        <v>13.503</v>
      </c>
      <c r="D3552" s="2">
        <v>0</v>
      </c>
      <c r="E3552" s="3">
        <f t="shared" si="220"/>
        <v>-1</v>
      </c>
      <c r="F3552" s="2">
        <v>103.89257000000001</v>
      </c>
      <c r="G3552" s="2">
        <v>57.376980000000003</v>
      </c>
      <c r="H3552" s="3">
        <f t="shared" si="221"/>
        <v>-0.4477277826508671</v>
      </c>
      <c r="I3552" s="2">
        <v>69.94547</v>
      </c>
      <c r="J3552" s="3">
        <f t="shared" si="222"/>
        <v>-0.17968983552473083</v>
      </c>
      <c r="K3552" s="2">
        <v>179.49207999999999</v>
      </c>
      <c r="L3552" s="2">
        <v>127.32245</v>
      </c>
      <c r="M3552" s="3">
        <f t="shared" si="223"/>
        <v>-0.29065143152834372</v>
      </c>
    </row>
    <row r="3553" spans="1:13" x14ac:dyDescent="0.2">
      <c r="A3553" s="1" t="s">
        <v>238</v>
      </c>
      <c r="B3553" s="1" t="s">
        <v>49</v>
      </c>
      <c r="C3553" s="2">
        <v>8.1575799999999994</v>
      </c>
      <c r="D3553" s="2">
        <v>58.658659999999998</v>
      </c>
      <c r="E3553" s="3">
        <f t="shared" si="220"/>
        <v>6.1906938087030712</v>
      </c>
      <c r="F3553" s="2">
        <v>571.59231</v>
      </c>
      <c r="G3553" s="2">
        <v>744.99936000000002</v>
      </c>
      <c r="H3553" s="3">
        <f t="shared" si="221"/>
        <v>0.30337540755228143</v>
      </c>
      <c r="I3553" s="2">
        <v>497.39326</v>
      </c>
      <c r="J3553" s="3">
        <f t="shared" si="222"/>
        <v>0.49780750949459995</v>
      </c>
      <c r="K3553" s="2">
        <v>974.30589999999995</v>
      </c>
      <c r="L3553" s="2">
        <v>1242.3926200000001</v>
      </c>
      <c r="M3553" s="3">
        <f t="shared" si="223"/>
        <v>0.2751566217550363</v>
      </c>
    </row>
    <row r="3554" spans="1:13" x14ac:dyDescent="0.2">
      <c r="A3554" s="1" t="s">
        <v>238</v>
      </c>
      <c r="B3554" s="1" t="s">
        <v>48</v>
      </c>
      <c r="C3554" s="2">
        <v>0</v>
      </c>
      <c r="D3554" s="2">
        <v>0</v>
      </c>
      <c r="E3554" s="3" t="str">
        <f t="shared" si="220"/>
        <v/>
      </c>
      <c r="F3554" s="2">
        <v>80.883139999999997</v>
      </c>
      <c r="G3554" s="2">
        <v>353.48075</v>
      </c>
      <c r="H3554" s="3">
        <f t="shared" si="221"/>
        <v>3.3702649278947385</v>
      </c>
      <c r="I3554" s="2">
        <v>169.88236000000001</v>
      </c>
      <c r="J3554" s="3">
        <f t="shared" si="222"/>
        <v>1.0807384003848308</v>
      </c>
      <c r="K3554" s="2">
        <v>429.22161999999997</v>
      </c>
      <c r="L3554" s="2">
        <v>523.36311000000001</v>
      </c>
      <c r="M3554" s="3">
        <f t="shared" si="223"/>
        <v>0.21933072709617951</v>
      </c>
    </row>
    <row r="3555" spans="1:13" x14ac:dyDescent="0.2">
      <c r="A3555" s="1" t="s">
        <v>238</v>
      </c>
      <c r="B3555" s="1" t="s">
        <v>47</v>
      </c>
      <c r="C3555" s="2">
        <v>0</v>
      </c>
      <c r="D3555" s="2">
        <v>0</v>
      </c>
      <c r="E3555" s="3" t="str">
        <f t="shared" si="220"/>
        <v/>
      </c>
      <c r="F3555" s="2">
        <v>107.58365000000001</v>
      </c>
      <c r="G3555" s="2">
        <v>122.06334</v>
      </c>
      <c r="H3555" s="3">
        <f t="shared" si="221"/>
        <v>0.13459006085032432</v>
      </c>
      <c r="I3555" s="2">
        <v>42.253860000000003</v>
      </c>
      <c r="J3555" s="3">
        <f t="shared" si="222"/>
        <v>1.8888092117501216</v>
      </c>
      <c r="K3555" s="2">
        <v>304.20654999999999</v>
      </c>
      <c r="L3555" s="2">
        <v>164.31720000000001</v>
      </c>
      <c r="M3555" s="3">
        <f t="shared" si="223"/>
        <v>-0.45984989475078686</v>
      </c>
    </row>
    <row r="3556" spans="1:13" x14ac:dyDescent="0.2">
      <c r="A3556" s="1" t="s">
        <v>238</v>
      </c>
      <c r="B3556" s="1" t="s">
        <v>46</v>
      </c>
      <c r="C3556" s="2">
        <v>0</v>
      </c>
      <c r="D3556" s="2">
        <v>0</v>
      </c>
      <c r="E3556" s="3" t="str">
        <f t="shared" si="220"/>
        <v/>
      </c>
      <c r="F3556" s="2">
        <v>1.07E-3</v>
      </c>
      <c r="G3556" s="2">
        <v>4.6699999999999997E-3</v>
      </c>
      <c r="H3556" s="3">
        <f t="shared" si="221"/>
        <v>3.3644859813084107</v>
      </c>
      <c r="I3556" s="2">
        <v>9.9204399999999993</v>
      </c>
      <c r="J3556" s="3">
        <f t="shared" si="222"/>
        <v>-0.99952925475079735</v>
      </c>
      <c r="K3556" s="2">
        <v>0.52586999999999995</v>
      </c>
      <c r="L3556" s="2">
        <v>9.9251100000000001</v>
      </c>
      <c r="M3556" s="3">
        <f t="shared" si="223"/>
        <v>17.873695019681673</v>
      </c>
    </row>
    <row r="3557" spans="1:13" x14ac:dyDescent="0.2">
      <c r="A3557" s="1" t="s">
        <v>238</v>
      </c>
      <c r="B3557" s="1" t="s">
        <v>181</v>
      </c>
      <c r="C3557" s="2">
        <v>0</v>
      </c>
      <c r="D3557" s="2">
        <v>0</v>
      </c>
      <c r="E3557" s="3" t="str">
        <f t="shared" si="220"/>
        <v/>
      </c>
      <c r="F3557" s="2">
        <v>0</v>
      </c>
      <c r="G3557" s="2">
        <v>0</v>
      </c>
      <c r="H3557" s="3" t="str">
        <f t="shared" si="221"/>
        <v/>
      </c>
      <c r="I3557" s="2">
        <v>33.621339999999996</v>
      </c>
      <c r="J3557" s="3">
        <f t="shared" si="222"/>
        <v>-1</v>
      </c>
      <c r="K3557" s="2">
        <v>0</v>
      </c>
      <c r="L3557" s="2">
        <v>33.621339999999996</v>
      </c>
      <c r="M3557" s="3" t="str">
        <f t="shared" si="223"/>
        <v/>
      </c>
    </row>
    <row r="3558" spans="1:13" x14ac:dyDescent="0.2">
      <c r="A3558" s="1" t="s">
        <v>238</v>
      </c>
      <c r="B3558" s="1" t="s">
        <v>45</v>
      </c>
      <c r="C3558" s="2">
        <v>0</v>
      </c>
      <c r="D3558" s="2">
        <v>0</v>
      </c>
      <c r="E3558" s="3" t="str">
        <f t="shared" si="220"/>
        <v/>
      </c>
      <c r="F3558" s="2">
        <v>0</v>
      </c>
      <c r="G3558" s="2">
        <v>0</v>
      </c>
      <c r="H3558" s="3" t="str">
        <f t="shared" si="221"/>
        <v/>
      </c>
      <c r="I3558" s="2">
        <v>1.5100000000000001E-2</v>
      </c>
      <c r="J3558" s="3">
        <f t="shared" si="222"/>
        <v>-1</v>
      </c>
      <c r="K3558" s="2">
        <v>0</v>
      </c>
      <c r="L3558" s="2">
        <v>1.5100000000000001E-2</v>
      </c>
      <c r="M3558" s="3" t="str">
        <f t="shared" si="223"/>
        <v/>
      </c>
    </row>
    <row r="3559" spans="1:13" x14ac:dyDescent="0.2">
      <c r="A3559" s="1" t="s">
        <v>238</v>
      </c>
      <c r="B3559" s="1" t="s">
        <v>44</v>
      </c>
      <c r="C3559" s="2">
        <v>0.12787999999999999</v>
      </c>
      <c r="D3559" s="2">
        <v>0</v>
      </c>
      <c r="E3559" s="3">
        <f t="shared" si="220"/>
        <v>-1</v>
      </c>
      <c r="F3559" s="2">
        <v>94.342449999999999</v>
      </c>
      <c r="G3559" s="2">
        <v>154.92577</v>
      </c>
      <c r="H3559" s="3">
        <f t="shared" si="221"/>
        <v>0.64216394634652807</v>
      </c>
      <c r="I3559" s="2">
        <v>48.474939999999997</v>
      </c>
      <c r="J3559" s="3">
        <f t="shared" si="222"/>
        <v>2.1959971482172027</v>
      </c>
      <c r="K3559" s="2">
        <v>154.89818</v>
      </c>
      <c r="L3559" s="2">
        <v>203.40071</v>
      </c>
      <c r="M3559" s="3">
        <f t="shared" si="223"/>
        <v>0.31312524136823305</v>
      </c>
    </row>
    <row r="3560" spans="1:13" x14ac:dyDescent="0.2">
      <c r="A3560" s="1" t="s">
        <v>238</v>
      </c>
      <c r="B3560" s="1" t="s">
        <v>180</v>
      </c>
      <c r="C3560" s="2">
        <v>0</v>
      </c>
      <c r="D3560" s="2">
        <v>0</v>
      </c>
      <c r="E3560" s="3" t="str">
        <f t="shared" si="220"/>
        <v/>
      </c>
      <c r="F3560" s="2">
        <v>2.08195</v>
      </c>
      <c r="G3560" s="2">
        <v>0</v>
      </c>
      <c r="H3560" s="3">
        <f t="shared" si="221"/>
        <v>-1</v>
      </c>
      <c r="I3560" s="2">
        <v>8.3089999999999993</v>
      </c>
      <c r="J3560" s="3">
        <f t="shared" si="222"/>
        <v>-1</v>
      </c>
      <c r="K3560" s="2">
        <v>30.947849999999999</v>
      </c>
      <c r="L3560" s="2">
        <v>8.3089999999999993</v>
      </c>
      <c r="M3560" s="3">
        <f t="shared" si="223"/>
        <v>-0.73151608270041379</v>
      </c>
    </row>
    <row r="3561" spans="1:13" x14ac:dyDescent="0.2">
      <c r="A3561" s="1" t="s">
        <v>238</v>
      </c>
      <c r="B3561" s="1" t="s">
        <v>43</v>
      </c>
      <c r="C3561" s="2">
        <v>69.489590000000007</v>
      </c>
      <c r="D3561" s="2">
        <v>12.875</v>
      </c>
      <c r="E3561" s="3">
        <f t="shared" si="220"/>
        <v>-0.81472044949466538</v>
      </c>
      <c r="F3561" s="2">
        <v>2170.69166</v>
      </c>
      <c r="G3561" s="2">
        <v>1491.00236</v>
      </c>
      <c r="H3561" s="3">
        <f t="shared" si="221"/>
        <v>-0.3131210722023966</v>
      </c>
      <c r="I3561" s="2">
        <v>1553.95616</v>
      </c>
      <c r="J3561" s="3">
        <f t="shared" si="222"/>
        <v>-4.0511953696299896E-2</v>
      </c>
      <c r="K3561" s="2">
        <v>3179.0336600000001</v>
      </c>
      <c r="L3561" s="2">
        <v>3044.9585200000001</v>
      </c>
      <c r="M3561" s="3">
        <f t="shared" si="223"/>
        <v>-4.2174809813117831E-2</v>
      </c>
    </row>
    <row r="3562" spans="1:13" x14ac:dyDescent="0.2">
      <c r="A3562" s="1" t="s">
        <v>238</v>
      </c>
      <c r="B3562" s="1" t="s">
        <v>42</v>
      </c>
      <c r="C3562" s="2">
        <v>7.4918199999999997</v>
      </c>
      <c r="D3562" s="2">
        <v>3.55382</v>
      </c>
      <c r="E3562" s="3">
        <f t="shared" si="220"/>
        <v>-0.52563996465478346</v>
      </c>
      <c r="F3562" s="2">
        <v>113.16136</v>
      </c>
      <c r="G3562" s="2">
        <v>179.52629999999999</v>
      </c>
      <c r="H3562" s="3">
        <f t="shared" si="221"/>
        <v>0.586462905712692</v>
      </c>
      <c r="I3562" s="2">
        <v>225.81478000000001</v>
      </c>
      <c r="J3562" s="3">
        <f t="shared" si="222"/>
        <v>-0.20498427959409926</v>
      </c>
      <c r="K3562" s="2">
        <v>313.80669</v>
      </c>
      <c r="L3562" s="2">
        <v>405.34107999999998</v>
      </c>
      <c r="M3562" s="3">
        <f t="shared" si="223"/>
        <v>0.29169037154689081</v>
      </c>
    </row>
    <row r="3563" spans="1:13" x14ac:dyDescent="0.2">
      <c r="A3563" s="1" t="s">
        <v>238</v>
      </c>
      <c r="B3563" s="1" t="s">
        <v>179</v>
      </c>
      <c r="C3563" s="2">
        <v>0</v>
      </c>
      <c r="D3563" s="2">
        <v>0</v>
      </c>
      <c r="E3563" s="3" t="str">
        <f t="shared" si="220"/>
        <v/>
      </c>
      <c r="F3563" s="2">
        <v>0</v>
      </c>
      <c r="G3563" s="2">
        <v>0</v>
      </c>
      <c r="H3563" s="3" t="str">
        <f t="shared" si="221"/>
        <v/>
      </c>
      <c r="I3563" s="2">
        <v>0</v>
      </c>
      <c r="J3563" s="3" t="str">
        <f t="shared" si="222"/>
        <v/>
      </c>
      <c r="K3563" s="2">
        <v>0</v>
      </c>
      <c r="L3563" s="2">
        <v>0</v>
      </c>
      <c r="M3563" s="3" t="str">
        <f t="shared" si="223"/>
        <v/>
      </c>
    </row>
    <row r="3564" spans="1:13" x14ac:dyDescent="0.2">
      <c r="A3564" s="1" t="s">
        <v>238</v>
      </c>
      <c r="B3564" s="1" t="s">
        <v>41</v>
      </c>
      <c r="C3564" s="2">
        <v>51.352260000000001</v>
      </c>
      <c r="D3564" s="2">
        <v>33.164000000000001</v>
      </c>
      <c r="E3564" s="3">
        <f t="shared" si="220"/>
        <v>-0.35418616434797612</v>
      </c>
      <c r="F3564" s="2">
        <v>3006.0494100000001</v>
      </c>
      <c r="G3564" s="2">
        <v>860.85956999999996</v>
      </c>
      <c r="H3564" s="3">
        <f t="shared" si="221"/>
        <v>-0.71362427805203643</v>
      </c>
      <c r="I3564" s="2">
        <v>692.73347999999999</v>
      </c>
      <c r="J3564" s="3">
        <f t="shared" si="222"/>
        <v>0.24269952998373912</v>
      </c>
      <c r="K3564" s="2">
        <v>5042.4003300000004</v>
      </c>
      <c r="L3564" s="2">
        <v>1553.5930499999999</v>
      </c>
      <c r="M3564" s="3">
        <f t="shared" si="223"/>
        <v>-0.69189414796028315</v>
      </c>
    </row>
    <row r="3565" spans="1:13" x14ac:dyDescent="0.2">
      <c r="A3565" s="1" t="s">
        <v>238</v>
      </c>
      <c r="B3565" s="1" t="s">
        <v>40</v>
      </c>
      <c r="C3565" s="2">
        <v>0</v>
      </c>
      <c r="D3565" s="2">
        <v>4.2097600000000002</v>
      </c>
      <c r="E3565" s="3" t="str">
        <f t="shared" si="220"/>
        <v/>
      </c>
      <c r="F3565" s="2">
        <v>1120.3908699999999</v>
      </c>
      <c r="G3565" s="2">
        <v>1201.9938099999999</v>
      </c>
      <c r="H3565" s="3">
        <f t="shared" si="221"/>
        <v>7.2834349319536917E-2</v>
      </c>
      <c r="I3565" s="2">
        <v>544.00356999999997</v>
      </c>
      <c r="J3565" s="3">
        <f t="shared" si="222"/>
        <v>1.2095329447929908</v>
      </c>
      <c r="K3565" s="2">
        <v>2077.6854400000002</v>
      </c>
      <c r="L3565" s="2">
        <v>1745.99738</v>
      </c>
      <c r="M3565" s="3">
        <f t="shared" si="223"/>
        <v>-0.15964305934588452</v>
      </c>
    </row>
    <row r="3566" spans="1:13" x14ac:dyDescent="0.2">
      <c r="A3566" s="1" t="s">
        <v>238</v>
      </c>
      <c r="B3566" s="1" t="s">
        <v>39</v>
      </c>
      <c r="C3566" s="2">
        <v>0</v>
      </c>
      <c r="D3566" s="2">
        <v>9.7884799999999998</v>
      </c>
      <c r="E3566" s="3" t="str">
        <f t="shared" si="220"/>
        <v/>
      </c>
      <c r="F3566" s="2">
        <v>154.57705000000001</v>
      </c>
      <c r="G3566" s="2">
        <v>217.32921999999999</v>
      </c>
      <c r="H3566" s="3">
        <f t="shared" si="221"/>
        <v>0.40596045790756108</v>
      </c>
      <c r="I3566" s="2">
        <v>38.385860000000001</v>
      </c>
      <c r="J3566" s="3">
        <f t="shared" si="222"/>
        <v>4.6616999072054135</v>
      </c>
      <c r="K3566" s="2">
        <v>193.52206000000001</v>
      </c>
      <c r="L3566" s="2">
        <v>255.71508</v>
      </c>
      <c r="M3566" s="3">
        <f t="shared" si="223"/>
        <v>0.32137431773927982</v>
      </c>
    </row>
    <row r="3567" spans="1:13" x14ac:dyDescent="0.2">
      <c r="A3567" s="1" t="s">
        <v>238</v>
      </c>
      <c r="B3567" s="1" t="s">
        <v>38</v>
      </c>
      <c r="C3567" s="2">
        <v>0</v>
      </c>
      <c r="D3567" s="2">
        <v>0</v>
      </c>
      <c r="E3567" s="3" t="str">
        <f t="shared" si="220"/>
        <v/>
      </c>
      <c r="F3567" s="2">
        <v>0</v>
      </c>
      <c r="G3567" s="2">
        <v>1.4417899999999999</v>
      </c>
      <c r="H3567" s="3" t="str">
        <f t="shared" si="221"/>
        <v/>
      </c>
      <c r="I3567" s="2">
        <v>0</v>
      </c>
      <c r="J3567" s="3" t="str">
        <f t="shared" si="222"/>
        <v/>
      </c>
      <c r="K3567" s="2">
        <v>7.2460000000000004</v>
      </c>
      <c r="L3567" s="2">
        <v>1.4417899999999999</v>
      </c>
      <c r="M3567" s="3">
        <f t="shared" si="223"/>
        <v>-0.80102263317692524</v>
      </c>
    </row>
    <row r="3568" spans="1:13" x14ac:dyDescent="0.2">
      <c r="A3568" s="1" t="s">
        <v>238</v>
      </c>
      <c r="B3568" s="1" t="s">
        <v>37</v>
      </c>
      <c r="C3568" s="2">
        <v>0</v>
      </c>
      <c r="D3568" s="2">
        <v>0</v>
      </c>
      <c r="E3568" s="3" t="str">
        <f t="shared" si="220"/>
        <v/>
      </c>
      <c r="F3568" s="2">
        <v>0</v>
      </c>
      <c r="G3568" s="2">
        <v>59.732199999999999</v>
      </c>
      <c r="H3568" s="3" t="str">
        <f t="shared" si="221"/>
        <v/>
      </c>
      <c r="I3568" s="2">
        <v>5.1000000000000004E-4</v>
      </c>
      <c r="J3568" s="3">
        <f t="shared" si="222"/>
        <v>117120.96078431372</v>
      </c>
      <c r="K3568" s="2">
        <v>5.0999999999999997E-2</v>
      </c>
      <c r="L3568" s="2">
        <v>59.732709999999997</v>
      </c>
      <c r="M3568" s="3">
        <f t="shared" si="223"/>
        <v>1170.2296078431373</v>
      </c>
    </row>
    <row r="3569" spans="1:13" x14ac:dyDescent="0.2">
      <c r="A3569" s="1" t="s">
        <v>238</v>
      </c>
      <c r="B3569" s="1" t="s">
        <v>36</v>
      </c>
      <c r="C3569" s="2">
        <v>0</v>
      </c>
      <c r="D3569" s="2">
        <v>108.39964000000001</v>
      </c>
      <c r="E3569" s="3" t="str">
        <f t="shared" si="220"/>
        <v/>
      </c>
      <c r="F3569" s="2">
        <v>568.31655999999998</v>
      </c>
      <c r="G3569" s="2">
        <v>489.59357999999997</v>
      </c>
      <c r="H3569" s="3">
        <f t="shared" si="221"/>
        <v>-0.13851959548741644</v>
      </c>
      <c r="I3569" s="2">
        <v>375.27156000000002</v>
      </c>
      <c r="J3569" s="3">
        <f t="shared" si="222"/>
        <v>0.30463811326389867</v>
      </c>
      <c r="K3569" s="2">
        <v>956.32267999999999</v>
      </c>
      <c r="L3569" s="2">
        <v>864.86514</v>
      </c>
      <c r="M3569" s="3">
        <f t="shared" si="223"/>
        <v>-9.5634603165534071E-2</v>
      </c>
    </row>
    <row r="3570" spans="1:13" x14ac:dyDescent="0.2">
      <c r="A3570" s="1" t="s">
        <v>238</v>
      </c>
      <c r="B3570" s="1" t="s">
        <v>35</v>
      </c>
      <c r="C3570" s="2">
        <v>15.71503</v>
      </c>
      <c r="D3570" s="2">
        <v>30.69652</v>
      </c>
      <c r="E3570" s="3">
        <f t="shared" si="220"/>
        <v>0.95332239263940299</v>
      </c>
      <c r="F3570" s="2">
        <v>1089.9698599999999</v>
      </c>
      <c r="G3570" s="2">
        <v>1244.0458100000001</v>
      </c>
      <c r="H3570" s="3">
        <f t="shared" si="221"/>
        <v>0.1413579913117966</v>
      </c>
      <c r="I3570" s="2">
        <v>1116.56483</v>
      </c>
      <c r="J3570" s="3">
        <f t="shared" si="222"/>
        <v>0.11417248383150302</v>
      </c>
      <c r="K3570" s="2">
        <v>2261.3443200000002</v>
      </c>
      <c r="L3570" s="2">
        <v>2360.6106399999999</v>
      </c>
      <c r="M3570" s="3">
        <f t="shared" si="223"/>
        <v>4.3897039085140088E-2</v>
      </c>
    </row>
    <row r="3571" spans="1:13" x14ac:dyDescent="0.2">
      <c r="A3571" s="1" t="s">
        <v>238</v>
      </c>
      <c r="B3571" s="1" t="s">
        <v>34</v>
      </c>
      <c r="C3571" s="2">
        <v>0</v>
      </c>
      <c r="D3571" s="2">
        <v>239.67755</v>
      </c>
      <c r="E3571" s="3" t="str">
        <f t="shared" si="220"/>
        <v/>
      </c>
      <c r="F3571" s="2">
        <v>1490.9265399999999</v>
      </c>
      <c r="G3571" s="2">
        <v>1043.4309900000001</v>
      </c>
      <c r="H3571" s="3">
        <f t="shared" si="221"/>
        <v>-0.30014594146268259</v>
      </c>
      <c r="I3571" s="2">
        <v>945.34595000000002</v>
      </c>
      <c r="J3571" s="3">
        <f t="shared" si="222"/>
        <v>0.10375570974837323</v>
      </c>
      <c r="K3571" s="2">
        <v>2914.90672</v>
      </c>
      <c r="L3571" s="2">
        <v>1988.77694</v>
      </c>
      <c r="M3571" s="3">
        <f t="shared" si="223"/>
        <v>-0.31772192696444157</v>
      </c>
    </row>
    <row r="3572" spans="1:13" x14ac:dyDescent="0.2">
      <c r="A3572" s="1" t="s">
        <v>238</v>
      </c>
      <c r="B3572" s="1" t="s">
        <v>244</v>
      </c>
      <c r="C3572" s="2">
        <v>0</v>
      </c>
      <c r="D3572" s="2">
        <v>0</v>
      </c>
      <c r="E3572" s="3" t="str">
        <f t="shared" si="220"/>
        <v/>
      </c>
      <c r="F3572" s="2">
        <v>0</v>
      </c>
      <c r="G3572" s="2">
        <v>0</v>
      </c>
      <c r="H3572" s="3" t="str">
        <f t="shared" si="221"/>
        <v/>
      </c>
      <c r="I3572" s="2">
        <v>0</v>
      </c>
      <c r="J3572" s="3" t="str">
        <f t="shared" si="222"/>
        <v/>
      </c>
      <c r="K3572" s="2">
        <v>0</v>
      </c>
      <c r="L3572" s="2">
        <v>0</v>
      </c>
      <c r="M3572" s="3" t="str">
        <f t="shared" si="223"/>
        <v/>
      </c>
    </row>
    <row r="3573" spans="1:13" x14ac:dyDescent="0.2">
      <c r="A3573" s="1" t="s">
        <v>238</v>
      </c>
      <c r="B3573" s="1" t="s">
        <v>243</v>
      </c>
      <c r="C3573" s="2">
        <v>0</v>
      </c>
      <c r="D3573" s="2">
        <v>0</v>
      </c>
      <c r="E3573" s="3" t="str">
        <f t="shared" si="220"/>
        <v/>
      </c>
      <c r="F3573" s="2">
        <v>0</v>
      </c>
      <c r="G3573" s="2">
        <v>0</v>
      </c>
      <c r="H3573" s="3" t="str">
        <f t="shared" si="221"/>
        <v/>
      </c>
      <c r="I3573" s="2">
        <v>0</v>
      </c>
      <c r="J3573" s="3" t="str">
        <f t="shared" si="222"/>
        <v/>
      </c>
      <c r="K3573" s="2">
        <v>0</v>
      </c>
      <c r="L3573" s="2">
        <v>0</v>
      </c>
      <c r="M3573" s="3" t="str">
        <f t="shared" si="223"/>
        <v/>
      </c>
    </row>
    <row r="3574" spans="1:13" x14ac:dyDescent="0.2">
      <c r="A3574" s="1" t="s">
        <v>238</v>
      </c>
      <c r="B3574" s="1" t="s">
        <v>33</v>
      </c>
      <c r="C3574" s="2">
        <v>199.92708999999999</v>
      </c>
      <c r="D3574" s="2">
        <v>346.29646000000002</v>
      </c>
      <c r="E3574" s="3">
        <f t="shared" si="220"/>
        <v>0.73211374206466995</v>
      </c>
      <c r="F3574" s="2">
        <v>5592.1150399999997</v>
      </c>
      <c r="G3574" s="2">
        <v>4086.7036199999998</v>
      </c>
      <c r="H3574" s="3">
        <f t="shared" si="221"/>
        <v>-0.26920251268650586</v>
      </c>
      <c r="I3574" s="2">
        <v>3013.7948700000002</v>
      </c>
      <c r="J3574" s="3">
        <f t="shared" si="222"/>
        <v>0.35599926215283517</v>
      </c>
      <c r="K3574" s="2">
        <v>9329.0308700000005</v>
      </c>
      <c r="L3574" s="2">
        <v>7100.4984899999999</v>
      </c>
      <c r="M3574" s="3">
        <f t="shared" si="223"/>
        <v>-0.23888144557077673</v>
      </c>
    </row>
    <row r="3575" spans="1:13" x14ac:dyDescent="0.2">
      <c r="A3575" s="1" t="s">
        <v>238</v>
      </c>
      <c r="B3575" s="1" t="s">
        <v>32</v>
      </c>
      <c r="C3575" s="2">
        <v>114.33638999999999</v>
      </c>
      <c r="D3575" s="2">
        <v>0</v>
      </c>
      <c r="E3575" s="3">
        <f t="shared" si="220"/>
        <v>-1</v>
      </c>
      <c r="F3575" s="2">
        <v>920.09357</v>
      </c>
      <c r="G3575" s="2">
        <v>5.0000000000000001E-3</v>
      </c>
      <c r="H3575" s="3">
        <f t="shared" si="221"/>
        <v>-0.99999456577008794</v>
      </c>
      <c r="I3575" s="2">
        <v>25.46041</v>
      </c>
      <c r="J3575" s="3">
        <f t="shared" si="222"/>
        <v>-0.99980361667388706</v>
      </c>
      <c r="K3575" s="2">
        <v>1739.7881</v>
      </c>
      <c r="L3575" s="2">
        <v>25.465409999999999</v>
      </c>
      <c r="M3575" s="3">
        <f t="shared" si="223"/>
        <v>-0.98536292436992756</v>
      </c>
    </row>
    <row r="3576" spans="1:13" x14ac:dyDescent="0.2">
      <c r="A3576" s="1" t="s">
        <v>238</v>
      </c>
      <c r="B3576" s="1" t="s">
        <v>31</v>
      </c>
      <c r="C3576" s="2">
        <v>36.284260000000003</v>
      </c>
      <c r="D3576" s="2">
        <v>47.466410000000003</v>
      </c>
      <c r="E3576" s="3">
        <f t="shared" si="220"/>
        <v>0.30818183972885205</v>
      </c>
      <c r="F3576" s="2">
        <v>1569.3076000000001</v>
      </c>
      <c r="G3576" s="2">
        <v>2004.3770999999999</v>
      </c>
      <c r="H3576" s="3">
        <f t="shared" si="221"/>
        <v>0.27723659784735633</v>
      </c>
      <c r="I3576" s="2">
        <v>1796.3729599999999</v>
      </c>
      <c r="J3576" s="3">
        <f t="shared" si="222"/>
        <v>0.11579117735105515</v>
      </c>
      <c r="K3576" s="2">
        <v>2982.0506500000001</v>
      </c>
      <c r="L3576" s="2">
        <v>3800.7500599999998</v>
      </c>
      <c r="M3576" s="3">
        <f t="shared" si="223"/>
        <v>0.27454242267816609</v>
      </c>
    </row>
    <row r="3577" spans="1:13" x14ac:dyDescent="0.2">
      <c r="A3577" s="1" t="s">
        <v>238</v>
      </c>
      <c r="B3577" s="1" t="s">
        <v>242</v>
      </c>
      <c r="C3577" s="2">
        <v>0</v>
      </c>
      <c r="D3577" s="2">
        <v>0</v>
      </c>
      <c r="E3577" s="3" t="str">
        <f t="shared" si="220"/>
        <v/>
      </c>
      <c r="F3577" s="2">
        <v>0</v>
      </c>
      <c r="G3577" s="2">
        <v>0</v>
      </c>
      <c r="H3577" s="3" t="str">
        <f t="shared" si="221"/>
        <v/>
      </c>
      <c r="I3577" s="2">
        <v>0</v>
      </c>
      <c r="J3577" s="3" t="str">
        <f t="shared" si="222"/>
        <v/>
      </c>
      <c r="K3577" s="2">
        <v>0</v>
      </c>
      <c r="L3577" s="2">
        <v>0</v>
      </c>
      <c r="M3577" s="3" t="str">
        <f t="shared" si="223"/>
        <v/>
      </c>
    </row>
    <row r="3578" spans="1:13" x14ac:dyDescent="0.2">
      <c r="A3578" s="1" t="s">
        <v>238</v>
      </c>
      <c r="B3578" s="1" t="s">
        <v>177</v>
      </c>
      <c r="C3578" s="2">
        <v>1.91778</v>
      </c>
      <c r="D3578" s="2">
        <v>0</v>
      </c>
      <c r="E3578" s="3">
        <f t="shared" si="220"/>
        <v>-1</v>
      </c>
      <c r="F3578" s="2">
        <v>126.22826999999999</v>
      </c>
      <c r="G3578" s="2">
        <v>56.147060000000003</v>
      </c>
      <c r="H3578" s="3">
        <f t="shared" si="221"/>
        <v>-0.5551942524444009</v>
      </c>
      <c r="I3578" s="2">
        <v>83.327839999999995</v>
      </c>
      <c r="J3578" s="3">
        <f t="shared" si="222"/>
        <v>-0.32619086250165608</v>
      </c>
      <c r="K3578" s="2">
        <v>202.37272999999999</v>
      </c>
      <c r="L3578" s="2">
        <v>139.47489999999999</v>
      </c>
      <c r="M3578" s="3">
        <f t="shared" si="223"/>
        <v>-0.31080190497998417</v>
      </c>
    </row>
    <row r="3579" spans="1:13" x14ac:dyDescent="0.2">
      <c r="A3579" s="1" t="s">
        <v>238</v>
      </c>
      <c r="B3579" s="1" t="s">
        <v>176</v>
      </c>
      <c r="C3579" s="2">
        <v>0</v>
      </c>
      <c r="D3579" s="2">
        <v>0</v>
      </c>
      <c r="E3579" s="3" t="str">
        <f t="shared" si="220"/>
        <v/>
      </c>
      <c r="F3579" s="2">
        <v>0</v>
      </c>
      <c r="G3579" s="2">
        <v>0</v>
      </c>
      <c r="H3579" s="3" t="str">
        <f t="shared" si="221"/>
        <v/>
      </c>
      <c r="I3579" s="2">
        <v>0</v>
      </c>
      <c r="J3579" s="3" t="str">
        <f t="shared" si="222"/>
        <v/>
      </c>
      <c r="K3579" s="2">
        <v>0</v>
      </c>
      <c r="L3579" s="2">
        <v>0</v>
      </c>
      <c r="M3579" s="3" t="str">
        <f t="shared" si="223"/>
        <v/>
      </c>
    </row>
    <row r="3580" spans="1:13" x14ac:dyDescent="0.2">
      <c r="A3580" s="1" t="s">
        <v>238</v>
      </c>
      <c r="B3580" s="1" t="s">
        <v>175</v>
      </c>
      <c r="C3580" s="2">
        <v>0</v>
      </c>
      <c r="D3580" s="2">
        <v>0</v>
      </c>
      <c r="E3580" s="3" t="str">
        <f t="shared" si="220"/>
        <v/>
      </c>
      <c r="F3580" s="2">
        <v>0</v>
      </c>
      <c r="G3580" s="2">
        <v>28.41835</v>
      </c>
      <c r="H3580" s="3" t="str">
        <f t="shared" si="221"/>
        <v/>
      </c>
      <c r="I3580" s="2">
        <v>0</v>
      </c>
      <c r="J3580" s="3" t="str">
        <f t="shared" si="222"/>
        <v/>
      </c>
      <c r="K3580" s="2">
        <v>5.1999999999999998E-3</v>
      </c>
      <c r="L3580" s="2">
        <v>28.41835</v>
      </c>
      <c r="M3580" s="3">
        <f t="shared" si="223"/>
        <v>5464.0673076923076</v>
      </c>
    </row>
    <row r="3581" spans="1:13" x14ac:dyDescent="0.2">
      <c r="A3581" s="1" t="s">
        <v>238</v>
      </c>
      <c r="B3581" s="1" t="s">
        <v>30</v>
      </c>
      <c r="C3581" s="2">
        <v>0</v>
      </c>
      <c r="D3581" s="2">
        <v>0</v>
      </c>
      <c r="E3581" s="3" t="str">
        <f t="shared" si="220"/>
        <v/>
      </c>
      <c r="F3581" s="2">
        <v>543.26923999999997</v>
      </c>
      <c r="G3581" s="2">
        <v>691.50696000000005</v>
      </c>
      <c r="H3581" s="3">
        <f t="shared" si="221"/>
        <v>0.27286234722216207</v>
      </c>
      <c r="I3581" s="2">
        <v>696.36872000000005</v>
      </c>
      <c r="J3581" s="3">
        <f t="shared" si="222"/>
        <v>-6.9815887192635762E-3</v>
      </c>
      <c r="K3581" s="2">
        <v>1097.8303599999999</v>
      </c>
      <c r="L3581" s="2">
        <v>1387.8756800000001</v>
      </c>
      <c r="M3581" s="3">
        <f t="shared" si="223"/>
        <v>0.26419866909127943</v>
      </c>
    </row>
    <row r="3582" spans="1:13" x14ac:dyDescent="0.2">
      <c r="A3582" s="1" t="s">
        <v>238</v>
      </c>
      <c r="B3582" s="1" t="s">
        <v>29</v>
      </c>
      <c r="C3582" s="2">
        <v>0</v>
      </c>
      <c r="D3582" s="2">
        <v>0</v>
      </c>
      <c r="E3582" s="3" t="str">
        <f t="shared" si="220"/>
        <v/>
      </c>
      <c r="F3582" s="2">
        <v>2.2250800000000002</v>
      </c>
      <c r="G3582" s="2">
        <v>1.4E-2</v>
      </c>
      <c r="H3582" s="3">
        <f t="shared" si="221"/>
        <v>-0.9937080913944667</v>
      </c>
      <c r="I3582" s="2">
        <v>15.05814</v>
      </c>
      <c r="J3582" s="3">
        <f t="shared" si="222"/>
        <v>-0.99907027029898776</v>
      </c>
      <c r="K3582" s="2">
        <v>27.358080000000001</v>
      </c>
      <c r="L3582" s="2">
        <v>15.072139999999999</v>
      </c>
      <c r="M3582" s="3">
        <f t="shared" si="223"/>
        <v>-0.44907902893770324</v>
      </c>
    </row>
    <row r="3583" spans="1:13" x14ac:dyDescent="0.2">
      <c r="A3583" s="1" t="s">
        <v>238</v>
      </c>
      <c r="B3583" s="1" t="s">
        <v>28</v>
      </c>
      <c r="C3583" s="2">
        <v>0</v>
      </c>
      <c r="D3583" s="2">
        <v>0</v>
      </c>
      <c r="E3583" s="3" t="str">
        <f t="shared" si="220"/>
        <v/>
      </c>
      <c r="F3583" s="2">
        <v>28.881419999999999</v>
      </c>
      <c r="G3583" s="2">
        <v>2.2157499999999999</v>
      </c>
      <c r="H3583" s="3">
        <f t="shared" si="221"/>
        <v>-0.92328112675900287</v>
      </c>
      <c r="I3583" s="2">
        <v>6.9423500000000002</v>
      </c>
      <c r="J3583" s="3">
        <f t="shared" si="222"/>
        <v>-0.68083574005920189</v>
      </c>
      <c r="K3583" s="2">
        <v>79.078530000000001</v>
      </c>
      <c r="L3583" s="2">
        <v>9.1580999999999992</v>
      </c>
      <c r="M3583" s="3">
        <f t="shared" si="223"/>
        <v>-0.88418980474219744</v>
      </c>
    </row>
    <row r="3584" spans="1:13" x14ac:dyDescent="0.2">
      <c r="A3584" s="1" t="s">
        <v>238</v>
      </c>
      <c r="B3584" s="1" t="s">
        <v>27</v>
      </c>
      <c r="C3584" s="2">
        <v>0</v>
      </c>
      <c r="D3584" s="2">
        <v>0</v>
      </c>
      <c r="E3584" s="3" t="str">
        <f t="shared" si="220"/>
        <v/>
      </c>
      <c r="F3584" s="2">
        <v>117.46127</v>
      </c>
      <c r="G3584" s="2">
        <v>51.470379999999999</v>
      </c>
      <c r="H3584" s="3">
        <f t="shared" si="221"/>
        <v>-0.56180977781016672</v>
      </c>
      <c r="I3584" s="2">
        <v>140.54723000000001</v>
      </c>
      <c r="J3584" s="3">
        <f t="shared" si="222"/>
        <v>-0.63378588108780232</v>
      </c>
      <c r="K3584" s="2">
        <v>123.09428</v>
      </c>
      <c r="L3584" s="2">
        <v>192.01760999999999</v>
      </c>
      <c r="M3584" s="3">
        <f t="shared" si="223"/>
        <v>0.55992309309579613</v>
      </c>
    </row>
    <row r="3585" spans="1:13" x14ac:dyDescent="0.2">
      <c r="A3585" s="1" t="s">
        <v>238</v>
      </c>
      <c r="B3585" s="1" t="s">
        <v>26</v>
      </c>
      <c r="C3585" s="2">
        <v>15.74208</v>
      </c>
      <c r="D3585" s="2">
        <v>93.998559999999998</v>
      </c>
      <c r="E3585" s="3">
        <f t="shared" si="220"/>
        <v>4.9711651827458629</v>
      </c>
      <c r="F3585" s="2">
        <v>2314.1497899999999</v>
      </c>
      <c r="G3585" s="2">
        <v>1907.73991</v>
      </c>
      <c r="H3585" s="3">
        <f t="shared" si="221"/>
        <v>-0.17561952201892683</v>
      </c>
      <c r="I3585" s="2">
        <v>2193.9969099999998</v>
      </c>
      <c r="J3585" s="3">
        <f t="shared" si="222"/>
        <v>-0.13047283644533481</v>
      </c>
      <c r="K3585" s="2">
        <v>4356.2545300000002</v>
      </c>
      <c r="L3585" s="2">
        <v>4101.7368200000001</v>
      </c>
      <c r="M3585" s="3">
        <f t="shared" si="223"/>
        <v>-5.842581241459277E-2</v>
      </c>
    </row>
    <row r="3586" spans="1:13" x14ac:dyDescent="0.2">
      <c r="A3586" s="1" t="s">
        <v>238</v>
      </c>
      <c r="B3586" s="1" t="s">
        <v>142</v>
      </c>
      <c r="C3586" s="2">
        <v>6.13056</v>
      </c>
      <c r="D3586" s="2">
        <v>6.9999999999999994E-5</v>
      </c>
      <c r="E3586" s="3">
        <f t="shared" si="220"/>
        <v>-0.99998858179350658</v>
      </c>
      <c r="F3586" s="2">
        <v>239.22541000000001</v>
      </c>
      <c r="G3586" s="2">
        <v>512.33869000000004</v>
      </c>
      <c r="H3586" s="3">
        <f t="shared" si="221"/>
        <v>1.1416566492664808</v>
      </c>
      <c r="I3586" s="2">
        <v>309.38412</v>
      </c>
      <c r="J3586" s="3">
        <f t="shared" si="222"/>
        <v>0.65599543376693048</v>
      </c>
      <c r="K3586" s="2">
        <v>502.93900000000002</v>
      </c>
      <c r="L3586" s="2">
        <v>821.72280999999998</v>
      </c>
      <c r="M3586" s="3">
        <f t="shared" si="223"/>
        <v>0.63384189732750884</v>
      </c>
    </row>
    <row r="3587" spans="1:13" x14ac:dyDescent="0.2">
      <c r="A3587" s="1" t="s">
        <v>238</v>
      </c>
      <c r="B3587" s="1" t="s">
        <v>141</v>
      </c>
      <c r="C3587" s="2">
        <v>24.25958</v>
      </c>
      <c r="D3587" s="2">
        <v>0</v>
      </c>
      <c r="E3587" s="3">
        <f t="shared" si="220"/>
        <v>-1</v>
      </c>
      <c r="F3587" s="2">
        <v>146.82643999999999</v>
      </c>
      <c r="G3587" s="2">
        <v>227.57934</v>
      </c>
      <c r="H3587" s="3">
        <f t="shared" si="221"/>
        <v>0.5499888167281044</v>
      </c>
      <c r="I3587" s="2">
        <v>111.88912999999999</v>
      </c>
      <c r="J3587" s="3">
        <f t="shared" si="222"/>
        <v>1.0339718433774578</v>
      </c>
      <c r="K3587" s="2">
        <v>276.57348000000002</v>
      </c>
      <c r="L3587" s="2">
        <v>339.46847000000002</v>
      </c>
      <c r="M3587" s="3">
        <f t="shared" si="223"/>
        <v>0.227407884515898</v>
      </c>
    </row>
    <row r="3588" spans="1:13" x14ac:dyDescent="0.2">
      <c r="A3588" s="1" t="s">
        <v>238</v>
      </c>
      <c r="B3588" s="1" t="s">
        <v>241</v>
      </c>
      <c r="C3588" s="2">
        <v>0</v>
      </c>
      <c r="D3588" s="2">
        <v>0</v>
      </c>
      <c r="E3588" s="3" t="str">
        <f t="shared" si="220"/>
        <v/>
      </c>
      <c r="F3588" s="2">
        <v>0</v>
      </c>
      <c r="G3588" s="2">
        <v>0</v>
      </c>
      <c r="H3588" s="3" t="str">
        <f t="shared" si="221"/>
        <v/>
      </c>
      <c r="I3588" s="2">
        <v>5.96E-3</v>
      </c>
      <c r="J3588" s="3">
        <f t="shared" si="222"/>
        <v>-1</v>
      </c>
      <c r="K3588" s="2">
        <v>0</v>
      </c>
      <c r="L3588" s="2">
        <v>5.96E-3</v>
      </c>
      <c r="M3588" s="3" t="str">
        <f t="shared" si="223"/>
        <v/>
      </c>
    </row>
    <row r="3589" spans="1:13" x14ac:dyDescent="0.2">
      <c r="A3589" s="1" t="s">
        <v>238</v>
      </c>
      <c r="B3589" s="1" t="s">
        <v>25</v>
      </c>
      <c r="C3589" s="2">
        <v>0</v>
      </c>
      <c r="D3589" s="2">
        <v>1.7557499999999999</v>
      </c>
      <c r="E3589" s="3" t="str">
        <f t="shared" ref="E3589:E3652" si="224">IF(C3589=0,"",(D3589/C3589-1))</f>
        <v/>
      </c>
      <c r="F3589" s="2">
        <v>652.08753999999999</v>
      </c>
      <c r="G3589" s="2">
        <v>137.74474000000001</v>
      </c>
      <c r="H3589" s="3">
        <f t="shared" ref="H3589:H3652" si="225">IF(F3589=0,"",(G3589/F3589-1))</f>
        <v>-0.78876342277602784</v>
      </c>
      <c r="I3589" s="2">
        <v>132.33167</v>
      </c>
      <c r="J3589" s="3">
        <f t="shared" ref="J3589:J3652" si="226">IF(I3589=0,"",(G3589/I3589-1))</f>
        <v>4.0905325233181244E-2</v>
      </c>
      <c r="K3589" s="2">
        <v>824.05145000000005</v>
      </c>
      <c r="L3589" s="2">
        <v>270.07641000000001</v>
      </c>
      <c r="M3589" s="3">
        <f t="shared" ref="M3589:M3652" si="227">IF(K3589=0,"",(L3589/K3589-1))</f>
        <v>-0.67225783050318033</v>
      </c>
    </row>
    <row r="3590" spans="1:13" x14ac:dyDescent="0.2">
      <c r="A3590" s="1" t="s">
        <v>238</v>
      </c>
      <c r="B3590" s="1" t="s">
        <v>24</v>
      </c>
      <c r="C3590" s="2">
        <v>2.7999999999999998E-4</v>
      </c>
      <c r="D3590" s="2">
        <v>0</v>
      </c>
      <c r="E3590" s="3">
        <f t="shared" si="224"/>
        <v>-1</v>
      </c>
      <c r="F3590" s="2">
        <v>146.34130999999999</v>
      </c>
      <c r="G3590" s="2">
        <v>156.33123000000001</v>
      </c>
      <c r="H3590" s="3">
        <f t="shared" si="225"/>
        <v>6.8264524897310386E-2</v>
      </c>
      <c r="I3590" s="2">
        <v>50.633540000000004</v>
      </c>
      <c r="J3590" s="3">
        <f t="shared" si="226"/>
        <v>2.0875034611445296</v>
      </c>
      <c r="K3590" s="2">
        <v>455.26564000000002</v>
      </c>
      <c r="L3590" s="2">
        <v>206.96476999999999</v>
      </c>
      <c r="M3590" s="3">
        <f t="shared" si="227"/>
        <v>-0.54539778139198036</v>
      </c>
    </row>
    <row r="3591" spans="1:13" x14ac:dyDescent="0.2">
      <c r="A3591" s="1" t="s">
        <v>238</v>
      </c>
      <c r="B3591" s="1" t="s">
        <v>174</v>
      </c>
      <c r="C3591" s="2">
        <v>0</v>
      </c>
      <c r="D3591" s="2">
        <v>0</v>
      </c>
      <c r="E3591" s="3" t="str">
        <f t="shared" si="224"/>
        <v/>
      </c>
      <c r="F3591" s="2">
        <v>0</v>
      </c>
      <c r="G3591" s="2">
        <v>0</v>
      </c>
      <c r="H3591" s="3" t="str">
        <f t="shared" si="225"/>
        <v/>
      </c>
      <c r="I3591" s="2">
        <v>0</v>
      </c>
      <c r="J3591" s="3" t="str">
        <f t="shared" si="226"/>
        <v/>
      </c>
      <c r="K3591" s="2">
        <v>0</v>
      </c>
      <c r="L3591" s="2">
        <v>0</v>
      </c>
      <c r="M3591" s="3" t="str">
        <f t="shared" si="227"/>
        <v/>
      </c>
    </row>
    <row r="3592" spans="1:13" x14ac:dyDescent="0.2">
      <c r="A3592" s="1" t="s">
        <v>238</v>
      </c>
      <c r="B3592" s="1" t="s">
        <v>173</v>
      </c>
      <c r="C3592" s="2">
        <v>0</v>
      </c>
      <c r="D3592" s="2">
        <v>0</v>
      </c>
      <c r="E3592" s="3" t="str">
        <f t="shared" si="224"/>
        <v/>
      </c>
      <c r="F3592" s="2">
        <v>0</v>
      </c>
      <c r="G3592" s="2">
        <v>23.927849999999999</v>
      </c>
      <c r="H3592" s="3" t="str">
        <f t="shared" si="225"/>
        <v/>
      </c>
      <c r="I3592" s="2">
        <v>0</v>
      </c>
      <c r="J3592" s="3" t="str">
        <f t="shared" si="226"/>
        <v/>
      </c>
      <c r="K3592" s="2">
        <v>0</v>
      </c>
      <c r="L3592" s="2">
        <v>23.927849999999999</v>
      </c>
      <c r="M3592" s="3" t="str">
        <f t="shared" si="227"/>
        <v/>
      </c>
    </row>
    <row r="3593" spans="1:13" x14ac:dyDescent="0.2">
      <c r="A3593" s="1" t="s">
        <v>238</v>
      </c>
      <c r="B3593" s="1" t="s">
        <v>22</v>
      </c>
      <c r="C3593" s="2">
        <v>0</v>
      </c>
      <c r="D3593" s="2">
        <v>24.63016</v>
      </c>
      <c r="E3593" s="3" t="str">
        <f t="shared" si="224"/>
        <v/>
      </c>
      <c r="F3593" s="2">
        <v>697.21748000000002</v>
      </c>
      <c r="G3593" s="2">
        <v>1258.8315500000001</v>
      </c>
      <c r="H3593" s="3">
        <f t="shared" si="225"/>
        <v>0.8055077305290741</v>
      </c>
      <c r="I3593" s="2">
        <v>1046.38977</v>
      </c>
      <c r="J3593" s="3">
        <f t="shared" si="226"/>
        <v>0.20302356358090168</v>
      </c>
      <c r="K3593" s="2">
        <v>1517.46902</v>
      </c>
      <c r="L3593" s="2">
        <v>2305.2213200000001</v>
      </c>
      <c r="M3593" s="3">
        <f t="shared" si="227"/>
        <v>0.51912249253035836</v>
      </c>
    </row>
    <row r="3594" spans="1:13" x14ac:dyDescent="0.2">
      <c r="A3594" s="1" t="s">
        <v>238</v>
      </c>
      <c r="B3594" s="1" t="s">
        <v>172</v>
      </c>
      <c r="C3594" s="2">
        <v>0</v>
      </c>
      <c r="D3594" s="2">
        <v>0</v>
      </c>
      <c r="E3594" s="3" t="str">
        <f t="shared" si="224"/>
        <v/>
      </c>
      <c r="F3594" s="2">
        <v>1.9000999999999999</v>
      </c>
      <c r="G3594" s="2">
        <v>0</v>
      </c>
      <c r="H3594" s="3">
        <f t="shared" si="225"/>
        <v>-1</v>
      </c>
      <c r="I3594" s="2">
        <v>21.8325</v>
      </c>
      <c r="J3594" s="3">
        <f t="shared" si="226"/>
        <v>-1</v>
      </c>
      <c r="K3594" s="2">
        <v>37.061520000000002</v>
      </c>
      <c r="L3594" s="2">
        <v>21.8325</v>
      </c>
      <c r="M3594" s="3">
        <f t="shared" si="227"/>
        <v>-0.41091191079049105</v>
      </c>
    </row>
    <row r="3595" spans="1:13" x14ac:dyDescent="0.2">
      <c r="A3595" s="1" t="s">
        <v>238</v>
      </c>
      <c r="B3595" s="1" t="s">
        <v>21</v>
      </c>
      <c r="C3595" s="2">
        <v>92.315929999999994</v>
      </c>
      <c r="D3595" s="2">
        <v>60.748620000000003</v>
      </c>
      <c r="E3595" s="3">
        <f t="shared" si="224"/>
        <v>-0.34194867559694186</v>
      </c>
      <c r="F3595" s="2">
        <v>2784.7669700000001</v>
      </c>
      <c r="G3595" s="2">
        <v>2371.24773</v>
      </c>
      <c r="H3595" s="3">
        <f t="shared" si="225"/>
        <v>-0.14849330103911718</v>
      </c>
      <c r="I3595" s="2">
        <v>2408.5701899999999</v>
      </c>
      <c r="J3595" s="3">
        <f t="shared" si="226"/>
        <v>-1.5495691242446208E-2</v>
      </c>
      <c r="K3595" s="2">
        <v>4969.7284499999996</v>
      </c>
      <c r="L3595" s="2">
        <v>4779.8179200000004</v>
      </c>
      <c r="M3595" s="3">
        <f t="shared" si="227"/>
        <v>-3.8213462146005073E-2</v>
      </c>
    </row>
    <row r="3596" spans="1:13" x14ac:dyDescent="0.2">
      <c r="A3596" s="1" t="s">
        <v>238</v>
      </c>
      <c r="B3596" s="1" t="s">
        <v>20</v>
      </c>
      <c r="C3596" s="2">
        <v>647.98805000000004</v>
      </c>
      <c r="D3596" s="2">
        <v>340.83602999999999</v>
      </c>
      <c r="E3596" s="3">
        <f t="shared" si="224"/>
        <v>-0.47400877222967308</v>
      </c>
      <c r="F3596" s="2">
        <v>14435.001920000001</v>
      </c>
      <c r="G3596" s="2">
        <v>16442.27276</v>
      </c>
      <c r="H3596" s="3">
        <f t="shared" si="225"/>
        <v>0.13905580692849662</v>
      </c>
      <c r="I3596" s="2">
        <v>14019.198609999999</v>
      </c>
      <c r="J3596" s="3">
        <f t="shared" si="226"/>
        <v>0.17283970485100353</v>
      </c>
      <c r="K3596" s="2">
        <v>26878.041679999998</v>
      </c>
      <c r="L3596" s="2">
        <v>30461.471369999999</v>
      </c>
      <c r="M3596" s="3">
        <f t="shared" si="227"/>
        <v>0.13332182949423865</v>
      </c>
    </row>
    <row r="3597" spans="1:13" x14ac:dyDescent="0.2">
      <c r="A3597" s="1" t="s">
        <v>238</v>
      </c>
      <c r="B3597" s="1" t="s">
        <v>240</v>
      </c>
      <c r="C3597" s="2">
        <v>0</v>
      </c>
      <c r="D3597" s="2">
        <v>0</v>
      </c>
      <c r="E3597" s="3" t="str">
        <f t="shared" si="224"/>
        <v/>
      </c>
      <c r="F3597" s="2">
        <v>0</v>
      </c>
      <c r="G3597" s="2">
        <v>0</v>
      </c>
      <c r="H3597" s="3" t="str">
        <f t="shared" si="225"/>
        <v/>
      </c>
      <c r="I3597" s="2">
        <v>0</v>
      </c>
      <c r="J3597" s="3" t="str">
        <f t="shared" si="226"/>
        <v/>
      </c>
      <c r="K3597" s="2">
        <v>0</v>
      </c>
      <c r="L3597" s="2">
        <v>0</v>
      </c>
      <c r="M3597" s="3" t="str">
        <f t="shared" si="227"/>
        <v/>
      </c>
    </row>
    <row r="3598" spans="1:13" x14ac:dyDescent="0.2">
      <c r="A3598" s="1" t="s">
        <v>238</v>
      </c>
      <c r="B3598" s="1" t="s">
        <v>140</v>
      </c>
      <c r="C3598" s="2">
        <v>0</v>
      </c>
      <c r="D3598" s="2">
        <v>285.25573000000003</v>
      </c>
      <c r="E3598" s="3" t="str">
        <f t="shared" si="224"/>
        <v/>
      </c>
      <c r="F3598" s="2">
        <v>117.31014999999999</v>
      </c>
      <c r="G3598" s="2">
        <v>708.64496999999994</v>
      </c>
      <c r="H3598" s="3">
        <f t="shared" si="225"/>
        <v>5.0407813816622005</v>
      </c>
      <c r="I3598" s="2">
        <v>81.47869</v>
      </c>
      <c r="J3598" s="3">
        <f t="shared" si="226"/>
        <v>7.6973044117425058</v>
      </c>
      <c r="K3598" s="2">
        <v>182.4879</v>
      </c>
      <c r="L3598" s="2">
        <v>790.12365999999997</v>
      </c>
      <c r="M3598" s="3">
        <f t="shared" si="227"/>
        <v>3.3297317794768855</v>
      </c>
    </row>
    <row r="3599" spans="1:13" x14ac:dyDescent="0.2">
      <c r="A3599" s="1" t="s">
        <v>238</v>
      </c>
      <c r="B3599" s="1" t="s">
        <v>19</v>
      </c>
      <c r="C3599" s="2">
        <v>44.14134</v>
      </c>
      <c r="D3599" s="2">
        <v>20.86816</v>
      </c>
      <c r="E3599" s="3">
        <f t="shared" si="224"/>
        <v>-0.52724226314833222</v>
      </c>
      <c r="F3599" s="2">
        <v>1197.7527299999999</v>
      </c>
      <c r="G3599" s="2">
        <v>2174.8008100000002</v>
      </c>
      <c r="H3599" s="3">
        <f t="shared" si="225"/>
        <v>0.81573437949918115</v>
      </c>
      <c r="I3599" s="2">
        <v>1262.9136100000001</v>
      </c>
      <c r="J3599" s="3">
        <f t="shared" si="226"/>
        <v>0.72205033881929581</v>
      </c>
      <c r="K3599" s="2">
        <v>1776.57188</v>
      </c>
      <c r="L3599" s="2">
        <v>3437.7144199999998</v>
      </c>
      <c r="M3599" s="3">
        <f t="shared" si="227"/>
        <v>0.93502692387543584</v>
      </c>
    </row>
    <row r="3600" spans="1:13" x14ac:dyDescent="0.2">
      <c r="A3600" s="1" t="s">
        <v>238</v>
      </c>
      <c r="B3600" s="1" t="s">
        <v>18</v>
      </c>
      <c r="C3600" s="2">
        <v>50.391750000000002</v>
      </c>
      <c r="D3600" s="2">
        <v>4.633</v>
      </c>
      <c r="E3600" s="3">
        <f t="shared" si="224"/>
        <v>-0.90806034717984585</v>
      </c>
      <c r="F3600" s="2">
        <v>427.45641000000001</v>
      </c>
      <c r="G3600" s="2">
        <v>300.83620000000002</v>
      </c>
      <c r="H3600" s="3">
        <f t="shared" si="225"/>
        <v>-0.29621782955600073</v>
      </c>
      <c r="I3600" s="2">
        <v>572.02587000000005</v>
      </c>
      <c r="J3600" s="3">
        <f t="shared" si="226"/>
        <v>-0.47408637305162438</v>
      </c>
      <c r="K3600" s="2">
        <v>1400.19443</v>
      </c>
      <c r="L3600" s="2">
        <v>872.86207000000002</v>
      </c>
      <c r="M3600" s="3">
        <f t="shared" si="227"/>
        <v>-0.37661366786039852</v>
      </c>
    </row>
    <row r="3601" spans="1:13" x14ac:dyDescent="0.2">
      <c r="A3601" s="1" t="s">
        <v>238</v>
      </c>
      <c r="B3601" s="1" t="s">
        <v>171</v>
      </c>
      <c r="C3601" s="2">
        <v>0</v>
      </c>
      <c r="D3601" s="2">
        <v>0</v>
      </c>
      <c r="E3601" s="3" t="str">
        <f t="shared" si="224"/>
        <v/>
      </c>
      <c r="F3601" s="2">
        <v>0</v>
      </c>
      <c r="G3601" s="2">
        <v>0</v>
      </c>
      <c r="H3601" s="3" t="str">
        <f t="shared" si="225"/>
        <v/>
      </c>
      <c r="I3601" s="2">
        <v>0</v>
      </c>
      <c r="J3601" s="3" t="str">
        <f t="shared" si="226"/>
        <v/>
      </c>
      <c r="K3601" s="2">
        <v>0</v>
      </c>
      <c r="L3601" s="2">
        <v>0</v>
      </c>
      <c r="M3601" s="3" t="str">
        <f t="shared" si="227"/>
        <v/>
      </c>
    </row>
    <row r="3602" spans="1:13" x14ac:dyDescent="0.2">
      <c r="A3602" s="1" t="s">
        <v>238</v>
      </c>
      <c r="B3602" s="1" t="s">
        <v>17</v>
      </c>
      <c r="C3602" s="2">
        <v>1.17519</v>
      </c>
      <c r="D3602" s="2">
        <v>0</v>
      </c>
      <c r="E3602" s="3">
        <f t="shared" si="224"/>
        <v>-1</v>
      </c>
      <c r="F3602" s="2">
        <v>100.55437999999999</v>
      </c>
      <c r="G3602" s="2">
        <v>72.594089999999994</v>
      </c>
      <c r="H3602" s="3">
        <f t="shared" si="225"/>
        <v>-0.27806138330324348</v>
      </c>
      <c r="I3602" s="2">
        <v>183.96486999999999</v>
      </c>
      <c r="J3602" s="3">
        <f t="shared" si="226"/>
        <v>-0.60539156198680755</v>
      </c>
      <c r="K3602" s="2">
        <v>288.77528999999998</v>
      </c>
      <c r="L3602" s="2">
        <v>256.55896000000001</v>
      </c>
      <c r="M3602" s="3">
        <f t="shared" si="227"/>
        <v>-0.11156193454086727</v>
      </c>
    </row>
    <row r="3603" spans="1:13" x14ac:dyDescent="0.2">
      <c r="A3603" s="1" t="s">
        <v>238</v>
      </c>
      <c r="B3603" s="1" t="s">
        <v>16</v>
      </c>
      <c r="C3603" s="2">
        <v>0</v>
      </c>
      <c r="D3603" s="2">
        <v>15.956200000000001</v>
      </c>
      <c r="E3603" s="3" t="str">
        <f t="shared" si="224"/>
        <v/>
      </c>
      <c r="F3603" s="2">
        <v>18.31073</v>
      </c>
      <c r="G3603" s="2">
        <v>931.54286000000002</v>
      </c>
      <c r="H3603" s="3">
        <f t="shared" si="225"/>
        <v>49.874151931681588</v>
      </c>
      <c r="I3603" s="2">
        <v>645.59555</v>
      </c>
      <c r="J3603" s="3">
        <f t="shared" si="226"/>
        <v>0.44292019980621</v>
      </c>
      <c r="K3603" s="2">
        <v>245.06992</v>
      </c>
      <c r="L3603" s="2">
        <v>1577.13841</v>
      </c>
      <c r="M3603" s="3">
        <f t="shared" si="227"/>
        <v>5.4354630303058</v>
      </c>
    </row>
    <row r="3604" spans="1:13" x14ac:dyDescent="0.2">
      <c r="A3604" s="1" t="s">
        <v>238</v>
      </c>
      <c r="B3604" s="1" t="s">
        <v>15</v>
      </c>
      <c r="C3604" s="2">
        <v>0</v>
      </c>
      <c r="D3604" s="2">
        <v>0</v>
      </c>
      <c r="E3604" s="3" t="str">
        <f t="shared" si="224"/>
        <v/>
      </c>
      <c r="F3604" s="2">
        <v>88.180520000000001</v>
      </c>
      <c r="G3604" s="2">
        <v>103.80185</v>
      </c>
      <c r="H3604" s="3">
        <f t="shared" si="225"/>
        <v>0.17715171105817928</v>
      </c>
      <c r="I3604" s="2">
        <v>8.1511899999999997</v>
      </c>
      <c r="J3604" s="3">
        <f t="shared" si="226"/>
        <v>11.734563910300215</v>
      </c>
      <c r="K3604" s="2">
        <v>156.72833</v>
      </c>
      <c r="L3604" s="2">
        <v>111.95304</v>
      </c>
      <c r="M3604" s="3">
        <f t="shared" si="227"/>
        <v>-0.28568727810728278</v>
      </c>
    </row>
    <row r="3605" spans="1:13" x14ac:dyDescent="0.2">
      <c r="A3605" s="1" t="s">
        <v>238</v>
      </c>
      <c r="B3605" s="1" t="s">
        <v>170</v>
      </c>
      <c r="C3605" s="2">
        <v>0</v>
      </c>
      <c r="D3605" s="2">
        <v>0</v>
      </c>
      <c r="E3605" s="3" t="str">
        <f t="shared" si="224"/>
        <v/>
      </c>
      <c r="F3605" s="2">
        <v>0</v>
      </c>
      <c r="G3605" s="2">
        <v>0</v>
      </c>
      <c r="H3605" s="3" t="str">
        <f t="shared" si="225"/>
        <v/>
      </c>
      <c r="I3605" s="2">
        <v>0</v>
      </c>
      <c r="J3605" s="3" t="str">
        <f t="shared" si="226"/>
        <v/>
      </c>
      <c r="K3605" s="2">
        <v>0</v>
      </c>
      <c r="L3605" s="2">
        <v>0</v>
      </c>
      <c r="M3605" s="3" t="str">
        <f t="shared" si="227"/>
        <v/>
      </c>
    </row>
    <row r="3606" spans="1:13" x14ac:dyDescent="0.2">
      <c r="A3606" s="1" t="s">
        <v>238</v>
      </c>
      <c r="B3606" s="1" t="s">
        <v>14</v>
      </c>
      <c r="C3606" s="2">
        <v>5.0436899999999998</v>
      </c>
      <c r="D3606" s="2">
        <v>2.4171399999999998</v>
      </c>
      <c r="E3606" s="3">
        <f t="shared" si="224"/>
        <v>-0.52075960259254628</v>
      </c>
      <c r="F3606" s="2">
        <v>71.949780000000004</v>
      </c>
      <c r="G3606" s="2">
        <v>145.82157000000001</v>
      </c>
      <c r="H3606" s="3">
        <f t="shared" si="225"/>
        <v>1.026713215801355</v>
      </c>
      <c r="I3606" s="2">
        <v>74.111410000000006</v>
      </c>
      <c r="J3606" s="3">
        <f t="shared" si="226"/>
        <v>0.96759945600819086</v>
      </c>
      <c r="K3606" s="2">
        <v>158.72601</v>
      </c>
      <c r="L3606" s="2">
        <v>219.93297999999999</v>
      </c>
      <c r="M3606" s="3">
        <f t="shared" si="227"/>
        <v>0.38561398979285122</v>
      </c>
    </row>
    <row r="3607" spans="1:13" x14ac:dyDescent="0.2">
      <c r="A3607" s="1" t="s">
        <v>238</v>
      </c>
      <c r="B3607" s="1" t="s">
        <v>13</v>
      </c>
      <c r="C3607" s="2">
        <v>0</v>
      </c>
      <c r="D3607" s="2">
        <v>0</v>
      </c>
      <c r="E3607" s="3" t="str">
        <f t="shared" si="224"/>
        <v/>
      </c>
      <c r="F3607" s="2">
        <v>1.944</v>
      </c>
      <c r="G3607" s="2">
        <v>40.210599999999999</v>
      </c>
      <c r="H3607" s="3">
        <f t="shared" si="225"/>
        <v>19.68446502057613</v>
      </c>
      <c r="I3607" s="2">
        <v>74.324489999999997</v>
      </c>
      <c r="J3607" s="3">
        <f t="shared" si="226"/>
        <v>-0.45898586051515455</v>
      </c>
      <c r="K3607" s="2">
        <v>1.9542999999999999</v>
      </c>
      <c r="L3607" s="2">
        <v>114.53509</v>
      </c>
      <c r="M3607" s="3">
        <f t="shared" si="227"/>
        <v>57.606708284296168</v>
      </c>
    </row>
    <row r="3608" spans="1:13" x14ac:dyDescent="0.2">
      <c r="A3608" s="1" t="s">
        <v>238</v>
      </c>
      <c r="B3608" s="1" t="s">
        <v>12</v>
      </c>
      <c r="C3608" s="2">
        <v>1484.16598</v>
      </c>
      <c r="D3608" s="2">
        <v>143.16847999999999</v>
      </c>
      <c r="E3608" s="3">
        <f t="shared" si="224"/>
        <v>-0.90353607215818277</v>
      </c>
      <c r="F3608" s="2">
        <v>4405.5627400000003</v>
      </c>
      <c r="G3608" s="2">
        <v>2947.18327</v>
      </c>
      <c r="H3608" s="3">
        <f t="shared" si="225"/>
        <v>-0.33103137012639616</v>
      </c>
      <c r="I3608" s="2">
        <v>3075.1107699999998</v>
      </c>
      <c r="J3608" s="3">
        <f t="shared" si="226"/>
        <v>-4.1600940443520917E-2</v>
      </c>
      <c r="K3608" s="2">
        <v>7863.1428999999998</v>
      </c>
      <c r="L3608" s="2">
        <v>6022.2940399999998</v>
      </c>
      <c r="M3608" s="3">
        <f t="shared" si="227"/>
        <v>-0.23411107789990693</v>
      </c>
    </row>
    <row r="3609" spans="1:13" x14ac:dyDescent="0.2">
      <c r="A3609" s="1" t="s">
        <v>238</v>
      </c>
      <c r="B3609" s="1" t="s">
        <v>239</v>
      </c>
      <c r="C3609" s="2">
        <v>0</v>
      </c>
      <c r="D3609" s="2">
        <v>0</v>
      </c>
      <c r="E3609" s="3" t="str">
        <f t="shared" si="224"/>
        <v/>
      </c>
      <c r="F3609" s="2">
        <v>0</v>
      </c>
      <c r="G3609" s="2">
        <v>0</v>
      </c>
      <c r="H3609" s="3" t="str">
        <f t="shared" si="225"/>
        <v/>
      </c>
      <c r="I3609" s="2">
        <v>0.26817999999999997</v>
      </c>
      <c r="J3609" s="3">
        <f t="shared" si="226"/>
        <v>-1</v>
      </c>
      <c r="K3609" s="2">
        <v>0</v>
      </c>
      <c r="L3609" s="2">
        <v>0.26817999999999997</v>
      </c>
      <c r="M3609" s="3" t="str">
        <f t="shared" si="227"/>
        <v/>
      </c>
    </row>
    <row r="3610" spans="1:13" x14ac:dyDescent="0.2">
      <c r="A3610" s="1" t="s">
        <v>238</v>
      </c>
      <c r="B3610" s="1" t="s">
        <v>222</v>
      </c>
      <c r="C3610" s="2">
        <v>0</v>
      </c>
      <c r="D3610" s="2">
        <v>0</v>
      </c>
      <c r="E3610" s="3" t="str">
        <f t="shared" si="224"/>
        <v/>
      </c>
      <c r="F3610" s="2">
        <v>0</v>
      </c>
      <c r="G3610" s="2">
        <v>0</v>
      </c>
      <c r="H3610" s="3" t="str">
        <f t="shared" si="225"/>
        <v/>
      </c>
      <c r="I3610" s="2">
        <v>0</v>
      </c>
      <c r="J3610" s="3" t="str">
        <f t="shared" si="226"/>
        <v/>
      </c>
      <c r="K3610" s="2">
        <v>0</v>
      </c>
      <c r="L3610" s="2">
        <v>0</v>
      </c>
      <c r="M3610" s="3" t="str">
        <f t="shared" si="227"/>
        <v/>
      </c>
    </row>
    <row r="3611" spans="1:13" x14ac:dyDescent="0.2">
      <c r="A3611" s="1" t="s">
        <v>238</v>
      </c>
      <c r="B3611" s="1" t="s">
        <v>11</v>
      </c>
      <c r="C3611" s="2">
        <v>311.78775000000002</v>
      </c>
      <c r="D3611" s="2">
        <v>385.62821000000002</v>
      </c>
      <c r="E3611" s="3">
        <f t="shared" si="224"/>
        <v>0.23682925323397086</v>
      </c>
      <c r="F3611" s="2">
        <v>9231.6672699999999</v>
      </c>
      <c r="G3611" s="2">
        <v>5810.9579999999996</v>
      </c>
      <c r="H3611" s="3">
        <f t="shared" si="225"/>
        <v>-0.37054078856548744</v>
      </c>
      <c r="I3611" s="2">
        <v>3986.3912500000001</v>
      </c>
      <c r="J3611" s="3">
        <f t="shared" si="226"/>
        <v>0.45769886485677969</v>
      </c>
      <c r="K3611" s="2">
        <v>14845.887650000001</v>
      </c>
      <c r="L3611" s="2">
        <v>9797.3492499999993</v>
      </c>
      <c r="M3611" s="3">
        <f t="shared" si="227"/>
        <v>-0.34006308811046415</v>
      </c>
    </row>
    <row r="3612" spans="1:13" x14ac:dyDescent="0.2">
      <c r="A3612" s="1" t="s">
        <v>238</v>
      </c>
      <c r="B3612" s="1" t="s">
        <v>10</v>
      </c>
      <c r="C3612" s="2">
        <v>0</v>
      </c>
      <c r="D3612" s="2">
        <v>0</v>
      </c>
      <c r="E3612" s="3" t="str">
        <f t="shared" si="224"/>
        <v/>
      </c>
      <c r="F3612" s="2">
        <v>118.23822</v>
      </c>
      <c r="G3612" s="2">
        <v>22.82019</v>
      </c>
      <c r="H3612" s="3">
        <f t="shared" si="225"/>
        <v>-0.80699819398499062</v>
      </c>
      <c r="I3612" s="2">
        <v>3.6366200000000002</v>
      </c>
      <c r="J3612" s="3">
        <f t="shared" si="226"/>
        <v>5.2751098547552395</v>
      </c>
      <c r="K3612" s="2">
        <v>222.67954</v>
      </c>
      <c r="L3612" s="2">
        <v>26.456810000000001</v>
      </c>
      <c r="M3612" s="3">
        <f t="shared" si="227"/>
        <v>-0.88118886000932106</v>
      </c>
    </row>
    <row r="3613" spans="1:13" x14ac:dyDescent="0.2">
      <c r="A3613" s="1" t="s">
        <v>238</v>
      </c>
      <c r="B3613" s="1" t="s">
        <v>9</v>
      </c>
      <c r="C3613" s="2">
        <v>1.6288800000000001</v>
      </c>
      <c r="D3613" s="2">
        <v>137.74301</v>
      </c>
      <c r="E3613" s="3">
        <f t="shared" si="224"/>
        <v>83.563018761357498</v>
      </c>
      <c r="F3613" s="2">
        <v>1474.4822999999999</v>
      </c>
      <c r="G3613" s="2">
        <v>2016.5134700000001</v>
      </c>
      <c r="H3613" s="3">
        <f t="shared" si="225"/>
        <v>0.3676077834233753</v>
      </c>
      <c r="I3613" s="2">
        <v>1592.6715899999999</v>
      </c>
      <c r="J3613" s="3">
        <f t="shared" si="226"/>
        <v>0.26612007312819608</v>
      </c>
      <c r="K3613" s="2">
        <v>1970.4584199999999</v>
      </c>
      <c r="L3613" s="2">
        <v>3609.1850599999998</v>
      </c>
      <c r="M3613" s="3">
        <f t="shared" si="227"/>
        <v>0.831647409235867</v>
      </c>
    </row>
    <row r="3614" spans="1:13" x14ac:dyDescent="0.2">
      <c r="A3614" s="1" t="s">
        <v>238</v>
      </c>
      <c r="B3614" s="1" t="s">
        <v>8</v>
      </c>
      <c r="C3614" s="2">
        <v>17.28</v>
      </c>
      <c r="D3614" s="2">
        <v>40.308439999999997</v>
      </c>
      <c r="E3614" s="3">
        <f t="shared" si="224"/>
        <v>1.3326643518518515</v>
      </c>
      <c r="F3614" s="2">
        <v>1813.2955300000001</v>
      </c>
      <c r="G3614" s="2">
        <v>1529.70427</v>
      </c>
      <c r="H3614" s="3">
        <f t="shared" si="225"/>
        <v>-0.15639549941426267</v>
      </c>
      <c r="I3614" s="2">
        <v>1716.5373199999999</v>
      </c>
      <c r="J3614" s="3">
        <f t="shared" si="226"/>
        <v>-0.10884298746269028</v>
      </c>
      <c r="K3614" s="2">
        <v>3706.7416899999998</v>
      </c>
      <c r="L3614" s="2">
        <v>3246.2415900000001</v>
      </c>
      <c r="M3614" s="3">
        <f t="shared" si="227"/>
        <v>-0.12423312399737241</v>
      </c>
    </row>
    <row r="3615" spans="1:13" x14ac:dyDescent="0.2">
      <c r="A3615" s="1" t="s">
        <v>238</v>
      </c>
      <c r="B3615" s="1" t="s">
        <v>162</v>
      </c>
      <c r="C3615" s="2">
        <v>0</v>
      </c>
      <c r="D3615" s="2">
        <v>0</v>
      </c>
      <c r="E3615" s="3" t="str">
        <f t="shared" si="224"/>
        <v/>
      </c>
      <c r="F3615" s="2">
        <v>7.4806400000000002</v>
      </c>
      <c r="G3615" s="2">
        <v>8.0985099999999992</v>
      </c>
      <c r="H3615" s="3">
        <f t="shared" si="225"/>
        <v>8.2595874149805182E-2</v>
      </c>
      <c r="I3615" s="2">
        <v>0.48524</v>
      </c>
      <c r="J3615" s="3">
        <f t="shared" si="226"/>
        <v>15.689699942296595</v>
      </c>
      <c r="K3615" s="2">
        <v>41.806359999999998</v>
      </c>
      <c r="L3615" s="2">
        <v>8.5837500000000002</v>
      </c>
      <c r="M3615" s="3">
        <f t="shared" si="227"/>
        <v>-0.79467836951124182</v>
      </c>
    </row>
    <row r="3616" spans="1:13" x14ac:dyDescent="0.2">
      <c r="A3616" s="1" t="s">
        <v>238</v>
      </c>
      <c r="B3616" s="1" t="s">
        <v>7</v>
      </c>
      <c r="C3616" s="2">
        <v>172.51863</v>
      </c>
      <c r="D3616" s="2">
        <v>79.404039999999995</v>
      </c>
      <c r="E3616" s="3">
        <f t="shared" si="224"/>
        <v>-0.53973643310290609</v>
      </c>
      <c r="F3616" s="2">
        <v>3171.0031100000001</v>
      </c>
      <c r="G3616" s="2">
        <v>2653.3370300000001</v>
      </c>
      <c r="H3616" s="3">
        <f t="shared" si="225"/>
        <v>-0.16324994395858539</v>
      </c>
      <c r="I3616" s="2">
        <v>2343.71243</v>
      </c>
      <c r="J3616" s="3">
        <f t="shared" si="226"/>
        <v>0.13210861368346283</v>
      </c>
      <c r="K3616" s="2">
        <v>5551.1705599999996</v>
      </c>
      <c r="L3616" s="2">
        <v>4997.0494600000002</v>
      </c>
      <c r="M3616" s="3">
        <f t="shared" si="227"/>
        <v>-9.9820586308917103E-2</v>
      </c>
    </row>
    <row r="3617" spans="1:13" x14ac:dyDescent="0.2">
      <c r="A3617" s="1" t="s">
        <v>238</v>
      </c>
      <c r="B3617" s="1" t="s">
        <v>6</v>
      </c>
      <c r="C3617" s="2">
        <v>0</v>
      </c>
      <c r="D3617" s="2">
        <v>0</v>
      </c>
      <c r="E3617" s="3" t="str">
        <f t="shared" si="224"/>
        <v/>
      </c>
      <c r="F3617" s="2">
        <v>1.1539999999999999</v>
      </c>
      <c r="G3617" s="2">
        <v>86.878540000000001</v>
      </c>
      <c r="H3617" s="3">
        <f t="shared" si="225"/>
        <v>74.284696707105724</v>
      </c>
      <c r="I3617" s="2">
        <v>25.964790000000001</v>
      </c>
      <c r="J3617" s="3">
        <f t="shared" si="226"/>
        <v>2.3460135822396406</v>
      </c>
      <c r="K3617" s="2">
        <v>1.1645000000000001</v>
      </c>
      <c r="L3617" s="2">
        <v>112.84332999999999</v>
      </c>
      <c r="M3617" s="3">
        <f t="shared" si="227"/>
        <v>95.902816659510506</v>
      </c>
    </row>
    <row r="3618" spans="1:13" x14ac:dyDescent="0.2">
      <c r="A3618" s="1" t="s">
        <v>238</v>
      </c>
      <c r="B3618" s="1" t="s">
        <v>139</v>
      </c>
      <c r="C3618" s="2">
        <v>40.700000000000003</v>
      </c>
      <c r="D3618" s="2">
        <v>125.66</v>
      </c>
      <c r="E3618" s="3">
        <f t="shared" si="224"/>
        <v>2.0874692874692871</v>
      </c>
      <c r="F3618" s="2">
        <v>1815.55801</v>
      </c>
      <c r="G3618" s="2">
        <v>1496.5398600000001</v>
      </c>
      <c r="H3618" s="3">
        <f t="shared" si="225"/>
        <v>-0.17571355376301079</v>
      </c>
      <c r="I3618" s="2">
        <v>1975.0812100000001</v>
      </c>
      <c r="J3618" s="3">
        <f t="shared" si="226"/>
        <v>-0.24228945502448473</v>
      </c>
      <c r="K3618" s="2">
        <v>3317.52234</v>
      </c>
      <c r="L3618" s="2">
        <v>3471.6210700000001</v>
      </c>
      <c r="M3618" s="3">
        <f t="shared" si="227"/>
        <v>4.644994493089083E-2</v>
      </c>
    </row>
    <row r="3619" spans="1:13" x14ac:dyDescent="0.2">
      <c r="A3619" s="1" t="s">
        <v>238</v>
      </c>
      <c r="B3619" s="1" t="s">
        <v>5</v>
      </c>
      <c r="C3619" s="2">
        <v>6.4999999999999997E-3</v>
      </c>
      <c r="D3619" s="2">
        <v>0.33592</v>
      </c>
      <c r="E3619" s="3">
        <f t="shared" si="224"/>
        <v>50.68</v>
      </c>
      <c r="F3619" s="2">
        <v>851.30820000000006</v>
      </c>
      <c r="G3619" s="2">
        <v>613.10109999999997</v>
      </c>
      <c r="H3619" s="3">
        <f t="shared" si="225"/>
        <v>-0.27981299839470597</v>
      </c>
      <c r="I3619" s="2">
        <v>828.23815999999999</v>
      </c>
      <c r="J3619" s="3">
        <f t="shared" si="226"/>
        <v>-0.25975265375360157</v>
      </c>
      <c r="K3619" s="2">
        <v>1710.47966</v>
      </c>
      <c r="L3619" s="2">
        <v>1441.33926</v>
      </c>
      <c r="M3619" s="3">
        <f t="shared" si="227"/>
        <v>-0.15734791023472328</v>
      </c>
    </row>
    <row r="3620" spans="1:13" x14ac:dyDescent="0.2">
      <c r="A3620" s="1" t="s">
        <v>238</v>
      </c>
      <c r="B3620" s="1" t="s">
        <v>169</v>
      </c>
      <c r="C3620" s="2">
        <v>0</v>
      </c>
      <c r="D3620" s="2">
        <v>0</v>
      </c>
      <c r="E3620" s="3" t="str">
        <f t="shared" si="224"/>
        <v/>
      </c>
      <c r="F3620" s="2">
        <v>12.88414</v>
      </c>
      <c r="G3620" s="2">
        <v>11.392670000000001</v>
      </c>
      <c r="H3620" s="3">
        <f t="shared" si="225"/>
        <v>-0.11576015162828091</v>
      </c>
      <c r="I3620" s="2">
        <v>0</v>
      </c>
      <c r="J3620" s="3" t="str">
        <f t="shared" si="226"/>
        <v/>
      </c>
      <c r="K3620" s="2">
        <v>12.934189999999999</v>
      </c>
      <c r="L3620" s="2">
        <v>11.392670000000001</v>
      </c>
      <c r="M3620" s="3">
        <f t="shared" si="227"/>
        <v>-0.11918179646348159</v>
      </c>
    </row>
    <row r="3621" spans="1:13" x14ac:dyDescent="0.2">
      <c r="A3621" s="1" t="s">
        <v>238</v>
      </c>
      <c r="B3621" s="1" t="s">
        <v>4</v>
      </c>
      <c r="C3621" s="2">
        <v>0</v>
      </c>
      <c r="D3621" s="2">
        <v>0</v>
      </c>
      <c r="E3621" s="3" t="str">
        <f t="shared" si="224"/>
        <v/>
      </c>
      <c r="F3621" s="2">
        <v>84.739419999999996</v>
      </c>
      <c r="G3621" s="2">
        <v>40.364379999999997</v>
      </c>
      <c r="H3621" s="3">
        <f t="shared" si="225"/>
        <v>-0.52366466515819909</v>
      </c>
      <c r="I3621" s="2">
        <v>67.147459999999995</v>
      </c>
      <c r="J3621" s="3">
        <f t="shared" si="226"/>
        <v>-0.39886959238666664</v>
      </c>
      <c r="K3621" s="2">
        <v>173.64976999999999</v>
      </c>
      <c r="L3621" s="2">
        <v>107.51184000000001</v>
      </c>
      <c r="M3621" s="3">
        <f t="shared" si="227"/>
        <v>-0.38086966657082233</v>
      </c>
    </row>
    <row r="3622" spans="1:13" x14ac:dyDescent="0.2">
      <c r="A3622" s="1" t="s">
        <v>238</v>
      </c>
      <c r="B3622" s="1" t="s">
        <v>3</v>
      </c>
      <c r="C3622" s="2">
        <v>895.06857000000002</v>
      </c>
      <c r="D3622" s="2">
        <v>865.34456</v>
      </c>
      <c r="E3622" s="3">
        <f t="shared" si="224"/>
        <v>-3.3208640093350672E-2</v>
      </c>
      <c r="F3622" s="2">
        <v>8152.3413899999996</v>
      </c>
      <c r="G3622" s="2">
        <v>8050.6459999999997</v>
      </c>
      <c r="H3622" s="3">
        <f t="shared" si="225"/>
        <v>-1.2474378235036054E-2</v>
      </c>
      <c r="I3622" s="2">
        <v>8651.5075300000008</v>
      </c>
      <c r="J3622" s="3">
        <f t="shared" si="226"/>
        <v>-6.9451656594697653E-2</v>
      </c>
      <c r="K3622" s="2">
        <v>17301.02348</v>
      </c>
      <c r="L3622" s="2">
        <v>16702.15353</v>
      </c>
      <c r="M3622" s="3">
        <f t="shared" si="227"/>
        <v>-3.4614712285217952E-2</v>
      </c>
    </row>
    <row r="3623" spans="1:13" x14ac:dyDescent="0.2">
      <c r="A3623" s="1" t="s">
        <v>238</v>
      </c>
      <c r="B3623" s="1" t="s">
        <v>2</v>
      </c>
      <c r="C3623" s="2">
        <v>0</v>
      </c>
      <c r="D3623" s="2">
        <v>0</v>
      </c>
      <c r="E3623" s="3" t="str">
        <f t="shared" si="224"/>
        <v/>
      </c>
      <c r="F3623" s="2">
        <v>8.2825299999999995</v>
      </c>
      <c r="G3623" s="2">
        <v>55.431399999999996</v>
      </c>
      <c r="H3623" s="3">
        <f t="shared" si="225"/>
        <v>5.692568575061002</v>
      </c>
      <c r="I3623" s="2">
        <v>61.69303</v>
      </c>
      <c r="J3623" s="3">
        <f t="shared" si="226"/>
        <v>-0.1014965547971951</v>
      </c>
      <c r="K3623" s="2">
        <v>9.1454400000000007</v>
      </c>
      <c r="L3623" s="2">
        <v>117.12443</v>
      </c>
      <c r="M3623" s="3">
        <f t="shared" si="227"/>
        <v>11.806866591437919</v>
      </c>
    </row>
    <row r="3624" spans="1:13" x14ac:dyDescent="0.2">
      <c r="A3624" s="1" t="s">
        <v>238</v>
      </c>
      <c r="B3624" s="1" t="s">
        <v>168</v>
      </c>
      <c r="C3624" s="2">
        <v>0</v>
      </c>
      <c r="D3624" s="2">
        <v>0</v>
      </c>
      <c r="E3624" s="3" t="str">
        <f t="shared" si="224"/>
        <v/>
      </c>
      <c r="F3624" s="2">
        <v>1.1000000000000001E-3</v>
      </c>
      <c r="G3624" s="2">
        <v>0</v>
      </c>
      <c r="H3624" s="3">
        <f t="shared" si="225"/>
        <v>-1</v>
      </c>
      <c r="I3624" s="2">
        <v>16.559329999999999</v>
      </c>
      <c r="J3624" s="3">
        <f t="shared" si="226"/>
        <v>-1</v>
      </c>
      <c r="K3624" s="2">
        <v>1.1000000000000001E-3</v>
      </c>
      <c r="L3624" s="2">
        <v>16.559329999999999</v>
      </c>
      <c r="M3624" s="3">
        <f t="shared" si="227"/>
        <v>15052.936363636361</v>
      </c>
    </row>
    <row r="3625" spans="1:13" x14ac:dyDescent="0.2">
      <c r="A3625" s="6" t="s">
        <v>238</v>
      </c>
      <c r="B3625" s="6" t="s">
        <v>0</v>
      </c>
      <c r="C3625" s="5">
        <v>16000.50338</v>
      </c>
      <c r="D3625" s="5">
        <v>15722.70139</v>
      </c>
      <c r="E3625" s="4">
        <f t="shared" si="224"/>
        <v>-1.7362078142319048E-2</v>
      </c>
      <c r="F3625" s="5">
        <v>345267.60492999997</v>
      </c>
      <c r="G3625" s="5">
        <v>333359.81760000001</v>
      </c>
      <c r="H3625" s="4">
        <f t="shared" si="225"/>
        <v>-3.4488573963995739E-2</v>
      </c>
      <c r="I3625" s="5">
        <v>312400.76128999999</v>
      </c>
      <c r="J3625" s="4">
        <f t="shared" si="226"/>
        <v>6.709028564288233E-2</v>
      </c>
      <c r="K3625" s="5">
        <v>617437.04929</v>
      </c>
      <c r="L3625" s="5">
        <v>645760.57889</v>
      </c>
      <c r="M3625" s="4">
        <f t="shared" si="227"/>
        <v>4.5872740601766049E-2</v>
      </c>
    </row>
    <row r="3626" spans="1:13" x14ac:dyDescent="0.2">
      <c r="A3626" s="1" t="s">
        <v>237</v>
      </c>
      <c r="B3626" s="1" t="s">
        <v>236</v>
      </c>
      <c r="C3626" s="2">
        <v>0</v>
      </c>
      <c r="D3626" s="2">
        <v>0</v>
      </c>
      <c r="E3626" s="3" t="str">
        <f t="shared" si="224"/>
        <v/>
      </c>
      <c r="F3626" s="2">
        <v>0</v>
      </c>
      <c r="G3626" s="2">
        <v>0</v>
      </c>
      <c r="H3626" s="3" t="str">
        <f t="shared" si="225"/>
        <v/>
      </c>
      <c r="I3626" s="2">
        <v>0</v>
      </c>
      <c r="J3626" s="3" t="str">
        <f t="shared" si="226"/>
        <v/>
      </c>
      <c r="K3626" s="2">
        <v>0</v>
      </c>
      <c r="L3626" s="2">
        <v>0</v>
      </c>
      <c r="M3626" s="3" t="str">
        <f t="shared" si="227"/>
        <v/>
      </c>
    </row>
    <row r="3627" spans="1:13" x14ac:dyDescent="0.2">
      <c r="A3627" s="1" t="s">
        <v>237</v>
      </c>
      <c r="B3627" s="1" t="s">
        <v>217</v>
      </c>
      <c r="C3627" s="2">
        <v>0</v>
      </c>
      <c r="D3627" s="2">
        <v>0</v>
      </c>
      <c r="E3627" s="3" t="str">
        <f t="shared" si="224"/>
        <v/>
      </c>
      <c r="F3627" s="2">
        <v>0</v>
      </c>
      <c r="G3627" s="2">
        <v>0</v>
      </c>
      <c r="H3627" s="3" t="str">
        <f t="shared" si="225"/>
        <v/>
      </c>
      <c r="I3627" s="2">
        <v>0</v>
      </c>
      <c r="J3627" s="3" t="str">
        <f t="shared" si="226"/>
        <v/>
      </c>
      <c r="K3627" s="2">
        <v>0</v>
      </c>
      <c r="L3627" s="2">
        <v>0</v>
      </c>
      <c r="M3627" s="3" t="str">
        <f t="shared" si="227"/>
        <v/>
      </c>
    </row>
    <row r="3628" spans="1:13" x14ac:dyDescent="0.2">
      <c r="A3628" s="1" t="s">
        <v>237</v>
      </c>
      <c r="B3628" s="1" t="s">
        <v>137</v>
      </c>
      <c r="C3628" s="2">
        <v>163.48643999999999</v>
      </c>
      <c r="D3628" s="2">
        <v>0</v>
      </c>
      <c r="E3628" s="3">
        <f t="shared" si="224"/>
        <v>-1</v>
      </c>
      <c r="F3628" s="2">
        <v>393.85980000000001</v>
      </c>
      <c r="G3628" s="2">
        <v>6.0122600000000004</v>
      </c>
      <c r="H3628" s="3">
        <f t="shared" si="225"/>
        <v>-0.98473502500128218</v>
      </c>
      <c r="I3628" s="2">
        <v>661.86470999999995</v>
      </c>
      <c r="J3628" s="3">
        <f t="shared" si="226"/>
        <v>-0.9909161798337911</v>
      </c>
      <c r="K3628" s="2">
        <v>479.74749000000003</v>
      </c>
      <c r="L3628" s="2">
        <v>667.87697000000003</v>
      </c>
      <c r="M3628" s="3">
        <f t="shared" si="227"/>
        <v>0.39214270824012032</v>
      </c>
    </row>
    <row r="3629" spans="1:13" x14ac:dyDescent="0.2">
      <c r="A3629" s="1" t="s">
        <v>237</v>
      </c>
      <c r="B3629" s="1" t="s">
        <v>136</v>
      </c>
      <c r="C3629" s="2">
        <v>0.47434999999999999</v>
      </c>
      <c r="D3629" s="2">
        <v>0</v>
      </c>
      <c r="E3629" s="3">
        <f t="shared" si="224"/>
        <v>-1</v>
      </c>
      <c r="F3629" s="2">
        <v>44.20673</v>
      </c>
      <c r="G3629" s="2">
        <v>49.71069</v>
      </c>
      <c r="H3629" s="3">
        <f t="shared" si="225"/>
        <v>0.12450502446120759</v>
      </c>
      <c r="I3629" s="2">
        <v>30.686889999999998</v>
      </c>
      <c r="J3629" s="3">
        <f t="shared" si="226"/>
        <v>0.61993248582700966</v>
      </c>
      <c r="K3629" s="2">
        <v>70.609650000000002</v>
      </c>
      <c r="L3629" s="2">
        <v>80.397580000000005</v>
      </c>
      <c r="M3629" s="3">
        <f t="shared" si="227"/>
        <v>0.13862028773687451</v>
      </c>
    </row>
    <row r="3630" spans="1:13" x14ac:dyDescent="0.2">
      <c r="A3630" s="1" t="s">
        <v>237</v>
      </c>
      <c r="B3630" s="1" t="s">
        <v>135</v>
      </c>
      <c r="C3630" s="2">
        <v>231.10342</v>
      </c>
      <c r="D3630" s="2">
        <v>161.40738999999999</v>
      </c>
      <c r="E3630" s="3">
        <f t="shared" si="224"/>
        <v>-0.3015793967912721</v>
      </c>
      <c r="F3630" s="2">
        <v>2975.1076699999999</v>
      </c>
      <c r="G3630" s="2">
        <v>6567.3032300000004</v>
      </c>
      <c r="H3630" s="3">
        <f t="shared" si="225"/>
        <v>1.2074169940881503</v>
      </c>
      <c r="I3630" s="2">
        <v>14612.24416</v>
      </c>
      <c r="J3630" s="3">
        <f t="shared" si="226"/>
        <v>-0.55056162776300055</v>
      </c>
      <c r="K3630" s="2">
        <v>8987.7752199999995</v>
      </c>
      <c r="L3630" s="2">
        <v>21179.54739</v>
      </c>
      <c r="M3630" s="3">
        <f t="shared" si="227"/>
        <v>1.3564838763290745</v>
      </c>
    </row>
    <row r="3631" spans="1:13" x14ac:dyDescent="0.2">
      <c r="A3631" s="1" t="s">
        <v>237</v>
      </c>
      <c r="B3631" s="1" t="s">
        <v>216</v>
      </c>
      <c r="C3631" s="2">
        <v>0</v>
      </c>
      <c r="D3631" s="2">
        <v>0</v>
      </c>
      <c r="E3631" s="3" t="str">
        <f t="shared" si="224"/>
        <v/>
      </c>
      <c r="F3631" s="2">
        <v>0</v>
      </c>
      <c r="G3631" s="2">
        <v>0</v>
      </c>
      <c r="H3631" s="3" t="str">
        <f t="shared" si="225"/>
        <v/>
      </c>
      <c r="I3631" s="2">
        <v>0</v>
      </c>
      <c r="J3631" s="3" t="str">
        <f t="shared" si="226"/>
        <v/>
      </c>
      <c r="K3631" s="2">
        <v>0</v>
      </c>
      <c r="L3631" s="2">
        <v>0</v>
      </c>
      <c r="M3631" s="3" t="str">
        <f t="shared" si="227"/>
        <v/>
      </c>
    </row>
    <row r="3632" spans="1:13" x14ac:dyDescent="0.2">
      <c r="A3632" s="1" t="s">
        <v>237</v>
      </c>
      <c r="B3632" s="1" t="s">
        <v>166</v>
      </c>
      <c r="C3632" s="2">
        <v>0</v>
      </c>
      <c r="D3632" s="2">
        <v>0</v>
      </c>
      <c r="E3632" s="3" t="str">
        <f t="shared" si="224"/>
        <v/>
      </c>
      <c r="F3632" s="2">
        <v>0</v>
      </c>
      <c r="G3632" s="2">
        <v>0</v>
      </c>
      <c r="H3632" s="3" t="str">
        <f t="shared" si="225"/>
        <v/>
      </c>
      <c r="I3632" s="2">
        <v>7.8E-2</v>
      </c>
      <c r="J3632" s="3">
        <f t="shared" si="226"/>
        <v>-1</v>
      </c>
      <c r="K3632" s="2">
        <v>0</v>
      </c>
      <c r="L3632" s="2">
        <v>7.8E-2</v>
      </c>
      <c r="M3632" s="3" t="str">
        <f t="shared" si="227"/>
        <v/>
      </c>
    </row>
    <row r="3633" spans="1:13" x14ac:dyDescent="0.2">
      <c r="A3633" s="1" t="s">
        <v>237</v>
      </c>
      <c r="B3633" s="1" t="s">
        <v>215</v>
      </c>
      <c r="C3633" s="2">
        <v>0</v>
      </c>
      <c r="D3633" s="2">
        <v>0</v>
      </c>
      <c r="E3633" s="3" t="str">
        <f t="shared" si="224"/>
        <v/>
      </c>
      <c r="F3633" s="2">
        <v>0.38</v>
      </c>
      <c r="G3633" s="2">
        <v>0.51583000000000001</v>
      </c>
      <c r="H3633" s="3">
        <f t="shared" si="225"/>
        <v>0.35744736842105262</v>
      </c>
      <c r="I3633" s="2">
        <v>0</v>
      </c>
      <c r="J3633" s="3" t="str">
        <f t="shared" si="226"/>
        <v/>
      </c>
      <c r="K3633" s="2">
        <v>0.38</v>
      </c>
      <c r="L3633" s="2">
        <v>0.51583000000000001</v>
      </c>
      <c r="M3633" s="3">
        <f t="shared" si="227"/>
        <v>0.35744736842105262</v>
      </c>
    </row>
    <row r="3634" spans="1:13" x14ac:dyDescent="0.2">
      <c r="A3634" s="1" t="s">
        <v>237</v>
      </c>
      <c r="B3634" s="1" t="s">
        <v>160</v>
      </c>
      <c r="C3634" s="2">
        <v>0</v>
      </c>
      <c r="D3634" s="2">
        <v>0</v>
      </c>
      <c r="E3634" s="3" t="str">
        <f t="shared" si="224"/>
        <v/>
      </c>
      <c r="F3634" s="2">
        <v>0</v>
      </c>
      <c r="G3634" s="2">
        <v>0</v>
      </c>
      <c r="H3634" s="3" t="str">
        <f t="shared" si="225"/>
        <v/>
      </c>
      <c r="I3634" s="2">
        <v>0</v>
      </c>
      <c r="J3634" s="3" t="str">
        <f t="shared" si="226"/>
        <v/>
      </c>
      <c r="K3634" s="2">
        <v>0</v>
      </c>
      <c r="L3634" s="2">
        <v>0</v>
      </c>
      <c r="M3634" s="3" t="str">
        <f t="shared" si="227"/>
        <v/>
      </c>
    </row>
    <row r="3635" spans="1:13" x14ac:dyDescent="0.2">
      <c r="A3635" s="1" t="s">
        <v>237</v>
      </c>
      <c r="B3635" s="1" t="s">
        <v>134</v>
      </c>
      <c r="C3635" s="2">
        <v>54.54392</v>
      </c>
      <c r="D3635" s="2">
        <v>48.91469</v>
      </c>
      <c r="E3635" s="3">
        <f t="shared" si="224"/>
        <v>-0.10320545351342547</v>
      </c>
      <c r="F3635" s="2">
        <v>373.55732999999998</v>
      </c>
      <c r="G3635" s="2">
        <v>711.28601000000003</v>
      </c>
      <c r="H3635" s="3">
        <f t="shared" si="225"/>
        <v>0.90408794816046067</v>
      </c>
      <c r="I3635" s="2">
        <v>110.87837</v>
      </c>
      <c r="J3635" s="3">
        <f t="shared" si="226"/>
        <v>5.4150114219752687</v>
      </c>
      <c r="K3635" s="2">
        <v>706.4896</v>
      </c>
      <c r="L3635" s="2">
        <v>822.16438000000005</v>
      </c>
      <c r="M3635" s="3">
        <f t="shared" si="227"/>
        <v>0.16373175203145252</v>
      </c>
    </row>
    <row r="3636" spans="1:13" x14ac:dyDescent="0.2">
      <c r="A3636" s="1" t="s">
        <v>237</v>
      </c>
      <c r="B3636" s="1" t="s">
        <v>133</v>
      </c>
      <c r="C3636" s="2">
        <v>0</v>
      </c>
      <c r="D3636" s="2">
        <v>19.365400000000001</v>
      </c>
      <c r="E3636" s="3" t="str">
        <f t="shared" si="224"/>
        <v/>
      </c>
      <c r="F3636" s="2">
        <v>1099.5332699999999</v>
      </c>
      <c r="G3636" s="2">
        <v>691.01251000000002</v>
      </c>
      <c r="H3636" s="3">
        <f t="shared" si="225"/>
        <v>-0.37154015357807224</v>
      </c>
      <c r="I3636" s="2">
        <v>679.81016999999997</v>
      </c>
      <c r="J3636" s="3">
        <f t="shared" si="226"/>
        <v>1.6478629615088058E-2</v>
      </c>
      <c r="K3636" s="2">
        <v>1892.2155700000001</v>
      </c>
      <c r="L3636" s="2">
        <v>1370.82268</v>
      </c>
      <c r="M3636" s="3">
        <f t="shared" si="227"/>
        <v>-0.27554624233432345</v>
      </c>
    </row>
    <row r="3637" spans="1:13" x14ac:dyDescent="0.2">
      <c r="A3637" s="1" t="s">
        <v>237</v>
      </c>
      <c r="B3637" s="1" t="s">
        <v>132</v>
      </c>
      <c r="C3637" s="2">
        <v>151.00488000000001</v>
      </c>
      <c r="D3637" s="2">
        <v>0</v>
      </c>
      <c r="E3637" s="3">
        <f t="shared" si="224"/>
        <v>-1</v>
      </c>
      <c r="F3637" s="2">
        <v>393.15102999999999</v>
      </c>
      <c r="G3637" s="2">
        <v>640.69358999999997</v>
      </c>
      <c r="H3637" s="3">
        <f t="shared" si="225"/>
        <v>0.62963731775038201</v>
      </c>
      <c r="I3637" s="2">
        <v>403.62792000000002</v>
      </c>
      <c r="J3637" s="3">
        <f t="shared" si="226"/>
        <v>0.58733714456621322</v>
      </c>
      <c r="K3637" s="2">
        <v>1880.55666</v>
      </c>
      <c r="L3637" s="2">
        <v>1044.32151</v>
      </c>
      <c r="M3637" s="3">
        <f t="shared" si="227"/>
        <v>-0.44467426469351901</v>
      </c>
    </row>
    <row r="3638" spans="1:13" x14ac:dyDescent="0.2">
      <c r="A3638" s="1" t="s">
        <v>237</v>
      </c>
      <c r="B3638" s="1" t="s">
        <v>131</v>
      </c>
      <c r="C3638" s="2">
        <v>0</v>
      </c>
      <c r="D3638" s="2">
        <v>9.0873100000000004</v>
      </c>
      <c r="E3638" s="3" t="str">
        <f t="shared" si="224"/>
        <v/>
      </c>
      <c r="F3638" s="2">
        <v>238.7003</v>
      </c>
      <c r="G3638" s="2">
        <v>596.28749000000005</v>
      </c>
      <c r="H3638" s="3">
        <f t="shared" si="225"/>
        <v>1.4980592399758192</v>
      </c>
      <c r="I3638" s="2">
        <v>246.47030000000001</v>
      </c>
      <c r="J3638" s="3">
        <f t="shared" si="226"/>
        <v>1.419307681290606</v>
      </c>
      <c r="K3638" s="2">
        <v>378.88247000000001</v>
      </c>
      <c r="L3638" s="2">
        <v>842.75779</v>
      </c>
      <c r="M3638" s="3">
        <f t="shared" si="227"/>
        <v>1.2243251053552306</v>
      </c>
    </row>
    <row r="3639" spans="1:13" x14ac:dyDescent="0.2">
      <c r="A3639" s="1" t="s">
        <v>237</v>
      </c>
      <c r="B3639" s="1" t="s">
        <v>213</v>
      </c>
      <c r="C3639" s="2">
        <v>0</v>
      </c>
      <c r="D3639" s="2">
        <v>0</v>
      </c>
      <c r="E3639" s="3" t="str">
        <f t="shared" si="224"/>
        <v/>
      </c>
      <c r="F3639" s="2">
        <v>0</v>
      </c>
      <c r="G3639" s="2">
        <v>0</v>
      </c>
      <c r="H3639" s="3" t="str">
        <f t="shared" si="225"/>
        <v/>
      </c>
      <c r="I3639" s="2">
        <v>0</v>
      </c>
      <c r="J3639" s="3" t="str">
        <f t="shared" si="226"/>
        <v/>
      </c>
      <c r="K3639" s="2">
        <v>0</v>
      </c>
      <c r="L3639" s="2">
        <v>0</v>
      </c>
      <c r="M3639" s="3" t="str">
        <f t="shared" si="227"/>
        <v/>
      </c>
    </row>
    <row r="3640" spans="1:13" x14ac:dyDescent="0.2">
      <c r="A3640" s="1" t="s">
        <v>237</v>
      </c>
      <c r="B3640" s="1" t="s">
        <v>130</v>
      </c>
      <c r="C3640" s="2">
        <v>0</v>
      </c>
      <c r="D3640" s="2">
        <v>0</v>
      </c>
      <c r="E3640" s="3" t="str">
        <f t="shared" si="224"/>
        <v/>
      </c>
      <c r="F3640" s="2">
        <v>3.5270000000000001</v>
      </c>
      <c r="G3640" s="2">
        <v>6.7096</v>
      </c>
      <c r="H3640" s="3">
        <f t="shared" si="225"/>
        <v>0.90235327473773741</v>
      </c>
      <c r="I3640" s="2">
        <v>25.078949999999999</v>
      </c>
      <c r="J3640" s="3">
        <f t="shared" si="226"/>
        <v>-0.73246088851407254</v>
      </c>
      <c r="K3640" s="2">
        <v>17.563310000000001</v>
      </c>
      <c r="L3640" s="2">
        <v>31.788550000000001</v>
      </c>
      <c r="M3640" s="3">
        <f t="shared" si="227"/>
        <v>0.80994072301861086</v>
      </c>
    </row>
    <row r="3641" spans="1:13" x14ac:dyDescent="0.2">
      <c r="A3641" s="1" t="s">
        <v>237</v>
      </c>
      <c r="B3641" s="1" t="s">
        <v>129</v>
      </c>
      <c r="C3641" s="2">
        <v>0</v>
      </c>
      <c r="D3641" s="2">
        <v>0</v>
      </c>
      <c r="E3641" s="3" t="str">
        <f t="shared" si="224"/>
        <v/>
      </c>
      <c r="F3641" s="2">
        <v>0.69921</v>
      </c>
      <c r="G3641" s="2">
        <v>0</v>
      </c>
      <c r="H3641" s="3">
        <f t="shared" si="225"/>
        <v>-1</v>
      </c>
      <c r="I3641" s="2">
        <v>0</v>
      </c>
      <c r="J3641" s="3" t="str">
        <f t="shared" si="226"/>
        <v/>
      </c>
      <c r="K3641" s="2">
        <v>0.69921</v>
      </c>
      <c r="L3641" s="2">
        <v>0</v>
      </c>
      <c r="M3641" s="3">
        <f t="shared" si="227"/>
        <v>-1</v>
      </c>
    </row>
    <row r="3642" spans="1:13" x14ac:dyDescent="0.2">
      <c r="A3642" s="1" t="s">
        <v>237</v>
      </c>
      <c r="B3642" s="1" t="s">
        <v>127</v>
      </c>
      <c r="C3642" s="2">
        <v>0</v>
      </c>
      <c r="D3642" s="2">
        <v>209.32119</v>
      </c>
      <c r="E3642" s="3" t="str">
        <f t="shared" si="224"/>
        <v/>
      </c>
      <c r="F3642" s="2">
        <v>185.61322999999999</v>
      </c>
      <c r="G3642" s="2">
        <v>1151.01088</v>
      </c>
      <c r="H3642" s="3">
        <f t="shared" si="225"/>
        <v>5.2011252107406358</v>
      </c>
      <c r="I3642" s="2">
        <v>995.26620000000003</v>
      </c>
      <c r="J3642" s="3">
        <f t="shared" si="226"/>
        <v>0.15648545082712539</v>
      </c>
      <c r="K3642" s="2">
        <v>701.12188000000003</v>
      </c>
      <c r="L3642" s="2">
        <v>2146.2770799999998</v>
      </c>
      <c r="M3642" s="3">
        <f t="shared" si="227"/>
        <v>2.0612039664202175</v>
      </c>
    </row>
    <row r="3643" spans="1:13" x14ac:dyDescent="0.2">
      <c r="A3643" s="1" t="s">
        <v>237</v>
      </c>
      <c r="B3643" s="1" t="s">
        <v>212</v>
      </c>
      <c r="C3643" s="2">
        <v>0</v>
      </c>
      <c r="D3643" s="2">
        <v>0</v>
      </c>
      <c r="E3643" s="3" t="str">
        <f t="shared" si="224"/>
        <v/>
      </c>
      <c r="F3643" s="2">
        <v>0</v>
      </c>
      <c r="G3643" s="2">
        <v>0</v>
      </c>
      <c r="H3643" s="3" t="str">
        <f t="shared" si="225"/>
        <v/>
      </c>
      <c r="I3643" s="2">
        <v>0</v>
      </c>
      <c r="J3643" s="3" t="str">
        <f t="shared" si="226"/>
        <v/>
      </c>
      <c r="K3643" s="2">
        <v>0</v>
      </c>
      <c r="L3643" s="2">
        <v>0</v>
      </c>
      <c r="M3643" s="3" t="str">
        <f t="shared" si="227"/>
        <v/>
      </c>
    </row>
    <row r="3644" spans="1:13" x14ac:dyDescent="0.2">
      <c r="A3644" s="1" t="s">
        <v>237</v>
      </c>
      <c r="B3644" s="1" t="s">
        <v>126</v>
      </c>
      <c r="C3644" s="2">
        <v>0</v>
      </c>
      <c r="D3644" s="2">
        <v>0</v>
      </c>
      <c r="E3644" s="3" t="str">
        <f t="shared" si="224"/>
        <v/>
      </c>
      <c r="F3644" s="2">
        <v>0</v>
      </c>
      <c r="G3644" s="2">
        <v>0</v>
      </c>
      <c r="H3644" s="3" t="str">
        <f t="shared" si="225"/>
        <v/>
      </c>
      <c r="I3644" s="2">
        <v>0</v>
      </c>
      <c r="J3644" s="3" t="str">
        <f t="shared" si="226"/>
        <v/>
      </c>
      <c r="K3644" s="2">
        <v>0</v>
      </c>
      <c r="L3644" s="2">
        <v>0</v>
      </c>
      <c r="M3644" s="3" t="str">
        <f t="shared" si="227"/>
        <v/>
      </c>
    </row>
    <row r="3645" spans="1:13" x14ac:dyDescent="0.2">
      <c r="A3645" s="1" t="s">
        <v>237</v>
      </c>
      <c r="B3645" s="1" t="s">
        <v>211</v>
      </c>
      <c r="C3645" s="2">
        <v>0</v>
      </c>
      <c r="D3645" s="2">
        <v>0</v>
      </c>
      <c r="E3645" s="3" t="str">
        <f t="shared" si="224"/>
        <v/>
      </c>
      <c r="F3645" s="2">
        <v>1.5707500000000001</v>
      </c>
      <c r="G3645" s="2">
        <v>2.6274000000000002</v>
      </c>
      <c r="H3645" s="3">
        <f t="shared" si="225"/>
        <v>0.6727041222346013</v>
      </c>
      <c r="I3645" s="2">
        <v>0</v>
      </c>
      <c r="J3645" s="3" t="str">
        <f t="shared" si="226"/>
        <v/>
      </c>
      <c r="K3645" s="2">
        <v>1.5707500000000001</v>
      </c>
      <c r="L3645" s="2">
        <v>2.6274000000000002</v>
      </c>
      <c r="M3645" s="3">
        <f t="shared" si="227"/>
        <v>0.6727041222346013</v>
      </c>
    </row>
    <row r="3646" spans="1:13" x14ac:dyDescent="0.2">
      <c r="A3646" s="1" t="s">
        <v>237</v>
      </c>
      <c r="B3646" s="1" t="s">
        <v>125</v>
      </c>
      <c r="C3646" s="2">
        <v>3.0099999999999998E-2</v>
      </c>
      <c r="D3646" s="2">
        <v>0</v>
      </c>
      <c r="E3646" s="3">
        <f t="shared" si="224"/>
        <v>-1</v>
      </c>
      <c r="F3646" s="2">
        <v>30.664549999999998</v>
      </c>
      <c r="G3646" s="2">
        <v>0.88300000000000001</v>
      </c>
      <c r="H3646" s="3">
        <f t="shared" si="225"/>
        <v>-0.97120453422600361</v>
      </c>
      <c r="I3646" s="2">
        <v>1.265E-2</v>
      </c>
      <c r="J3646" s="3">
        <f t="shared" si="226"/>
        <v>68.802371541501984</v>
      </c>
      <c r="K3646" s="2">
        <v>31.757850000000001</v>
      </c>
      <c r="L3646" s="2">
        <v>0.89564999999999995</v>
      </c>
      <c r="M3646" s="3">
        <f t="shared" si="227"/>
        <v>-0.97179752407672437</v>
      </c>
    </row>
    <row r="3647" spans="1:13" x14ac:dyDescent="0.2">
      <c r="A3647" s="1" t="s">
        <v>237</v>
      </c>
      <c r="B3647" s="1" t="s">
        <v>210</v>
      </c>
      <c r="C3647" s="2">
        <v>0</v>
      </c>
      <c r="D3647" s="2">
        <v>0</v>
      </c>
      <c r="E3647" s="3" t="str">
        <f t="shared" si="224"/>
        <v/>
      </c>
      <c r="F3647" s="2">
        <v>2.2749999999999999</v>
      </c>
      <c r="G3647" s="2">
        <v>25.895990000000001</v>
      </c>
      <c r="H3647" s="3">
        <f t="shared" si="225"/>
        <v>10.382852747252748</v>
      </c>
      <c r="I3647" s="2">
        <v>0</v>
      </c>
      <c r="J3647" s="3" t="str">
        <f t="shared" si="226"/>
        <v/>
      </c>
      <c r="K3647" s="2">
        <v>2.2749999999999999</v>
      </c>
      <c r="L3647" s="2">
        <v>25.895990000000001</v>
      </c>
      <c r="M3647" s="3">
        <f t="shared" si="227"/>
        <v>10.382852747252748</v>
      </c>
    </row>
    <row r="3648" spans="1:13" x14ac:dyDescent="0.2">
      <c r="A3648" s="1" t="s">
        <v>237</v>
      </c>
      <c r="B3648" s="1" t="s">
        <v>124</v>
      </c>
      <c r="C3648" s="2">
        <v>580.83015</v>
      </c>
      <c r="D3648" s="2">
        <v>1755.13363</v>
      </c>
      <c r="E3648" s="3">
        <f t="shared" si="224"/>
        <v>2.0217674306335511</v>
      </c>
      <c r="F3648" s="2">
        <v>36138.355790000001</v>
      </c>
      <c r="G3648" s="2">
        <v>79251.701010000004</v>
      </c>
      <c r="H3648" s="3">
        <f t="shared" si="225"/>
        <v>1.1930079351294141</v>
      </c>
      <c r="I3648" s="2">
        <v>46622.313959999999</v>
      </c>
      <c r="J3648" s="3">
        <f t="shared" si="226"/>
        <v>0.6998663146148143</v>
      </c>
      <c r="K3648" s="2">
        <v>79765.448919999995</v>
      </c>
      <c r="L3648" s="2">
        <v>125874.01497</v>
      </c>
      <c r="M3648" s="3">
        <f t="shared" si="227"/>
        <v>0.57805185922346092</v>
      </c>
    </row>
    <row r="3649" spans="1:13" x14ac:dyDescent="0.2">
      <c r="A3649" s="1" t="s">
        <v>237</v>
      </c>
      <c r="B3649" s="1" t="s">
        <v>123</v>
      </c>
      <c r="C3649" s="2">
        <v>70.997420000000005</v>
      </c>
      <c r="D3649" s="2">
        <v>12.262740000000001</v>
      </c>
      <c r="E3649" s="3">
        <f t="shared" si="224"/>
        <v>-0.82727907577486615</v>
      </c>
      <c r="F3649" s="2">
        <v>12892.070519999999</v>
      </c>
      <c r="G3649" s="2">
        <v>16055.11082</v>
      </c>
      <c r="H3649" s="3">
        <f t="shared" si="225"/>
        <v>0.24534773488037054</v>
      </c>
      <c r="I3649" s="2">
        <v>17343.008689999999</v>
      </c>
      <c r="J3649" s="3">
        <f t="shared" si="226"/>
        <v>-7.4260348537021903E-2</v>
      </c>
      <c r="K3649" s="2">
        <v>25849.465</v>
      </c>
      <c r="L3649" s="2">
        <v>33398.119509999997</v>
      </c>
      <c r="M3649" s="3">
        <f t="shared" si="227"/>
        <v>0.29202362640774182</v>
      </c>
    </row>
    <row r="3650" spans="1:13" x14ac:dyDescent="0.2">
      <c r="A3650" s="1" t="s">
        <v>237</v>
      </c>
      <c r="B3650" s="1" t="s">
        <v>122</v>
      </c>
      <c r="C3650" s="2">
        <v>35.753279999999997</v>
      </c>
      <c r="D3650" s="2">
        <v>32.678570000000001</v>
      </c>
      <c r="E3650" s="3">
        <f t="shared" si="224"/>
        <v>-8.5997983961191737E-2</v>
      </c>
      <c r="F3650" s="2">
        <v>1849.5609899999999</v>
      </c>
      <c r="G3650" s="2">
        <v>1465.9022</v>
      </c>
      <c r="H3650" s="3">
        <f t="shared" si="225"/>
        <v>-0.20743235398795901</v>
      </c>
      <c r="I3650" s="2">
        <v>692.05255</v>
      </c>
      <c r="J3650" s="3">
        <f t="shared" si="226"/>
        <v>1.1181949260934014</v>
      </c>
      <c r="K3650" s="2">
        <v>3302.3626100000001</v>
      </c>
      <c r="L3650" s="2">
        <v>2157.9547499999999</v>
      </c>
      <c r="M3650" s="3">
        <f t="shared" si="227"/>
        <v>-0.34654215637452368</v>
      </c>
    </row>
    <row r="3651" spans="1:13" x14ac:dyDescent="0.2">
      <c r="A3651" s="1" t="s">
        <v>237</v>
      </c>
      <c r="B3651" s="1" t="s">
        <v>165</v>
      </c>
      <c r="C3651" s="2">
        <v>0</v>
      </c>
      <c r="D3651" s="2">
        <v>0</v>
      </c>
      <c r="E3651" s="3" t="str">
        <f t="shared" si="224"/>
        <v/>
      </c>
      <c r="F3651" s="2">
        <v>0</v>
      </c>
      <c r="G3651" s="2">
        <v>0</v>
      </c>
      <c r="H3651" s="3" t="str">
        <f t="shared" si="225"/>
        <v/>
      </c>
      <c r="I3651" s="2">
        <v>0</v>
      </c>
      <c r="J3651" s="3" t="str">
        <f t="shared" si="226"/>
        <v/>
      </c>
      <c r="K3651" s="2">
        <v>0</v>
      </c>
      <c r="L3651" s="2">
        <v>0</v>
      </c>
      <c r="M3651" s="3" t="str">
        <f t="shared" si="227"/>
        <v/>
      </c>
    </row>
    <row r="3652" spans="1:13" x14ac:dyDescent="0.2">
      <c r="A3652" s="1" t="s">
        <v>237</v>
      </c>
      <c r="B3652" s="1" t="s">
        <v>121</v>
      </c>
      <c r="C3652" s="2">
        <v>0</v>
      </c>
      <c r="D3652" s="2">
        <v>0</v>
      </c>
      <c r="E3652" s="3" t="str">
        <f t="shared" si="224"/>
        <v/>
      </c>
      <c r="F3652" s="2">
        <v>203.39164</v>
      </c>
      <c r="G3652" s="2">
        <v>72.981989999999996</v>
      </c>
      <c r="H3652" s="3">
        <f t="shared" si="225"/>
        <v>-0.64117507484575076</v>
      </c>
      <c r="I3652" s="2">
        <v>0.84511000000000003</v>
      </c>
      <c r="J3652" s="3">
        <f t="shared" si="226"/>
        <v>85.357977068073964</v>
      </c>
      <c r="K3652" s="2">
        <v>237.09819999999999</v>
      </c>
      <c r="L3652" s="2">
        <v>73.827100000000002</v>
      </c>
      <c r="M3652" s="3">
        <f t="shared" si="227"/>
        <v>-0.68862226706065255</v>
      </c>
    </row>
    <row r="3653" spans="1:13" x14ac:dyDescent="0.2">
      <c r="A3653" s="1" t="s">
        <v>237</v>
      </c>
      <c r="B3653" s="1" t="s">
        <v>120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5.9024900000000002</v>
      </c>
      <c r="G3653" s="2">
        <v>1.4168000000000001</v>
      </c>
      <c r="H3653" s="3">
        <f t="shared" ref="H3653:H3716" si="229">IF(F3653=0,"",(G3653/F3653-1))</f>
        <v>-0.75996570938705532</v>
      </c>
      <c r="I3653" s="2">
        <v>0.98280000000000001</v>
      </c>
      <c r="J3653" s="3">
        <f t="shared" ref="J3653:J3716" si="230">IF(I3653=0,"",(G3653/I3653-1))</f>
        <v>0.44159544159544173</v>
      </c>
      <c r="K3653" s="2">
        <v>12.78309</v>
      </c>
      <c r="L3653" s="2">
        <v>2.3996</v>
      </c>
      <c r="M3653" s="3">
        <f t="shared" ref="M3653:M3716" si="231">IF(K3653=0,"",(L3653/K3653-1))</f>
        <v>-0.8122832585861478</v>
      </c>
    </row>
    <row r="3654" spans="1:13" x14ac:dyDescent="0.2">
      <c r="A3654" s="1" t="s">
        <v>237</v>
      </c>
      <c r="B3654" s="1" t="s">
        <v>118</v>
      </c>
      <c r="C3654" s="2">
        <v>0</v>
      </c>
      <c r="D3654" s="2">
        <v>0</v>
      </c>
      <c r="E3654" s="3" t="str">
        <f t="shared" si="228"/>
        <v/>
      </c>
      <c r="F3654" s="2">
        <v>47.168109999999999</v>
      </c>
      <c r="G3654" s="2">
        <v>62.370869999999996</v>
      </c>
      <c r="H3654" s="3">
        <f t="shared" si="229"/>
        <v>0.32231013708202427</v>
      </c>
      <c r="I3654" s="2">
        <v>57.136029999999998</v>
      </c>
      <c r="J3654" s="3">
        <f t="shared" si="230"/>
        <v>9.1620646376725734E-2</v>
      </c>
      <c r="K3654" s="2">
        <v>140.74956</v>
      </c>
      <c r="L3654" s="2">
        <v>119.5069</v>
      </c>
      <c r="M3654" s="3">
        <f t="shared" si="231"/>
        <v>-0.15092523202203967</v>
      </c>
    </row>
    <row r="3655" spans="1:13" x14ac:dyDescent="0.2">
      <c r="A3655" s="1" t="s">
        <v>237</v>
      </c>
      <c r="B3655" s="1" t="s">
        <v>117</v>
      </c>
      <c r="C3655" s="2">
        <v>0</v>
      </c>
      <c r="D3655" s="2">
        <v>0</v>
      </c>
      <c r="E3655" s="3" t="str">
        <f t="shared" si="228"/>
        <v/>
      </c>
      <c r="F3655" s="2">
        <v>0</v>
      </c>
      <c r="G3655" s="2">
        <v>0</v>
      </c>
      <c r="H3655" s="3" t="str">
        <f t="shared" si="229"/>
        <v/>
      </c>
      <c r="I3655" s="2">
        <v>0</v>
      </c>
      <c r="J3655" s="3" t="str">
        <f t="shared" si="230"/>
        <v/>
      </c>
      <c r="K3655" s="2">
        <v>0</v>
      </c>
      <c r="L3655" s="2">
        <v>0</v>
      </c>
      <c r="M3655" s="3" t="str">
        <f t="shared" si="231"/>
        <v/>
      </c>
    </row>
    <row r="3656" spans="1:13" x14ac:dyDescent="0.2">
      <c r="A3656" s="1" t="s">
        <v>237</v>
      </c>
      <c r="B3656" s="1" t="s">
        <v>116</v>
      </c>
      <c r="C3656" s="2">
        <v>0</v>
      </c>
      <c r="D3656" s="2">
        <v>0</v>
      </c>
      <c r="E3656" s="3" t="str">
        <f t="shared" si="228"/>
        <v/>
      </c>
      <c r="F3656" s="2">
        <v>0</v>
      </c>
      <c r="G3656" s="2">
        <v>0.84962000000000004</v>
      </c>
      <c r="H3656" s="3" t="str">
        <f t="shared" si="229"/>
        <v/>
      </c>
      <c r="I3656" s="2">
        <v>4.2364499999999996</v>
      </c>
      <c r="J3656" s="3">
        <f t="shared" si="230"/>
        <v>-0.79945001121221781</v>
      </c>
      <c r="K3656" s="2">
        <v>0</v>
      </c>
      <c r="L3656" s="2">
        <v>5.0860700000000003</v>
      </c>
      <c r="M3656" s="3" t="str">
        <f t="shared" si="231"/>
        <v/>
      </c>
    </row>
    <row r="3657" spans="1:13" x14ac:dyDescent="0.2">
      <c r="A3657" s="1" t="s">
        <v>237</v>
      </c>
      <c r="B3657" s="1" t="s">
        <v>158</v>
      </c>
      <c r="C3657" s="2">
        <v>0</v>
      </c>
      <c r="D3657" s="2">
        <v>0</v>
      </c>
      <c r="E3657" s="3" t="str">
        <f t="shared" si="228"/>
        <v/>
      </c>
      <c r="F3657" s="2">
        <v>0</v>
      </c>
      <c r="G3657" s="2">
        <v>0</v>
      </c>
      <c r="H3657" s="3" t="str">
        <f t="shared" si="229"/>
        <v/>
      </c>
      <c r="I3657" s="2">
        <v>0</v>
      </c>
      <c r="J3657" s="3" t="str">
        <f t="shared" si="230"/>
        <v/>
      </c>
      <c r="K3657" s="2">
        <v>0</v>
      </c>
      <c r="L3657" s="2">
        <v>0</v>
      </c>
      <c r="M3657" s="3" t="str">
        <f t="shared" si="231"/>
        <v/>
      </c>
    </row>
    <row r="3658" spans="1:13" x14ac:dyDescent="0.2">
      <c r="A3658" s="1" t="s">
        <v>237</v>
      </c>
      <c r="B3658" s="1" t="s">
        <v>115</v>
      </c>
      <c r="C3658" s="2">
        <v>0</v>
      </c>
      <c r="D3658" s="2">
        <v>0</v>
      </c>
      <c r="E3658" s="3" t="str">
        <f t="shared" si="228"/>
        <v/>
      </c>
      <c r="F3658" s="2">
        <v>4.4400000000000004E-3</v>
      </c>
      <c r="G3658" s="2">
        <v>0.81011</v>
      </c>
      <c r="H3658" s="3">
        <f t="shared" si="229"/>
        <v>181.4572072072072</v>
      </c>
      <c r="I3658" s="2">
        <v>0</v>
      </c>
      <c r="J3658" s="3" t="str">
        <f t="shared" si="230"/>
        <v/>
      </c>
      <c r="K3658" s="2">
        <v>0.44835000000000003</v>
      </c>
      <c r="L3658" s="2">
        <v>0.81011</v>
      </c>
      <c r="M3658" s="3">
        <f t="shared" si="231"/>
        <v>0.80686963309914117</v>
      </c>
    </row>
    <row r="3659" spans="1:13" x14ac:dyDescent="0.2">
      <c r="A3659" s="1" t="s">
        <v>237</v>
      </c>
      <c r="B3659" s="1" t="s">
        <v>233</v>
      </c>
      <c r="C3659" s="2">
        <v>0</v>
      </c>
      <c r="D3659" s="2">
        <v>0</v>
      </c>
      <c r="E3659" s="3" t="str">
        <f t="shared" si="228"/>
        <v/>
      </c>
      <c r="F3659" s="2">
        <v>0</v>
      </c>
      <c r="G3659" s="2">
        <v>0</v>
      </c>
      <c r="H3659" s="3" t="str">
        <f t="shared" si="229"/>
        <v/>
      </c>
      <c r="I3659" s="2">
        <v>0</v>
      </c>
      <c r="J3659" s="3" t="str">
        <f t="shared" si="230"/>
        <v/>
      </c>
      <c r="K3659" s="2">
        <v>0</v>
      </c>
      <c r="L3659" s="2">
        <v>0</v>
      </c>
      <c r="M3659" s="3" t="str">
        <f t="shared" si="231"/>
        <v/>
      </c>
    </row>
    <row r="3660" spans="1:13" x14ac:dyDescent="0.2">
      <c r="A3660" s="1" t="s">
        <v>237</v>
      </c>
      <c r="B3660" s="1" t="s">
        <v>157</v>
      </c>
      <c r="C3660" s="2">
        <v>0</v>
      </c>
      <c r="D3660" s="2">
        <v>17.065349999999999</v>
      </c>
      <c r="E3660" s="3" t="str">
        <f t="shared" si="228"/>
        <v/>
      </c>
      <c r="F3660" s="2">
        <v>1389.05288</v>
      </c>
      <c r="G3660" s="2">
        <v>528.71776999999997</v>
      </c>
      <c r="H3660" s="3">
        <f t="shared" si="229"/>
        <v>-0.61936814817301988</v>
      </c>
      <c r="I3660" s="2">
        <v>881.93221000000005</v>
      </c>
      <c r="J3660" s="3">
        <f t="shared" si="230"/>
        <v>-0.40050066886660152</v>
      </c>
      <c r="K3660" s="2">
        <v>2171.43255</v>
      </c>
      <c r="L3660" s="2">
        <v>1410.6499799999999</v>
      </c>
      <c r="M3660" s="3">
        <f t="shared" si="231"/>
        <v>-0.35035975213690151</v>
      </c>
    </row>
    <row r="3661" spans="1:13" x14ac:dyDescent="0.2">
      <c r="A3661" s="1" t="s">
        <v>237</v>
      </c>
      <c r="B3661" s="1" t="s">
        <v>114</v>
      </c>
      <c r="C3661" s="2">
        <v>0</v>
      </c>
      <c r="D3661" s="2">
        <v>0</v>
      </c>
      <c r="E3661" s="3" t="str">
        <f t="shared" si="228"/>
        <v/>
      </c>
      <c r="F3661" s="2">
        <v>0</v>
      </c>
      <c r="G3661" s="2">
        <v>0</v>
      </c>
      <c r="H3661" s="3" t="str">
        <f t="shared" si="229"/>
        <v/>
      </c>
      <c r="I3661" s="2">
        <v>0</v>
      </c>
      <c r="J3661" s="3" t="str">
        <f t="shared" si="230"/>
        <v/>
      </c>
      <c r="K3661" s="2">
        <v>0</v>
      </c>
      <c r="L3661" s="2">
        <v>0</v>
      </c>
      <c r="M3661" s="3" t="str">
        <f t="shared" si="231"/>
        <v/>
      </c>
    </row>
    <row r="3662" spans="1:13" x14ac:dyDescent="0.2">
      <c r="A3662" s="1" t="s">
        <v>237</v>
      </c>
      <c r="B3662" s="1" t="s">
        <v>113</v>
      </c>
      <c r="C3662" s="2">
        <v>0</v>
      </c>
      <c r="D3662" s="2">
        <v>152.50855000000001</v>
      </c>
      <c r="E3662" s="3" t="str">
        <f t="shared" si="228"/>
        <v/>
      </c>
      <c r="F3662" s="2">
        <v>1569.8034700000001</v>
      </c>
      <c r="G3662" s="2">
        <v>1371.4650999999999</v>
      </c>
      <c r="H3662" s="3">
        <f t="shared" si="229"/>
        <v>-0.12634598775603434</v>
      </c>
      <c r="I3662" s="2">
        <v>501.94850000000002</v>
      </c>
      <c r="J3662" s="3">
        <f t="shared" si="230"/>
        <v>1.7322824951165305</v>
      </c>
      <c r="K3662" s="2">
        <v>2512.95181</v>
      </c>
      <c r="L3662" s="2">
        <v>1873.4136000000001</v>
      </c>
      <c r="M3662" s="3">
        <f t="shared" si="231"/>
        <v>-0.25449680628774174</v>
      </c>
    </row>
    <row r="3663" spans="1:13" x14ac:dyDescent="0.2">
      <c r="A3663" s="1" t="s">
        <v>237</v>
      </c>
      <c r="B3663" s="1" t="s">
        <v>112</v>
      </c>
      <c r="C3663" s="2">
        <v>0</v>
      </c>
      <c r="D3663" s="2">
        <v>0</v>
      </c>
      <c r="E3663" s="3" t="str">
        <f t="shared" si="228"/>
        <v/>
      </c>
      <c r="F3663" s="2">
        <v>391.40926999999999</v>
      </c>
      <c r="G3663" s="2">
        <v>118.75578</v>
      </c>
      <c r="H3663" s="3">
        <f t="shared" si="229"/>
        <v>-0.69659436016934395</v>
      </c>
      <c r="I3663" s="2">
        <v>169.30407</v>
      </c>
      <c r="J3663" s="3">
        <f t="shared" si="230"/>
        <v>-0.29856512014152992</v>
      </c>
      <c r="K3663" s="2">
        <v>478.95492999999999</v>
      </c>
      <c r="L3663" s="2">
        <v>288.05984999999998</v>
      </c>
      <c r="M3663" s="3">
        <f t="shared" si="231"/>
        <v>-0.39856585253230403</v>
      </c>
    </row>
    <row r="3664" spans="1:13" x14ac:dyDescent="0.2">
      <c r="A3664" s="1" t="s">
        <v>237</v>
      </c>
      <c r="B3664" s="1" t="s">
        <v>111</v>
      </c>
      <c r="C3664" s="2">
        <v>0</v>
      </c>
      <c r="D3664" s="2">
        <v>0</v>
      </c>
      <c r="E3664" s="3" t="str">
        <f t="shared" si="228"/>
        <v/>
      </c>
      <c r="F3664" s="2">
        <v>255.47132999999999</v>
      </c>
      <c r="G3664" s="2">
        <v>137.07011</v>
      </c>
      <c r="H3664" s="3">
        <f t="shared" si="229"/>
        <v>-0.46346186869579453</v>
      </c>
      <c r="I3664" s="2">
        <v>19.358139999999999</v>
      </c>
      <c r="J3664" s="3">
        <f t="shared" si="230"/>
        <v>6.0807479437590599</v>
      </c>
      <c r="K3664" s="2">
        <v>347.32371000000001</v>
      </c>
      <c r="L3664" s="2">
        <v>156.42824999999999</v>
      </c>
      <c r="M3664" s="3">
        <f t="shared" si="231"/>
        <v>-0.5496182797310325</v>
      </c>
    </row>
    <row r="3665" spans="1:13" x14ac:dyDescent="0.2">
      <c r="A3665" s="1" t="s">
        <v>237</v>
      </c>
      <c r="B3665" s="1" t="s">
        <v>202</v>
      </c>
      <c r="C3665" s="2">
        <v>0</v>
      </c>
      <c r="D3665" s="2">
        <v>0</v>
      </c>
      <c r="E3665" s="3" t="str">
        <f t="shared" si="228"/>
        <v/>
      </c>
      <c r="F3665" s="2">
        <v>0</v>
      </c>
      <c r="G3665" s="2">
        <v>0</v>
      </c>
      <c r="H3665" s="3" t="str">
        <f t="shared" si="229"/>
        <v/>
      </c>
      <c r="I3665" s="2">
        <v>0.19245000000000001</v>
      </c>
      <c r="J3665" s="3">
        <f t="shared" si="230"/>
        <v>-1</v>
      </c>
      <c r="K3665" s="2">
        <v>0</v>
      </c>
      <c r="L3665" s="2">
        <v>0.19245000000000001</v>
      </c>
      <c r="M3665" s="3" t="str">
        <f t="shared" si="231"/>
        <v/>
      </c>
    </row>
    <row r="3666" spans="1:13" x14ac:dyDescent="0.2">
      <c r="A3666" s="1" t="s">
        <v>237</v>
      </c>
      <c r="B3666" s="1" t="s">
        <v>155</v>
      </c>
      <c r="C3666" s="2">
        <v>0</v>
      </c>
      <c r="D3666" s="2">
        <v>0</v>
      </c>
      <c r="E3666" s="3" t="str">
        <f t="shared" si="228"/>
        <v/>
      </c>
      <c r="F3666" s="2">
        <v>0.17893000000000001</v>
      </c>
      <c r="G3666" s="2">
        <v>0.31557000000000002</v>
      </c>
      <c r="H3666" s="3">
        <f t="shared" si="229"/>
        <v>0.76365058961605103</v>
      </c>
      <c r="I3666" s="2">
        <v>0</v>
      </c>
      <c r="J3666" s="3" t="str">
        <f t="shared" si="230"/>
        <v/>
      </c>
      <c r="K3666" s="2">
        <v>0.17893000000000001</v>
      </c>
      <c r="L3666" s="2">
        <v>0.31557000000000002</v>
      </c>
      <c r="M3666" s="3">
        <f t="shared" si="231"/>
        <v>0.76365058961605103</v>
      </c>
    </row>
    <row r="3667" spans="1:13" x14ac:dyDescent="0.2">
      <c r="A3667" s="1" t="s">
        <v>237</v>
      </c>
      <c r="B3667" s="1" t="s">
        <v>110</v>
      </c>
      <c r="C3667" s="2">
        <v>0</v>
      </c>
      <c r="D3667" s="2">
        <v>0</v>
      </c>
      <c r="E3667" s="3" t="str">
        <f t="shared" si="228"/>
        <v/>
      </c>
      <c r="F3667" s="2">
        <v>0</v>
      </c>
      <c r="G3667" s="2">
        <v>0</v>
      </c>
      <c r="H3667" s="3" t="str">
        <f t="shared" si="229"/>
        <v/>
      </c>
      <c r="I3667" s="2">
        <v>0</v>
      </c>
      <c r="J3667" s="3" t="str">
        <f t="shared" si="230"/>
        <v/>
      </c>
      <c r="K3667" s="2">
        <v>0</v>
      </c>
      <c r="L3667" s="2">
        <v>0</v>
      </c>
      <c r="M3667" s="3" t="str">
        <f t="shared" si="231"/>
        <v/>
      </c>
    </row>
    <row r="3668" spans="1:13" x14ac:dyDescent="0.2">
      <c r="A3668" s="1" t="s">
        <v>237</v>
      </c>
      <c r="B3668" s="1" t="s">
        <v>200</v>
      </c>
      <c r="C3668" s="2">
        <v>0</v>
      </c>
      <c r="D3668" s="2">
        <v>0</v>
      </c>
      <c r="E3668" s="3" t="str">
        <f t="shared" si="228"/>
        <v/>
      </c>
      <c r="F3668" s="2">
        <v>0</v>
      </c>
      <c r="G3668" s="2">
        <v>0</v>
      </c>
      <c r="H3668" s="3" t="str">
        <f t="shared" si="229"/>
        <v/>
      </c>
      <c r="I3668" s="2">
        <v>0</v>
      </c>
      <c r="J3668" s="3" t="str">
        <f t="shared" si="230"/>
        <v/>
      </c>
      <c r="K3668" s="2">
        <v>0.2384</v>
      </c>
      <c r="L3668" s="2">
        <v>0</v>
      </c>
      <c r="M3668" s="3">
        <f t="shared" si="231"/>
        <v>-1</v>
      </c>
    </row>
    <row r="3669" spans="1:13" x14ac:dyDescent="0.2">
      <c r="A3669" s="1" t="s">
        <v>237</v>
      </c>
      <c r="B3669" s="1" t="s">
        <v>108</v>
      </c>
      <c r="C3669" s="2">
        <v>0</v>
      </c>
      <c r="D3669" s="2">
        <v>0</v>
      </c>
      <c r="E3669" s="3" t="str">
        <f t="shared" si="228"/>
        <v/>
      </c>
      <c r="F3669" s="2">
        <v>99</v>
      </c>
      <c r="G3669" s="2">
        <v>0</v>
      </c>
      <c r="H3669" s="3">
        <f t="shared" si="229"/>
        <v>-1</v>
      </c>
      <c r="I3669" s="2">
        <v>0</v>
      </c>
      <c r="J3669" s="3" t="str">
        <f t="shared" si="230"/>
        <v/>
      </c>
      <c r="K3669" s="2">
        <v>99</v>
      </c>
      <c r="L3669" s="2">
        <v>0</v>
      </c>
      <c r="M3669" s="3">
        <f t="shared" si="231"/>
        <v>-1</v>
      </c>
    </row>
    <row r="3670" spans="1:13" x14ac:dyDescent="0.2">
      <c r="A3670" s="1" t="s">
        <v>237</v>
      </c>
      <c r="B3670" s="1" t="s">
        <v>154</v>
      </c>
      <c r="C3670" s="2">
        <v>19.812999999999999</v>
      </c>
      <c r="D3670" s="2">
        <v>0</v>
      </c>
      <c r="E3670" s="3">
        <f t="shared" si="228"/>
        <v>-1</v>
      </c>
      <c r="F3670" s="2">
        <v>226.1601</v>
      </c>
      <c r="G3670" s="2">
        <v>44.127929999999999</v>
      </c>
      <c r="H3670" s="3">
        <f t="shared" si="229"/>
        <v>-0.80488189561288659</v>
      </c>
      <c r="I3670" s="2">
        <v>72.406300000000002</v>
      </c>
      <c r="J3670" s="3">
        <f t="shared" si="230"/>
        <v>-0.39055123656366919</v>
      </c>
      <c r="K3670" s="2">
        <v>291.89702999999997</v>
      </c>
      <c r="L3670" s="2">
        <v>116.53422999999999</v>
      </c>
      <c r="M3670" s="3">
        <f t="shared" si="231"/>
        <v>-0.60076938775293465</v>
      </c>
    </row>
    <row r="3671" spans="1:13" x14ac:dyDescent="0.2">
      <c r="A3671" s="1" t="s">
        <v>237</v>
      </c>
      <c r="B3671" s="1" t="s">
        <v>107</v>
      </c>
      <c r="C3671" s="2">
        <v>0</v>
      </c>
      <c r="D3671" s="2">
        <v>0</v>
      </c>
      <c r="E3671" s="3" t="str">
        <f t="shared" si="228"/>
        <v/>
      </c>
      <c r="F3671" s="2">
        <v>0</v>
      </c>
      <c r="G3671" s="2">
        <v>0</v>
      </c>
      <c r="H3671" s="3" t="str">
        <f t="shared" si="229"/>
        <v/>
      </c>
      <c r="I3671" s="2">
        <v>0</v>
      </c>
      <c r="J3671" s="3" t="str">
        <f t="shared" si="230"/>
        <v/>
      </c>
      <c r="K3671" s="2">
        <v>0</v>
      </c>
      <c r="L3671" s="2">
        <v>0</v>
      </c>
      <c r="M3671" s="3" t="str">
        <f t="shared" si="231"/>
        <v/>
      </c>
    </row>
    <row r="3672" spans="1:13" x14ac:dyDescent="0.2">
      <c r="A3672" s="1" t="s">
        <v>237</v>
      </c>
      <c r="B3672" s="1" t="s">
        <v>106</v>
      </c>
      <c r="C3672" s="2">
        <v>7.7719999999999997E-2</v>
      </c>
      <c r="D3672" s="2">
        <v>16.575849999999999</v>
      </c>
      <c r="E3672" s="3">
        <f t="shared" si="228"/>
        <v>212.27650540401442</v>
      </c>
      <c r="F3672" s="2">
        <v>842.09320000000002</v>
      </c>
      <c r="G3672" s="2">
        <v>306.43013999999999</v>
      </c>
      <c r="H3672" s="3">
        <f t="shared" si="229"/>
        <v>-0.63610899601136794</v>
      </c>
      <c r="I3672" s="2">
        <v>1168.3942500000001</v>
      </c>
      <c r="J3672" s="3">
        <f t="shared" si="230"/>
        <v>-0.73773395409982556</v>
      </c>
      <c r="K3672" s="2">
        <v>1489.7124699999999</v>
      </c>
      <c r="L3672" s="2">
        <v>1474.82439</v>
      </c>
      <c r="M3672" s="3">
        <f t="shared" si="231"/>
        <v>-9.9939285599186523E-3</v>
      </c>
    </row>
    <row r="3673" spans="1:13" x14ac:dyDescent="0.2">
      <c r="A3673" s="1" t="s">
        <v>237</v>
      </c>
      <c r="B3673" s="1" t="s">
        <v>105</v>
      </c>
      <c r="C3673" s="2">
        <v>0</v>
      </c>
      <c r="D3673" s="2">
        <v>0</v>
      </c>
      <c r="E3673" s="3" t="str">
        <f t="shared" si="228"/>
        <v/>
      </c>
      <c r="F3673" s="2">
        <v>0</v>
      </c>
      <c r="G3673" s="2">
        <v>0</v>
      </c>
      <c r="H3673" s="3" t="str">
        <f t="shared" si="229"/>
        <v/>
      </c>
      <c r="I3673" s="2">
        <v>19.53163</v>
      </c>
      <c r="J3673" s="3">
        <f t="shared" si="230"/>
        <v>-1</v>
      </c>
      <c r="K3673" s="2">
        <v>56.309739999999998</v>
      </c>
      <c r="L3673" s="2">
        <v>19.53163</v>
      </c>
      <c r="M3673" s="3">
        <f t="shared" si="231"/>
        <v>-0.65313940359163447</v>
      </c>
    </row>
    <row r="3674" spans="1:13" x14ac:dyDescent="0.2">
      <c r="A3674" s="1" t="s">
        <v>237</v>
      </c>
      <c r="B3674" s="1" t="s">
        <v>103</v>
      </c>
      <c r="C3674" s="2">
        <v>0</v>
      </c>
      <c r="D3674" s="2">
        <v>0</v>
      </c>
      <c r="E3674" s="3" t="str">
        <f t="shared" si="228"/>
        <v/>
      </c>
      <c r="F3674" s="2">
        <v>0</v>
      </c>
      <c r="G3674" s="2">
        <v>0.17399999999999999</v>
      </c>
      <c r="H3674" s="3" t="str">
        <f t="shared" si="229"/>
        <v/>
      </c>
      <c r="I3674" s="2">
        <v>0</v>
      </c>
      <c r="J3674" s="3" t="str">
        <f t="shared" si="230"/>
        <v/>
      </c>
      <c r="K3674" s="2">
        <v>0</v>
      </c>
      <c r="L3674" s="2">
        <v>0.17399999999999999</v>
      </c>
      <c r="M3674" s="3" t="str">
        <f t="shared" si="231"/>
        <v/>
      </c>
    </row>
    <row r="3675" spans="1:13" x14ac:dyDescent="0.2">
      <c r="A3675" s="1" t="s">
        <v>237</v>
      </c>
      <c r="B3675" s="1" t="s">
        <v>102</v>
      </c>
      <c r="C3675" s="2">
        <v>0</v>
      </c>
      <c r="D3675" s="2">
        <v>0</v>
      </c>
      <c r="E3675" s="3" t="str">
        <f t="shared" si="228"/>
        <v/>
      </c>
      <c r="F3675" s="2">
        <v>32.894530000000003</v>
      </c>
      <c r="G3675" s="2">
        <v>55.479909999999997</v>
      </c>
      <c r="H3675" s="3">
        <f t="shared" si="229"/>
        <v>0.68659986933997819</v>
      </c>
      <c r="I3675" s="2">
        <v>11.805</v>
      </c>
      <c r="J3675" s="3">
        <f t="shared" si="230"/>
        <v>3.699695891571368</v>
      </c>
      <c r="K3675" s="2">
        <v>55.348590000000002</v>
      </c>
      <c r="L3675" s="2">
        <v>67.284909999999996</v>
      </c>
      <c r="M3675" s="3">
        <f t="shared" si="231"/>
        <v>0.21565716488893383</v>
      </c>
    </row>
    <row r="3676" spans="1:13" x14ac:dyDescent="0.2">
      <c r="A3676" s="1" t="s">
        <v>237</v>
      </c>
      <c r="B3676" s="1" t="s">
        <v>101</v>
      </c>
      <c r="C3676" s="2">
        <v>1.5633699999999999</v>
      </c>
      <c r="D3676" s="2">
        <v>89.301400000000001</v>
      </c>
      <c r="E3676" s="3">
        <f t="shared" si="228"/>
        <v>56.121090976544266</v>
      </c>
      <c r="F3676" s="2">
        <v>862.90117999999995</v>
      </c>
      <c r="G3676" s="2">
        <v>1204.5495800000001</v>
      </c>
      <c r="H3676" s="3">
        <f t="shared" si="229"/>
        <v>0.3959299256028368</v>
      </c>
      <c r="I3676" s="2">
        <v>1060.99288</v>
      </c>
      <c r="J3676" s="3">
        <f t="shared" si="230"/>
        <v>0.13530411250262131</v>
      </c>
      <c r="K3676" s="2">
        <v>1940.0873300000001</v>
      </c>
      <c r="L3676" s="2">
        <v>2265.5424600000001</v>
      </c>
      <c r="M3676" s="3">
        <f t="shared" si="231"/>
        <v>0.16775282481742715</v>
      </c>
    </row>
    <row r="3677" spans="1:13" x14ac:dyDescent="0.2">
      <c r="A3677" s="1" t="s">
        <v>237</v>
      </c>
      <c r="B3677" s="1" t="s">
        <v>231</v>
      </c>
      <c r="C3677" s="2">
        <v>0</v>
      </c>
      <c r="D3677" s="2">
        <v>0</v>
      </c>
      <c r="E3677" s="3" t="str">
        <f t="shared" si="228"/>
        <v/>
      </c>
      <c r="F3677" s="2">
        <v>2.6184599999999998</v>
      </c>
      <c r="G3677" s="2">
        <v>0</v>
      </c>
      <c r="H3677" s="3">
        <f t="shared" si="229"/>
        <v>-1</v>
      </c>
      <c r="I3677" s="2">
        <v>0</v>
      </c>
      <c r="J3677" s="3" t="str">
        <f t="shared" si="230"/>
        <v/>
      </c>
      <c r="K3677" s="2">
        <v>2.6184599999999998</v>
      </c>
      <c r="L3677" s="2">
        <v>0</v>
      </c>
      <c r="M3677" s="3">
        <f t="shared" si="231"/>
        <v>-1</v>
      </c>
    </row>
    <row r="3678" spans="1:13" x14ac:dyDescent="0.2">
      <c r="A3678" s="1" t="s">
        <v>237</v>
      </c>
      <c r="B3678" s="1" t="s">
        <v>99</v>
      </c>
      <c r="C3678" s="2">
        <v>0</v>
      </c>
      <c r="D3678" s="2">
        <v>0</v>
      </c>
      <c r="E3678" s="3" t="str">
        <f t="shared" si="228"/>
        <v/>
      </c>
      <c r="F3678" s="2">
        <v>0</v>
      </c>
      <c r="G3678" s="2">
        <v>0</v>
      </c>
      <c r="H3678" s="3" t="str">
        <f t="shared" si="229"/>
        <v/>
      </c>
      <c r="I3678" s="2">
        <v>0</v>
      </c>
      <c r="J3678" s="3" t="str">
        <f t="shared" si="230"/>
        <v/>
      </c>
      <c r="K3678" s="2">
        <v>7.0000000000000007E-2</v>
      </c>
      <c r="L3678" s="2">
        <v>0</v>
      </c>
      <c r="M3678" s="3">
        <f t="shared" si="231"/>
        <v>-1</v>
      </c>
    </row>
    <row r="3679" spans="1:13" x14ac:dyDescent="0.2">
      <c r="A3679" s="1" t="s">
        <v>237</v>
      </c>
      <c r="B3679" s="1" t="s">
        <v>98</v>
      </c>
      <c r="C3679" s="2">
        <v>0</v>
      </c>
      <c r="D3679" s="2">
        <v>0</v>
      </c>
      <c r="E3679" s="3" t="str">
        <f t="shared" si="228"/>
        <v/>
      </c>
      <c r="F3679" s="2">
        <v>7.3389999999999997E-2</v>
      </c>
      <c r="G3679" s="2">
        <v>0</v>
      </c>
      <c r="H3679" s="3">
        <f t="shared" si="229"/>
        <v>-1</v>
      </c>
      <c r="I3679" s="2">
        <v>0</v>
      </c>
      <c r="J3679" s="3" t="str">
        <f t="shared" si="230"/>
        <v/>
      </c>
      <c r="K3679" s="2">
        <v>7.3389999999999997E-2</v>
      </c>
      <c r="L3679" s="2">
        <v>0</v>
      </c>
      <c r="M3679" s="3">
        <f t="shared" si="231"/>
        <v>-1</v>
      </c>
    </row>
    <row r="3680" spans="1:13" x14ac:dyDescent="0.2">
      <c r="A3680" s="1" t="s">
        <v>237</v>
      </c>
      <c r="B3680" s="1" t="s">
        <v>97</v>
      </c>
      <c r="C3680" s="2">
        <v>0</v>
      </c>
      <c r="D3680" s="2">
        <v>0</v>
      </c>
      <c r="E3680" s="3" t="str">
        <f t="shared" si="228"/>
        <v/>
      </c>
      <c r="F3680" s="2">
        <v>0.25329000000000002</v>
      </c>
      <c r="G3680" s="2">
        <v>0</v>
      </c>
      <c r="H3680" s="3">
        <f t="shared" si="229"/>
        <v>-1</v>
      </c>
      <c r="I3680" s="2">
        <v>0</v>
      </c>
      <c r="J3680" s="3" t="str">
        <f t="shared" si="230"/>
        <v/>
      </c>
      <c r="K3680" s="2">
        <v>0.25329000000000002</v>
      </c>
      <c r="L3680" s="2">
        <v>0</v>
      </c>
      <c r="M3680" s="3">
        <f t="shared" si="231"/>
        <v>-1</v>
      </c>
    </row>
    <row r="3681" spans="1:13" x14ac:dyDescent="0.2">
      <c r="A3681" s="1" t="s">
        <v>237</v>
      </c>
      <c r="B3681" s="1" t="s">
        <v>164</v>
      </c>
      <c r="C3681" s="2">
        <v>0</v>
      </c>
      <c r="D3681" s="2">
        <v>0</v>
      </c>
      <c r="E3681" s="3" t="str">
        <f t="shared" si="228"/>
        <v/>
      </c>
      <c r="F3681" s="2">
        <v>52.26</v>
      </c>
      <c r="G3681" s="2">
        <v>0</v>
      </c>
      <c r="H3681" s="3">
        <f t="shared" si="229"/>
        <v>-1</v>
      </c>
      <c r="I3681" s="2">
        <v>0</v>
      </c>
      <c r="J3681" s="3" t="str">
        <f t="shared" si="230"/>
        <v/>
      </c>
      <c r="K3681" s="2">
        <v>52.26</v>
      </c>
      <c r="L3681" s="2">
        <v>0</v>
      </c>
      <c r="M3681" s="3">
        <f t="shared" si="231"/>
        <v>-1</v>
      </c>
    </row>
    <row r="3682" spans="1:13" x14ac:dyDescent="0.2">
      <c r="A3682" s="1" t="s">
        <v>237</v>
      </c>
      <c r="B3682" s="1" t="s">
        <v>96</v>
      </c>
      <c r="C3682" s="2">
        <v>0</v>
      </c>
      <c r="D3682" s="2">
        <v>0</v>
      </c>
      <c r="E3682" s="3" t="str">
        <f t="shared" si="228"/>
        <v/>
      </c>
      <c r="F3682" s="2">
        <v>24.627130000000001</v>
      </c>
      <c r="G3682" s="2">
        <v>0</v>
      </c>
      <c r="H3682" s="3">
        <f t="shared" si="229"/>
        <v>-1</v>
      </c>
      <c r="I3682" s="2">
        <v>28.008459999999999</v>
      </c>
      <c r="J3682" s="3">
        <f t="shared" si="230"/>
        <v>-1</v>
      </c>
      <c r="K3682" s="2">
        <v>51.947699999999998</v>
      </c>
      <c r="L3682" s="2">
        <v>28.008459999999999</v>
      </c>
      <c r="M3682" s="3">
        <f t="shared" si="231"/>
        <v>-0.46083349214690927</v>
      </c>
    </row>
    <row r="3683" spans="1:13" x14ac:dyDescent="0.2">
      <c r="A3683" s="1" t="s">
        <v>237</v>
      </c>
      <c r="B3683" s="1" t="s">
        <v>95</v>
      </c>
      <c r="C3683" s="2">
        <v>0</v>
      </c>
      <c r="D3683" s="2">
        <v>21.01446</v>
      </c>
      <c r="E3683" s="3" t="str">
        <f t="shared" si="228"/>
        <v/>
      </c>
      <c r="F3683" s="2">
        <v>27.17839</v>
      </c>
      <c r="G3683" s="2">
        <v>75.44623</v>
      </c>
      <c r="H3683" s="3">
        <f t="shared" si="229"/>
        <v>1.7759639183925171</v>
      </c>
      <c r="I3683" s="2">
        <v>9.0670999999999999</v>
      </c>
      <c r="J3683" s="3">
        <f t="shared" si="230"/>
        <v>7.3208776786403593</v>
      </c>
      <c r="K3683" s="2">
        <v>32.607909999999997</v>
      </c>
      <c r="L3683" s="2">
        <v>84.513329999999996</v>
      </c>
      <c r="M3683" s="3">
        <f t="shared" si="231"/>
        <v>1.5918045652113246</v>
      </c>
    </row>
    <row r="3684" spans="1:13" x14ac:dyDescent="0.2">
      <c r="A3684" s="1" t="s">
        <v>237</v>
      </c>
      <c r="B3684" s="1" t="s">
        <v>153</v>
      </c>
      <c r="C3684" s="2">
        <v>0</v>
      </c>
      <c r="D3684" s="2">
        <v>0</v>
      </c>
      <c r="E3684" s="3" t="str">
        <f t="shared" si="228"/>
        <v/>
      </c>
      <c r="F3684" s="2">
        <v>0</v>
      </c>
      <c r="G3684" s="2">
        <v>0.22500000000000001</v>
      </c>
      <c r="H3684" s="3" t="str">
        <f t="shared" si="229"/>
        <v/>
      </c>
      <c r="I3684" s="2">
        <v>0</v>
      </c>
      <c r="J3684" s="3" t="str">
        <f t="shared" si="230"/>
        <v/>
      </c>
      <c r="K3684" s="2">
        <v>0</v>
      </c>
      <c r="L3684" s="2">
        <v>0.22500000000000001</v>
      </c>
      <c r="M3684" s="3" t="str">
        <f t="shared" si="231"/>
        <v/>
      </c>
    </row>
    <row r="3685" spans="1:13" x14ac:dyDescent="0.2">
      <c r="A3685" s="1" t="s">
        <v>237</v>
      </c>
      <c r="B3685" s="1" t="s">
        <v>94</v>
      </c>
      <c r="C3685" s="2">
        <v>32.12379</v>
      </c>
      <c r="D3685" s="2">
        <v>48.479340000000001</v>
      </c>
      <c r="E3685" s="3">
        <f t="shared" si="228"/>
        <v>0.50914135598570409</v>
      </c>
      <c r="F3685" s="2">
        <v>257.36752000000001</v>
      </c>
      <c r="G3685" s="2">
        <v>510.36957999999998</v>
      </c>
      <c r="H3685" s="3">
        <f t="shared" si="229"/>
        <v>0.98303803059531347</v>
      </c>
      <c r="I3685" s="2">
        <v>136.95943</v>
      </c>
      <c r="J3685" s="3">
        <f t="shared" si="230"/>
        <v>2.7264289140222036</v>
      </c>
      <c r="K3685" s="2">
        <v>410.06299000000001</v>
      </c>
      <c r="L3685" s="2">
        <v>647.32901000000004</v>
      </c>
      <c r="M3685" s="3">
        <f t="shared" si="231"/>
        <v>0.57860871569999528</v>
      </c>
    </row>
    <row r="3686" spans="1:13" x14ac:dyDescent="0.2">
      <c r="A3686" s="1" t="s">
        <v>237</v>
      </c>
      <c r="B3686" s="1" t="s">
        <v>93</v>
      </c>
      <c r="C3686" s="2">
        <v>0</v>
      </c>
      <c r="D3686" s="2">
        <v>0</v>
      </c>
      <c r="E3686" s="3" t="str">
        <f t="shared" si="228"/>
        <v/>
      </c>
      <c r="F3686" s="2">
        <v>77.802170000000004</v>
      </c>
      <c r="G3686" s="2">
        <v>710.97517000000005</v>
      </c>
      <c r="H3686" s="3">
        <f t="shared" si="229"/>
        <v>8.1382434448807786</v>
      </c>
      <c r="I3686" s="2">
        <v>65.25</v>
      </c>
      <c r="J3686" s="3">
        <f t="shared" si="230"/>
        <v>9.8961711877394638</v>
      </c>
      <c r="K3686" s="2">
        <v>222.13371000000001</v>
      </c>
      <c r="L3686" s="2">
        <v>776.22517000000005</v>
      </c>
      <c r="M3686" s="3">
        <f t="shared" si="231"/>
        <v>2.4944051040249589</v>
      </c>
    </row>
    <row r="3687" spans="1:13" x14ac:dyDescent="0.2">
      <c r="A3687" s="1" t="s">
        <v>237</v>
      </c>
      <c r="B3687" s="1" t="s">
        <v>152</v>
      </c>
      <c r="C3687" s="2">
        <v>0</v>
      </c>
      <c r="D3687" s="2">
        <v>0</v>
      </c>
      <c r="E3687" s="3" t="str">
        <f t="shared" si="228"/>
        <v/>
      </c>
      <c r="F3687" s="2">
        <v>435.80090999999999</v>
      </c>
      <c r="G3687" s="2">
        <v>4.4623100000000004</v>
      </c>
      <c r="H3687" s="3">
        <f t="shared" si="229"/>
        <v>-0.98976066846670885</v>
      </c>
      <c r="I3687" s="2">
        <v>0.58975</v>
      </c>
      <c r="J3687" s="3">
        <f t="shared" si="230"/>
        <v>6.5664434082238241</v>
      </c>
      <c r="K3687" s="2">
        <v>441.72919999999999</v>
      </c>
      <c r="L3687" s="2">
        <v>5.05206</v>
      </c>
      <c r="M3687" s="3">
        <f t="shared" si="231"/>
        <v>-0.98856299289247807</v>
      </c>
    </row>
    <row r="3688" spans="1:13" x14ac:dyDescent="0.2">
      <c r="A3688" s="1" t="s">
        <v>237</v>
      </c>
      <c r="B3688" s="1" t="s">
        <v>92</v>
      </c>
      <c r="C3688" s="2">
        <v>0</v>
      </c>
      <c r="D3688" s="2">
        <v>142.60382999999999</v>
      </c>
      <c r="E3688" s="3" t="str">
        <f t="shared" si="228"/>
        <v/>
      </c>
      <c r="F3688" s="2">
        <v>587.03337999999997</v>
      </c>
      <c r="G3688" s="2">
        <v>1556.29748</v>
      </c>
      <c r="H3688" s="3">
        <f t="shared" si="229"/>
        <v>1.651122632924213</v>
      </c>
      <c r="I3688" s="2">
        <v>1512.54946</v>
      </c>
      <c r="J3688" s="3">
        <f t="shared" si="230"/>
        <v>2.8923364925864892E-2</v>
      </c>
      <c r="K3688" s="2">
        <v>945.89038000000005</v>
      </c>
      <c r="L3688" s="2">
        <v>3068.8469399999999</v>
      </c>
      <c r="M3688" s="3">
        <f t="shared" si="231"/>
        <v>2.2444002020614691</v>
      </c>
    </row>
    <row r="3689" spans="1:13" x14ac:dyDescent="0.2">
      <c r="A3689" s="1" t="s">
        <v>237</v>
      </c>
      <c r="B3689" s="1" t="s">
        <v>91</v>
      </c>
      <c r="C3689" s="2">
        <v>0</v>
      </c>
      <c r="D3689" s="2">
        <v>0</v>
      </c>
      <c r="E3689" s="3" t="str">
        <f t="shared" si="228"/>
        <v/>
      </c>
      <c r="F3689" s="2">
        <v>76.527699999999996</v>
      </c>
      <c r="G3689" s="2">
        <v>25.895990000000001</v>
      </c>
      <c r="H3689" s="3">
        <f t="shared" si="229"/>
        <v>-0.66161285390780067</v>
      </c>
      <c r="I3689" s="2">
        <v>16.652519999999999</v>
      </c>
      <c r="J3689" s="3">
        <f t="shared" si="230"/>
        <v>0.5550793513534289</v>
      </c>
      <c r="K3689" s="2">
        <v>488.99391000000003</v>
      </c>
      <c r="L3689" s="2">
        <v>42.54851</v>
      </c>
      <c r="M3689" s="3">
        <f t="shared" si="231"/>
        <v>-0.912987648455581</v>
      </c>
    </row>
    <row r="3690" spans="1:13" x14ac:dyDescent="0.2">
      <c r="A3690" s="1" t="s">
        <v>237</v>
      </c>
      <c r="B3690" s="1" t="s">
        <v>90</v>
      </c>
      <c r="C3690" s="2">
        <v>0</v>
      </c>
      <c r="D3690" s="2">
        <v>0</v>
      </c>
      <c r="E3690" s="3" t="str">
        <f t="shared" si="228"/>
        <v/>
      </c>
      <c r="F3690" s="2">
        <v>0</v>
      </c>
      <c r="G3690" s="2">
        <v>0</v>
      </c>
      <c r="H3690" s="3" t="str">
        <f t="shared" si="229"/>
        <v/>
      </c>
      <c r="I3690" s="2">
        <v>0</v>
      </c>
      <c r="J3690" s="3" t="str">
        <f t="shared" si="230"/>
        <v/>
      </c>
      <c r="K3690" s="2">
        <v>0</v>
      </c>
      <c r="L3690" s="2">
        <v>0</v>
      </c>
      <c r="M3690" s="3" t="str">
        <f t="shared" si="231"/>
        <v/>
      </c>
    </row>
    <row r="3691" spans="1:13" x14ac:dyDescent="0.2">
      <c r="A3691" s="1" t="s">
        <v>237</v>
      </c>
      <c r="B3691" s="1" t="s">
        <v>89</v>
      </c>
      <c r="C3691" s="2">
        <v>493.38815</v>
      </c>
      <c r="D3691" s="2">
        <v>67.302000000000007</v>
      </c>
      <c r="E3691" s="3">
        <f t="shared" si="228"/>
        <v>-0.86359218396307247</v>
      </c>
      <c r="F3691" s="2">
        <v>10087.09224</v>
      </c>
      <c r="G3691" s="2">
        <v>15992.75052</v>
      </c>
      <c r="H3691" s="3">
        <f t="shared" si="229"/>
        <v>0.58546686592012365</v>
      </c>
      <c r="I3691" s="2">
        <v>4742.0755799999997</v>
      </c>
      <c r="J3691" s="3">
        <f t="shared" si="230"/>
        <v>2.3725212199169547</v>
      </c>
      <c r="K3691" s="2">
        <v>14647.010630000001</v>
      </c>
      <c r="L3691" s="2">
        <v>20734.826099999998</v>
      </c>
      <c r="M3691" s="3">
        <f t="shared" si="231"/>
        <v>0.41563535548550345</v>
      </c>
    </row>
    <row r="3692" spans="1:13" x14ac:dyDescent="0.2">
      <c r="A3692" s="1" t="s">
        <v>237</v>
      </c>
      <c r="B3692" s="1" t="s">
        <v>88</v>
      </c>
      <c r="C3692" s="2">
        <v>44.50797</v>
      </c>
      <c r="D3692" s="2">
        <v>1379.9206300000001</v>
      </c>
      <c r="E3692" s="3">
        <f t="shared" si="228"/>
        <v>30.00389952630956</v>
      </c>
      <c r="F3692" s="2">
        <v>2432.3425900000002</v>
      </c>
      <c r="G3692" s="2">
        <v>66177.199460000003</v>
      </c>
      <c r="H3692" s="3">
        <f t="shared" si="229"/>
        <v>26.207186903716551</v>
      </c>
      <c r="I3692" s="2">
        <v>63605.485189999999</v>
      </c>
      <c r="J3692" s="3">
        <f t="shared" si="230"/>
        <v>4.0432271875890491E-2</v>
      </c>
      <c r="K3692" s="2">
        <v>9511.7808000000005</v>
      </c>
      <c r="L3692" s="2">
        <v>129782.68465</v>
      </c>
      <c r="M3692" s="3">
        <f t="shared" si="231"/>
        <v>12.64441500270906</v>
      </c>
    </row>
    <row r="3693" spans="1:13" x14ac:dyDescent="0.2">
      <c r="A3693" s="1" t="s">
        <v>237</v>
      </c>
      <c r="B3693" s="1" t="s">
        <v>87</v>
      </c>
      <c r="C3693" s="2">
        <v>0.23043</v>
      </c>
      <c r="D3693" s="2">
        <v>0</v>
      </c>
      <c r="E3693" s="3">
        <f t="shared" si="228"/>
        <v>-1</v>
      </c>
      <c r="F3693" s="2">
        <v>40167.86737</v>
      </c>
      <c r="G3693" s="2">
        <v>373.56211999999999</v>
      </c>
      <c r="H3693" s="3">
        <f t="shared" si="229"/>
        <v>-0.9906999762631411</v>
      </c>
      <c r="I3693" s="2">
        <v>452.93293</v>
      </c>
      <c r="J3693" s="3">
        <f t="shared" si="230"/>
        <v>-0.17523744630358407</v>
      </c>
      <c r="K3693" s="2">
        <v>93952.700639999995</v>
      </c>
      <c r="L3693" s="2">
        <v>826.49504999999999</v>
      </c>
      <c r="M3693" s="3">
        <f t="shared" si="231"/>
        <v>-0.99120307298917465</v>
      </c>
    </row>
    <row r="3694" spans="1:13" x14ac:dyDescent="0.2">
      <c r="A3694" s="1" t="s">
        <v>237</v>
      </c>
      <c r="B3694" s="1" t="s">
        <v>86</v>
      </c>
      <c r="C3694" s="2">
        <v>0</v>
      </c>
      <c r="D3694" s="2">
        <v>0</v>
      </c>
      <c r="E3694" s="3" t="str">
        <f t="shared" si="228"/>
        <v/>
      </c>
      <c r="F3694" s="2">
        <v>56.126730000000002</v>
      </c>
      <c r="G3694" s="2">
        <v>17.641470000000002</v>
      </c>
      <c r="H3694" s="3">
        <f t="shared" si="229"/>
        <v>-0.68568505594393259</v>
      </c>
      <c r="I3694" s="2">
        <v>44.906829999999999</v>
      </c>
      <c r="J3694" s="3">
        <f t="shared" si="230"/>
        <v>-0.60715396744771333</v>
      </c>
      <c r="K3694" s="2">
        <v>72.554940000000002</v>
      </c>
      <c r="L3694" s="2">
        <v>62.548299999999998</v>
      </c>
      <c r="M3694" s="3">
        <f t="shared" si="231"/>
        <v>-0.13791810729910337</v>
      </c>
    </row>
    <row r="3695" spans="1:13" x14ac:dyDescent="0.2">
      <c r="A3695" s="1" t="s">
        <v>237</v>
      </c>
      <c r="B3695" s="1" t="s">
        <v>85</v>
      </c>
      <c r="C3695" s="2">
        <v>0</v>
      </c>
      <c r="D3695" s="2">
        <v>4.761E-2</v>
      </c>
      <c r="E3695" s="3" t="str">
        <f t="shared" si="228"/>
        <v/>
      </c>
      <c r="F3695" s="2">
        <v>643.15571</v>
      </c>
      <c r="G3695" s="2">
        <v>704.08055000000002</v>
      </c>
      <c r="H3695" s="3">
        <f t="shared" si="229"/>
        <v>9.4727978081699638E-2</v>
      </c>
      <c r="I3695" s="2">
        <v>1333.04792</v>
      </c>
      <c r="J3695" s="3">
        <f t="shared" si="230"/>
        <v>-0.47182652668630243</v>
      </c>
      <c r="K3695" s="2">
        <v>1479.16731</v>
      </c>
      <c r="L3695" s="2">
        <v>2037.1284700000001</v>
      </c>
      <c r="M3695" s="3">
        <f t="shared" si="231"/>
        <v>0.3772130145304522</v>
      </c>
    </row>
    <row r="3696" spans="1:13" x14ac:dyDescent="0.2">
      <c r="A3696" s="1" t="s">
        <v>237</v>
      </c>
      <c r="B3696" s="1" t="s">
        <v>84</v>
      </c>
      <c r="C3696" s="2">
        <v>1.5559400000000001</v>
      </c>
      <c r="D3696" s="2">
        <v>33.130459999999999</v>
      </c>
      <c r="E3696" s="3">
        <f t="shared" si="228"/>
        <v>20.292890471354934</v>
      </c>
      <c r="F3696" s="2">
        <v>5076.3255499999996</v>
      </c>
      <c r="G3696" s="2">
        <v>6824.82485</v>
      </c>
      <c r="H3696" s="3">
        <f t="shared" si="229"/>
        <v>0.34444191625968523</v>
      </c>
      <c r="I3696" s="2">
        <v>5616.6415299999999</v>
      </c>
      <c r="J3696" s="3">
        <f t="shared" si="230"/>
        <v>0.21510778523905549</v>
      </c>
      <c r="K3696" s="2">
        <v>9746.4801000000007</v>
      </c>
      <c r="L3696" s="2">
        <v>12441.46638</v>
      </c>
      <c r="M3696" s="3">
        <f t="shared" si="231"/>
        <v>0.27650867311574356</v>
      </c>
    </row>
    <row r="3697" spans="1:13" x14ac:dyDescent="0.2">
      <c r="A3697" s="1" t="s">
        <v>237</v>
      </c>
      <c r="B3697" s="1" t="s">
        <v>83</v>
      </c>
      <c r="C3697" s="2">
        <v>0</v>
      </c>
      <c r="D3697" s="2">
        <v>0</v>
      </c>
      <c r="E3697" s="3" t="str">
        <f t="shared" si="228"/>
        <v/>
      </c>
      <c r="F3697" s="2">
        <v>267.54597000000001</v>
      </c>
      <c r="G3697" s="2">
        <v>271.20107000000002</v>
      </c>
      <c r="H3697" s="3">
        <f t="shared" si="229"/>
        <v>1.3661577485170051E-2</v>
      </c>
      <c r="I3697" s="2">
        <v>85.656480000000002</v>
      </c>
      <c r="J3697" s="3">
        <f t="shared" si="230"/>
        <v>2.1661477333647148</v>
      </c>
      <c r="K3697" s="2">
        <v>341.83391999999998</v>
      </c>
      <c r="L3697" s="2">
        <v>356.85755</v>
      </c>
      <c r="M3697" s="3">
        <f t="shared" si="231"/>
        <v>4.3950085468405398E-2</v>
      </c>
    </row>
    <row r="3698" spans="1:13" x14ac:dyDescent="0.2">
      <c r="A3698" s="1" t="s">
        <v>237</v>
      </c>
      <c r="B3698" s="1" t="s">
        <v>82</v>
      </c>
      <c r="C3698" s="2">
        <v>24.395759999999999</v>
      </c>
      <c r="D3698" s="2">
        <v>0</v>
      </c>
      <c r="E3698" s="3">
        <f t="shared" si="228"/>
        <v>-1</v>
      </c>
      <c r="F3698" s="2">
        <v>144.50555</v>
      </c>
      <c r="G3698" s="2">
        <v>681.66504999999995</v>
      </c>
      <c r="H3698" s="3">
        <f t="shared" si="229"/>
        <v>3.7172240097352658</v>
      </c>
      <c r="I3698" s="2">
        <v>1201.42417</v>
      </c>
      <c r="J3698" s="3">
        <f t="shared" si="230"/>
        <v>-0.4326191639710395</v>
      </c>
      <c r="K3698" s="2">
        <v>1112.1383000000001</v>
      </c>
      <c r="L3698" s="2">
        <v>1883.0892200000001</v>
      </c>
      <c r="M3698" s="3">
        <f t="shared" si="231"/>
        <v>0.69321497155524625</v>
      </c>
    </row>
    <row r="3699" spans="1:13" x14ac:dyDescent="0.2">
      <c r="A3699" s="1" t="s">
        <v>237</v>
      </c>
      <c r="B3699" s="1" t="s">
        <v>151</v>
      </c>
      <c r="C3699" s="2">
        <v>0</v>
      </c>
      <c r="D3699" s="2">
        <v>0</v>
      </c>
      <c r="E3699" s="3" t="str">
        <f t="shared" si="228"/>
        <v/>
      </c>
      <c r="F3699" s="2">
        <v>0</v>
      </c>
      <c r="G3699" s="2">
        <v>0</v>
      </c>
      <c r="H3699" s="3" t="str">
        <f t="shared" si="229"/>
        <v/>
      </c>
      <c r="I3699" s="2">
        <v>0</v>
      </c>
      <c r="J3699" s="3" t="str">
        <f t="shared" si="230"/>
        <v/>
      </c>
      <c r="K3699" s="2">
        <v>0</v>
      </c>
      <c r="L3699" s="2">
        <v>0</v>
      </c>
      <c r="M3699" s="3" t="str">
        <f t="shared" si="231"/>
        <v/>
      </c>
    </row>
    <row r="3700" spans="1:13" x14ac:dyDescent="0.2">
      <c r="A3700" s="1" t="s">
        <v>237</v>
      </c>
      <c r="B3700" s="1" t="s">
        <v>81</v>
      </c>
      <c r="C3700" s="2">
        <v>0</v>
      </c>
      <c r="D3700" s="2">
        <v>61.744030000000002</v>
      </c>
      <c r="E3700" s="3" t="str">
        <f t="shared" si="228"/>
        <v/>
      </c>
      <c r="F3700" s="2">
        <v>3332.54918</v>
      </c>
      <c r="G3700" s="2">
        <v>2416.69416</v>
      </c>
      <c r="H3700" s="3">
        <f t="shared" si="229"/>
        <v>-0.27482115657780026</v>
      </c>
      <c r="I3700" s="2">
        <v>4381.1268399999999</v>
      </c>
      <c r="J3700" s="3">
        <f t="shared" si="230"/>
        <v>-0.44838525606348345</v>
      </c>
      <c r="K3700" s="2">
        <v>7580.6100200000001</v>
      </c>
      <c r="L3700" s="2">
        <v>6797.8209999999999</v>
      </c>
      <c r="M3700" s="3">
        <f t="shared" si="231"/>
        <v>-0.10326200898539295</v>
      </c>
    </row>
    <row r="3701" spans="1:13" x14ac:dyDescent="0.2">
      <c r="A3701" s="1" t="s">
        <v>237</v>
      </c>
      <c r="B3701" s="1" t="s">
        <v>190</v>
      </c>
      <c r="C3701" s="2">
        <v>0</v>
      </c>
      <c r="D3701" s="2">
        <v>0</v>
      </c>
      <c r="E3701" s="3" t="str">
        <f t="shared" si="228"/>
        <v/>
      </c>
      <c r="F3701" s="2">
        <v>0</v>
      </c>
      <c r="G3701" s="2">
        <v>0</v>
      </c>
      <c r="H3701" s="3" t="str">
        <f t="shared" si="229"/>
        <v/>
      </c>
      <c r="I3701" s="2">
        <v>0</v>
      </c>
      <c r="J3701" s="3" t="str">
        <f t="shared" si="230"/>
        <v/>
      </c>
      <c r="K3701" s="2">
        <v>0</v>
      </c>
      <c r="L3701" s="2">
        <v>0</v>
      </c>
      <c r="M3701" s="3" t="str">
        <f t="shared" si="231"/>
        <v/>
      </c>
    </row>
    <row r="3702" spans="1:13" x14ac:dyDescent="0.2">
      <c r="A3702" s="1" t="s">
        <v>237</v>
      </c>
      <c r="B3702" s="1" t="s">
        <v>79</v>
      </c>
      <c r="C3702" s="2">
        <v>0</v>
      </c>
      <c r="D3702" s="2">
        <v>60.374000000000002</v>
      </c>
      <c r="E3702" s="3" t="str">
        <f t="shared" si="228"/>
        <v/>
      </c>
      <c r="F3702" s="2">
        <v>440.70764000000003</v>
      </c>
      <c r="G3702" s="2">
        <v>349.61585000000002</v>
      </c>
      <c r="H3702" s="3">
        <f t="shared" si="229"/>
        <v>-0.20669437452910955</v>
      </c>
      <c r="I3702" s="2">
        <v>228.95132000000001</v>
      </c>
      <c r="J3702" s="3">
        <f t="shared" si="230"/>
        <v>0.52703137942161682</v>
      </c>
      <c r="K3702" s="2">
        <v>658.31694000000005</v>
      </c>
      <c r="L3702" s="2">
        <v>578.56717000000003</v>
      </c>
      <c r="M3702" s="3">
        <f t="shared" si="231"/>
        <v>-0.12114190772608713</v>
      </c>
    </row>
    <row r="3703" spans="1:13" x14ac:dyDescent="0.2">
      <c r="A3703" s="1" t="s">
        <v>237</v>
      </c>
      <c r="B3703" s="1" t="s">
        <v>78</v>
      </c>
      <c r="C3703" s="2">
        <v>0</v>
      </c>
      <c r="D3703" s="2">
        <v>0</v>
      </c>
      <c r="E3703" s="3" t="str">
        <f t="shared" si="228"/>
        <v/>
      </c>
      <c r="F3703" s="2">
        <v>0</v>
      </c>
      <c r="G3703" s="2">
        <v>0</v>
      </c>
      <c r="H3703" s="3" t="str">
        <f t="shared" si="229"/>
        <v/>
      </c>
      <c r="I3703" s="2">
        <v>0</v>
      </c>
      <c r="J3703" s="3" t="str">
        <f t="shared" si="230"/>
        <v/>
      </c>
      <c r="K3703" s="2">
        <v>0</v>
      </c>
      <c r="L3703" s="2">
        <v>0</v>
      </c>
      <c r="M3703" s="3" t="str">
        <f t="shared" si="231"/>
        <v/>
      </c>
    </row>
    <row r="3704" spans="1:13" x14ac:dyDescent="0.2">
      <c r="A3704" s="1" t="s">
        <v>237</v>
      </c>
      <c r="B3704" s="1" t="s">
        <v>150</v>
      </c>
      <c r="C3704" s="2">
        <v>0</v>
      </c>
      <c r="D3704" s="2">
        <v>0</v>
      </c>
      <c r="E3704" s="3" t="str">
        <f t="shared" si="228"/>
        <v/>
      </c>
      <c r="F3704" s="2">
        <v>0</v>
      </c>
      <c r="G3704" s="2">
        <v>0</v>
      </c>
      <c r="H3704" s="3" t="str">
        <f t="shared" si="229"/>
        <v/>
      </c>
      <c r="I3704" s="2">
        <v>0</v>
      </c>
      <c r="J3704" s="3" t="str">
        <f t="shared" si="230"/>
        <v/>
      </c>
      <c r="K3704" s="2">
        <v>0</v>
      </c>
      <c r="L3704" s="2">
        <v>0</v>
      </c>
      <c r="M3704" s="3" t="str">
        <f t="shared" si="231"/>
        <v/>
      </c>
    </row>
    <row r="3705" spans="1:13" x14ac:dyDescent="0.2">
      <c r="A3705" s="1" t="s">
        <v>237</v>
      </c>
      <c r="B3705" s="1" t="s">
        <v>77</v>
      </c>
      <c r="C3705" s="2">
        <v>59.773719999999997</v>
      </c>
      <c r="D3705" s="2">
        <v>48.530410000000003</v>
      </c>
      <c r="E3705" s="3">
        <f t="shared" si="228"/>
        <v>-0.18809787980403414</v>
      </c>
      <c r="F3705" s="2">
        <v>667.79794000000004</v>
      </c>
      <c r="G3705" s="2">
        <v>1291.26091</v>
      </c>
      <c r="H3705" s="3">
        <f t="shared" si="229"/>
        <v>0.93361020251125648</v>
      </c>
      <c r="I3705" s="2">
        <v>654.24824999999998</v>
      </c>
      <c r="J3705" s="3">
        <f t="shared" si="230"/>
        <v>0.97365588673718273</v>
      </c>
      <c r="K3705" s="2">
        <v>1068.38237</v>
      </c>
      <c r="L3705" s="2">
        <v>1945.5091600000001</v>
      </c>
      <c r="M3705" s="3">
        <f t="shared" si="231"/>
        <v>0.82098583300284145</v>
      </c>
    </row>
    <row r="3706" spans="1:13" x14ac:dyDescent="0.2">
      <c r="A3706" s="1" t="s">
        <v>237</v>
      </c>
      <c r="B3706" s="1" t="s">
        <v>149</v>
      </c>
      <c r="C3706" s="2">
        <v>0</v>
      </c>
      <c r="D3706" s="2">
        <v>0</v>
      </c>
      <c r="E3706" s="3" t="str">
        <f t="shared" si="228"/>
        <v/>
      </c>
      <c r="F3706" s="2">
        <v>44.713070000000002</v>
      </c>
      <c r="G3706" s="2">
        <v>1.4295</v>
      </c>
      <c r="H3706" s="3">
        <f t="shared" si="229"/>
        <v>-0.96802948220732776</v>
      </c>
      <c r="I3706" s="2">
        <v>0.1381</v>
      </c>
      <c r="J3706" s="3">
        <f t="shared" si="230"/>
        <v>9.3511947863866762</v>
      </c>
      <c r="K3706" s="2">
        <v>45.079320000000003</v>
      </c>
      <c r="L3706" s="2">
        <v>1.5676000000000001</v>
      </c>
      <c r="M3706" s="3">
        <f t="shared" si="231"/>
        <v>-0.96522573987362725</v>
      </c>
    </row>
    <row r="3707" spans="1:13" x14ac:dyDescent="0.2">
      <c r="A3707" s="1" t="s">
        <v>237</v>
      </c>
      <c r="B3707" s="1" t="s">
        <v>76</v>
      </c>
      <c r="C3707" s="2">
        <v>67.353949999999998</v>
      </c>
      <c r="D3707" s="2">
        <v>35.431950000000001</v>
      </c>
      <c r="E3707" s="3">
        <f t="shared" si="228"/>
        <v>-0.47394399289128553</v>
      </c>
      <c r="F3707" s="2">
        <v>353.60059000000001</v>
      </c>
      <c r="G3707" s="2">
        <v>289.41485</v>
      </c>
      <c r="H3707" s="3">
        <f t="shared" si="229"/>
        <v>-0.18152045504222714</v>
      </c>
      <c r="I3707" s="2">
        <v>3.8448199999999999</v>
      </c>
      <c r="J3707" s="3">
        <f t="shared" si="230"/>
        <v>74.273966011412753</v>
      </c>
      <c r="K3707" s="2">
        <v>558.27668000000006</v>
      </c>
      <c r="L3707" s="2">
        <v>293.25967000000003</v>
      </c>
      <c r="M3707" s="3">
        <f t="shared" si="231"/>
        <v>-0.47470549907261039</v>
      </c>
    </row>
    <row r="3708" spans="1:13" x14ac:dyDescent="0.2">
      <c r="A3708" s="1" t="s">
        <v>237</v>
      </c>
      <c r="B3708" s="1" t="s">
        <v>75</v>
      </c>
      <c r="C3708" s="2">
        <v>230.92573999999999</v>
      </c>
      <c r="D3708" s="2">
        <v>0</v>
      </c>
      <c r="E3708" s="3">
        <f t="shared" si="228"/>
        <v>-1</v>
      </c>
      <c r="F3708" s="2">
        <v>1773.51478</v>
      </c>
      <c r="G3708" s="2">
        <v>3122.37968</v>
      </c>
      <c r="H3708" s="3">
        <f t="shared" si="229"/>
        <v>0.76056028131888476</v>
      </c>
      <c r="I3708" s="2">
        <v>987.16165999999998</v>
      </c>
      <c r="J3708" s="3">
        <f t="shared" si="230"/>
        <v>2.162987184895329</v>
      </c>
      <c r="K3708" s="2">
        <v>1859.42733</v>
      </c>
      <c r="L3708" s="2">
        <v>4109.5413399999998</v>
      </c>
      <c r="M3708" s="3">
        <f t="shared" si="231"/>
        <v>1.2101112927064483</v>
      </c>
    </row>
    <row r="3709" spans="1:13" x14ac:dyDescent="0.2">
      <c r="A3709" s="1" t="s">
        <v>237</v>
      </c>
      <c r="B3709" s="1" t="s">
        <v>74</v>
      </c>
      <c r="C3709" s="2">
        <v>0</v>
      </c>
      <c r="D3709" s="2">
        <v>0</v>
      </c>
      <c r="E3709" s="3" t="str">
        <f t="shared" si="228"/>
        <v/>
      </c>
      <c r="F3709" s="2">
        <v>0</v>
      </c>
      <c r="G3709" s="2">
        <v>0</v>
      </c>
      <c r="H3709" s="3" t="str">
        <f t="shared" si="229"/>
        <v/>
      </c>
      <c r="I3709" s="2">
        <v>0.13331000000000001</v>
      </c>
      <c r="J3709" s="3">
        <f t="shared" si="230"/>
        <v>-1</v>
      </c>
      <c r="K3709" s="2">
        <v>5.5559999999999998E-2</v>
      </c>
      <c r="L3709" s="2">
        <v>0.13331000000000001</v>
      </c>
      <c r="M3709" s="3">
        <f t="shared" si="231"/>
        <v>1.3993880489560837</v>
      </c>
    </row>
    <row r="3710" spans="1:13" x14ac:dyDescent="0.2">
      <c r="A3710" s="1" t="s">
        <v>237</v>
      </c>
      <c r="B3710" s="1" t="s">
        <v>73</v>
      </c>
      <c r="C3710" s="2">
        <v>0</v>
      </c>
      <c r="D3710" s="2">
        <v>1.67</v>
      </c>
      <c r="E3710" s="3" t="str">
        <f t="shared" si="228"/>
        <v/>
      </c>
      <c r="F3710" s="2">
        <v>1947.72207</v>
      </c>
      <c r="G3710" s="2">
        <v>5177.3537999999999</v>
      </c>
      <c r="H3710" s="3">
        <f t="shared" si="229"/>
        <v>1.6581584096338755</v>
      </c>
      <c r="I3710" s="2">
        <v>1980.90624</v>
      </c>
      <c r="J3710" s="3">
        <f t="shared" si="230"/>
        <v>1.6136289014870284</v>
      </c>
      <c r="K3710" s="2">
        <v>2306.6363799999999</v>
      </c>
      <c r="L3710" s="2">
        <v>7158.2600400000001</v>
      </c>
      <c r="M3710" s="3">
        <f t="shared" si="231"/>
        <v>2.1033326717928555</v>
      </c>
    </row>
    <row r="3711" spans="1:13" x14ac:dyDescent="0.2">
      <c r="A3711" s="1" t="s">
        <v>237</v>
      </c>
      <c r="B3711" s="1" t="s">
        <v>72</v>
      </c>
      <c r="C3711" s="2">
        <v>0</v>
      </c>
      <c r="D3711" s="2">
        <v>0</v>
      </c>
      <c r="E3711" s="3" t="str">
        <f t="shared" si="228"/>
        <v/>
      </c>
      <c r="F3711" s="2">
        <v>366.36248999999998</v>
      </c>
      <c r="G3711" s="2">
        <v>2549.8851399999999</v>
      </c>
      <c r="H3711" s="3">
        <f t="shared" si="229"/>
        <v>5.9600060311851246</v>
      </c>
      <c r="I3711" s="2">
        <v>1501.1901800000001</v>
      </c>
      <c r="J3711" s="3">
        <f t="shared" si="230"/>
        <v>0.69857568612659038</v>
      </c>
      <c r="K3711" s="2">
        <v>408.84294</v>
      </c>
      <c r="L3711" s="2">
        <v>4051.0753199999999</v>
      </c>
      <c r="M3711" s="3">
        <f t="shared" si="231"/>
        <v>8.908634645861806</v>
      </c>
    </row>
    <row r="3712" spans="1:13" x14ac:dyDescent="0.2">
      <c r="A3712" s="1" t="s">
        <v>237</v>
      </c>
      <c r="B3712" s="1" t="s">
        <v>188</v>
      </c>
      <c r="C3712" s="2">
        <v>0</v>
      </c>
      <c r="D3712" s="2">
        <v>0</v>
      </c>
      <c r="E3712" s="3" t="str">
        <f t="shared" si="228"/>
        <v/>
      </c>
      <c r="F3712" s="2">
        <v>0</v>
      </c>
      <c r="G3712" s="2">
        <v>0</v>
      </c>
      <c r="H3712" s="3" t="str">
        <f t="shared" si="229"/>
        <v/>
      </c>
      <c r="I3712" s="2">
        <v>0</v>
      </c>
      <c r="J3712" s="3" t="str">
        <f t="shared" si="230"/>
        <v/>
      </c>
      <c r="K3712" s="2">
        <v>0</v>
      </c>
      <c r="L3712" s="2">
        <v>0</v>
      </c>
      <c r="M3712" s="3" t="str">
        <f t="shared" si="231"/>
        <v/>
      </c>
    </row>
    <row r="3713" spans="1:13" x14ac:dyDescent="0.2">
      <c r="A3713" s="1" t="s">
        <v>237</v>
      </c>
      <c r="B3713" s="1" t="s">
        <v>71</v>
      </c>
      <c r="C3713" s="2">
        <v>0</v>
      </c>
      <c r="D3713" s="2">
        <v>11.220129999999999</v>
      </c>
      <c r="E3713" s="3" t="str">
        <f t="shared" si="228"/>
        <v/>
      </c>
      <c r="F3713" s="2">
        <v>0</v>
      </c>
      <c r="G3713" s="2">
        <v>21.19689</v>
      </c>
      <c r="H3713" s="3" t="str">
        <f t="shared" si="229"/>
        <v/>
      </c>
      <c r="I3713" s="2">
        <v>0</v>
      </c>
      <c r="J3713" s="3" t="str">
        <f t="shared" si="230"/>
        <v/>
      </c>
      <c r="K3713" s="2">
        <v>0</v>
      </c>
      <c r="L3713" s="2">
        <v>21.19689</v>
      </c>
      <c r="M3713" s="3" t="str">
        <f t="shared" si="231"/>
        <v/>
      </c>
    </row>
    <row r="3714" spans="1:13" x14ac:dyDescent="0.2">
      <c r="A3714" s="1" t="s">
        <v>237</v>
      </c>
      <c r="B3714" s="1" t="s">
        <v>187</v>
      </c>
      <c r="C3714" s="2">
        <v>0</v>
      </c>
      <c r="D3714" s="2">
        <v>0</v>
      </c>
      <c r="E3714" s="3" t="str">
        <f t="shared" si="228"/>
        <v/>
      </c>
      <c r="F3714" s="2">
        <v>0</v>
      </c>
      <c r="G3714" s="2">
        <v>0</v>
      </c>
      <c r="H3714" s="3" t="str">
        <f t="shared" si="229"/>
        <v/>
      </c>
      <c r="I3714" s="2">
        <v>0</v>
      </c>
      <c r="J3714" s="3" t="str">
        <f t="shared" si="230"/>
        <v/>
      </c>
      <c r="K3714" s="2">
        <v>0</v>
      </c>
      <c r="L3714" s="2">
        <v>0</v>
      </c>
      <c r="M3714" s="3" t="str">
        <f t="shared" si="231"/>
        <v/>
      </c>
    </row>
    <row r="3715" spans="1:13" x14ac:dyDescent="0.2">
      <c r="A3715" s="1" t="s">
        <v>237</v>
      </c>
      <c r="B3715" s="1" t="s">
        <v>70</v>
      </c>
      <c r="C3715" s="2">
        <v>0</v>
      </c>
      <c r="D3715" s="2">
        <v>0</v>
      </c>
      <c r="E3715" s="3" t="str">
        <f t="shared" si="228"/>
        <v/>
      </c>
      <c r="F3715" s="2">
        <v>0</v>
      </c>
      <c r="G3715" s="2">
        <v>0</v>
      </c>
      <c r="H3715" s="3" t="str">
        <f t="shared" si="229"/>
        <v/>
      </c>
      <c r="I3715" s="2">
        <v>0</v>
      </c>
      <c r="J3715" s="3" t="str">
        <f t="shared" si="230"/>
        <v/>
      </c>
      <c r="K3715" s="2">
        <v>0</v>
      </c>
      <c r="L3715" s="2">
        <v>0</v>
      </c>
      <c r="M3715" s="3" t="str">
        <f t="shared" si="231"/>
        <v/>
      </c>
    </row>
    <row r="3716" spans="1:13" x14ac:dyDescent="0.2">
      <c r="A3716" s="1" t="s">
        <v>237</v>
      </c>
      <c r="B3716" s="1" t="s">
        <v>69</v>
      </c>
      <c r="C3716" s="2">
        <v>0</v>
      </c>
      <c r="D3716" s="2">
        <v>0</v>
      </c>
      <c r="E3716" s="3" t="str">
        <f t="shared" si="228"/>
        <v/>
      </c>
      <c r="F3716" s="2">
        <v>0</v>
      </c>
      <c r="G3716" s="2">
        <v>0</v>
      </c>
      <c r="H3716" s="3" t="str">
        <f t="shared" si="229"/>
        <v/>
      </c>
      <c r="I3716" s="2">
        <v>0</v>
      </c>
      <c r="J3716" s="3" t="str">
        <f t="shared" si="230"/>
        <v/>
      </c>
      <c r="K3716" s="2">
        <v>0</v>
      </c>
      <c r="L3716" s="2">
        <v>0</v>
      </c>
      <c r="M3716" s="3" t="str">
        <f t="shared" si="231"/>
        <v/>
      </c>
    </row>
    <row r="3717" spans="1:13" x14ac:dyDescent="0.2">
      <c r="A3717" s="1" t="s">
        <v>237</v>
      </c>
      <c r="B3717" s="1" t="s">
        <v>68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19.355219999999999</v>
      </c>
      <c r="G3717" s="2">
        <v>19.988230000000001</v>
      </c>
      <c r="H3717" s="3">
        <f t="shared" ref="H3717:H3780" si="233">IF(F3717=0,"",(G3717/F3717-1))</f>
        <v>3.2704872380680872E-2</v>
      </c>
      <c r="I3717" s="2">
        <v>111.00707</v>
      </c>
      <c r="J3717" s="3">
        <f t="shared" ref="J3717:J3780" si="234">IF(I3717=0,"",(G3717/I3717-1))</f>
        <v>-0.81993732471274128</v>
      </c>
      <c r="K3717" s="2">
        <v>25.786159999999999</v>
      </c>
      <c r="L3717" s="2">
        <v>130.99529999999999</v>
      </c>
      <c r="M3717" s="3">
        <f t="shared" ref="M3717:M3780" si="235">IF(K3717=0,"",(L3717/K3717-1))</f>
        <v>4.0800623280085127</v>
      </c>
    </row>
    <row r="3718" spans="1:13" x14ac:dyDescent="0.2">
      <c r="A3718" s="1" t="s">
        <v>237</v>
      </c>
      <c r="B3718" s="1" t="s">
        <v>67</v>
      </c>
      <c r="C3718" s="2">
        <v>0</v>
      </c>
      <c r="D3718" s="2">
        <v>0</v>
      </c>
      <c r="E3718" s="3" t="str">
        <f t="shared" si="232"/>
        <v/>
      </c>
      <c r="F3718" s="2">
        <v>0</v>
      </c>
      <c r="G3718" s="2">
        <v>0</v>
      </c>
      <c r="H3718" s="3" t="str">
        <f t="shared" si="233"/>
        <v/>
      </c>
      <c r="I3718" s="2">
        <v>0</v>
      </c>
      <c r="J3718" s="3" t="str">
        <f t="shared" si="234"/>
        <v/>
      </c>
      <c r="K3718" s="2">
        <v>0</v>
      </c>
      <c r="L3718" s="2">
        <v>0</v>
      </c>
      <c r="M3718" s="3" t="str">
        <f t="shared" si="235"/>
        <v/>
      </c>
    </row>
    <row r="3719" spans="1:13" x14ac:dyDescent="0.2">
      <c r="A3719" s="1" t="s">
        <v>237</v>
      </c>
      <c r="B3719" s="1" t="s">
        <v>66</v>
      </c>
      <c r="C3719" s="2">
        <v>84.702799999999996</v>
      </c>
      <c r="D3719" s="2">
        <v>0</v>
      </c>
      <c r="E3719" s="3">
        <f t="shared" si="232"/>
        <v>-1</v>
      </c>
      <c r="F3719" s="2">
        <v>101.52566</v>
      </c>
      <c r="G3719" s="2">
        <v>104.32422</v>
      </c>
      <c r="H3719" s="3">
        <f t="shared" si="233"/>
        <v>2.7565051042268474E-2</v>
      </c>
      <c r="I3719" s="2">
        <v>5.3489599999999999</v>
      </c>
      <c r="J3719" s="3">
        <f t="shared" si="234"/>
        <v>18.503645568484341</v>
      </c>
      <c r="K3719" s="2">
        <v>114.41706000000001</v>
      </c>
      <c r="L3719" s="2">
        <v>109.67318</v>
      </c>
      <c r="M3719" s="3">
        <f t="shared" si="235"/>
        <v>-4.1461299564942489E-2</v>
      </c>
    </row>
    <row r="3720" spans="1:13" x14ac:dyDescent="0.2">
      <c r="A3720" s="1" t="s">
        <v>237</v>
      </c>
      <c r="B3720" s="1" t="s">
        <v>147</v>
      </c>
      <c r="C3720" s="2">
        <v>0</v>
      </c>
      <c r="D3720" s="2">
        <v>0</v>
      </c>
      <c r="E3720" s="3" t="str">
        <f t="shared" si="232"/>
        <v/>
      </c>
      <c r="F3720" s="2">
        <v>996.02197999999999</v>
      </c>
      <c r="G3720" s="2">
        <v>448.88727</v>
      </c>
      <c r="H3720" s="3">
        <f t="shared" si="233"/>
        <v>-0.5493199156106976</v>
      </c>
      <c r="I3720" s="2">
        <v>692.01155000000006</v>
      </c>
      <c r="J3720" s="3">
        <f t="shared" si="234"/>
        <v>-0.35132980078150433</v>
      </c>
      <c r="K3720" s="2">
        <v>1271.8061299999999</v>
      </c>
      <c r="L3720" s="2">
        <v>1140.8988199999999</v>
      </c>
      <c r="M3720" s="3">
        <f t="shared" si="235"/>
        <v>-0.1029302398471692</v>
      </c>
    </row>
    <row r="3721" spans="1:13" x14ac:dyDescent="0.2">
      <c r="A3721" s="1" t="s">
        <v>237</v>
      </c>
      <c r="B3721" s="1" t="s">
        <v>64</v>
      </c>
      <c r="C3721" s="2">
        <v>520.27034000000003</v>
      </c>
      <c r="D3721" s="2">
        <v>60.809800000000003</v>
      </c>
      <c r="E3721" s="3">
        <f t="shared" si="232"/>
        <v>-0.88311884163913712</v>
      </c>
      <c r="F3721" s="2">
        <v>1521.9711600000001</v>
      </c>
      <c r="G3721" s="2">
        <v>3068.5242199999998</v>
      </c>
      <c r="H3721" s="3">
        <f t="shared" si="233"/>
        <v>1.0161513572964154</v>
      </c>
      <c r="I3721" s="2">
        <v>2715.3020200000001</v>
      </c>
      <c r="J3721" s="3">
        <f t="shared" si="234"/>
        <v>0.13008578692104367</v>
      </c>
      <c r="K3721" s="2">
        <v>3903.0863300000001</v>
      </c>
      <c r="L3721" s="2">
        <v>5783.8262400000003</v>
      </c>
      <c r="M3721" s="3">
        <f t="shared" si="235"/>
        <v>0.48185967487939219</v>
      </c>
    </row>
    <row r="3722" spans="1:13" x14ac:dyDescent="0.2">
      <c r="A3722" s="1" t="s">
        <v>237</v>
      </c>
      <c r="B3722" s="1" t="s">
        <v>63</v>
      </c>
      <c r="C3722" s="2">
        <v>36.19153</v>
      </c>
      <c r="D3722" s="2">
        <v>58.234209999999997</v>
      </c>
      <c r="E3722" s="3">
        <f t="shared" si="232"/>
        <v>0.60905631787327019</v>
      </c>
      <c r="F3722" s="2">
        <v>641.88567999999998</v>
      </c>
      <c r="G3722" s="2">
        <v>527.04552000000001</v>
      </c>
      <c r="H3722" s="3">
        <f t="shared" si="233"/>
        <v>-0.17891061224484706</v>
      </c>
      <c r="I3722" s="2">
        <v>488.95118000000002</v>
      </c>
      <c r="J3722" s="3">
        <f t="shared" si="234"/>
        <v>7.7910314072664688E-2</v>
      </c>
      <c r="K3722" s="2">
        <v>985.11087999999995</v>
      </c>
      <c r="L3722" s="2">
        <v>1015.9967</v>
      </c>
      <c r="M3722" s="3">
        <f t="shared" si="235"/>
        <v>3.1352633116791928E-2</v>
      </c>
    </row>
    <row r="3723" spans="1:13" x14ac:dyDescent="0.2">
      <c r="A3723" s="1" t="s">
        <v>237</v>
      </c>
      <c r="B3723" s="1" t="s">
        <v>62</v>
      </c>
      <c r="C3723" s="2">
        <v>22.340789999999998</v>
      </c>
      <c r="D3723" s="2">
        <v>243.8706</v>
      </c>
      <c r="E3723" s="3">
        <f t="shared" si="232"/>
        <v>9.9159344857545335</v>
      </c>
      <c r="F3723" s="2">
        <v>3487.0414999999998</v>
      </c>
      <c r="G3723" s="2">
        <v>7670.0758599999999</v>
      </c>
      <c r="H3723" s="3">
        <f t="shared" si="233"/>
        <v>1.1995940857027367</v>
      </c>
      <c r="I3723" s="2">
        <v>2706.0313000000001</v>
      </c>
      <c r="J3723" s="3">
        <f t="shared" si="234"/>
        <v>1.8344372291628703</v>
      </c>
      <c r="K3723" s="2">
        <v>6306.4459999999999</v>
      </c>
      <c r="L3723" s="2">
        <v>10376.10716</v>
      </c>
      <c r="M3723" s="3">
        <f t="shared" si="235"/>
        <v>0.64531768923415811</v>
      </c>
    </row>
    <row r="3724" spans="1:13" x14ac:dyDescent="0.2">
      <c r="A3724" s="1" t="s">
        <v>237</v>
      </c>
      <c r="B3724" s="1" t="s">
        <v>146</v>
      </c>
      <c r="C3724" s="2">
        <v>0</v>
      </c>
      <c r="D3724" s="2">
        <v>0</v>
      </c>
      <c r="E3724" s="3" t="str">
        <f t="shared" si="232"/>
        <v/>
      </c>
      <c r="F3724" s="2">
        <v>0</v>
      </c>
      <c r="G3724" s="2">
        <v>0</v>
      </c>
      <c r="H3724" s="3" t="str">
        <f t="shared" si="233"/>
        <v/>
      </c>
      <c r="I3724" s="2">
        <v>0</v>
      </c>
      <c r="J3724" s="3" t="str">
        <f t="shared" si="234"/>
        <v/>
      </c>
      <c r="K3724" s="2">
        <v>0</v>
      </c>
      <c r="L3724" s="2">
        <v>0</v>
      </c>
      <c r="M3724" s="3" t="str">
        <f t="shared" si="235"/>
        <v/>
      </c>
    </row>
    <row r="3725" spans="1:13" x14ac:dyDescent="0.2">
      <c r="A3725" s="1" t="s">
        <v>237</v>
      </c>
      <c r="B3725" s="1" t="s">
        <v>61</v>
      </c>
      <c r="C3725" s="2">
        <v>0</v>
      </c>
      <c r="D3725" s="2">
        <v>0</v>
      </c>
      <c r="E3725" s="3" t="str">
        <f t="shared" si="232"/>
        <v/>
      </c>
      <c r="F3725" s="2">
        <v>70.026799999999994</v>
      </c>
      <c r="G3725" s="2">
        <v>279.72672999999998</v>
      </c>
      <c r="H3725" s="3">
        <f t="shared" si="233"/>
        <v>2.9945667944272762</v>
      </c>
      <c r="I3725" s="2">
        <v>170.52099999999999</v>
      </c>
      <c r="J3725" s="3">
        <f t="shared" si="234"/>
        <v>0.64042393605479675</v>
      </c>
      <c r="K3725" s="2">
        <v>244.62472</v>
      </c>
      <c r="L3725" s="2">
        <v>450.24772999999999</v>
      </c>
      <c r="M3725" s="3">
        <f t="shared" si="235"/>
        <v>0.84056513176591463</v>
      </c>
    </row>
    <row r="3726" spans="1:13" x14ac:dyDescent="0.2">
      <c r="A3726" s="1" t="s">
        <v>237</v>
      </c>
      <c r="B3726" s="1" t="s">
        <v>58</v>
      </c>
      <c r="C3726" s="2">
        <v>0</v>
      </c>
      <c r="D3726" s="2">
        <v>1.0580000000000001E-2</v>
      </c>
      <c r="E3726" s="3" t="str">
        <f t="shared" si="232"/>
        <v/>
      </c>
      <c r="F3726" s="2">
        <v>31.186160000000001</v>
      </c>
      <c r="G3726" s="2">
        <v>134.75439</v>
      </c>
      <c r="H3726" s="3">
        <f t="shared" si="233"/>
        <v>3.320967698491895</v>
      </c>
      <c r="I3726" s="2">
        <v>59.724519999999998</v>
      </c>
      <c r="J3726" s="3">
        <f t="shared" si="234"/>
        <v>1.256265768230536</v>
      </c>
      <c r="K3726" s="2">
        <v>34.595170000000003</v>
      </c>
      <c r="L3726" s="2">
        <v>194.47891000000001</v>
      </c>
      <c r="M3726" s="3">
        <f t="shared" si="235"/>
        <v>4.6215624897926499</v>
      </c>
    </row>
    <row r="3727" spans="1:13" x14ac:dyDescent="0.2">
      <c r="A3727" s="1" t="s">
        <v>237</v>
      </c>
      <c r="B3727" s="1" t="s">
        <v>183</v>
      </c>
      <c r="C3727" s="2">
        <v>0</v>
      </c>
      <c r="D3727" s="2">
        <v>0</v>
      </c>
      <c r="E3727" s="3" t="str">
        <f t="shared" si="232"/>
        <v/>
      </c>
      <c r="F3727" s="2">
        <v>0</v>
      </c>
      <c r="G3727" s="2">
        <v>0</v>
      </c>
      <c r="H3727" s="3" t="str">
        <f t="shared" si="233"/>
        <v/>
      </c>
      <c r="I3727" s="2">
        <v>0</v>
      </c>
      <c r="J3727" s="3" t="str">
        <f t="shared" si="234"/>
        <v/>
      </c>
      <c r="K3727" s="2">
        <v>0</v>
      </c>
      <c r="L3727" s="2">
        <v>0</v>
      </c>
      <c r="M3727" s="3" t="str">
        <f t="shared" si="235"/>
        <v/>
      </c>
    </row>
    <row r="3728" spans="1:13" x14ac:dyDescent="0.2">
      <c r="A3728" s="1" t="s">
        <v>237</v>
      </c>
      <c r="B3728" s="1" t="s">
        <v>56</v>
      </c>
      <c r="C3728" s="2">
        <v>0</v>
      </c>
      <c r="D3728" s="2">
        <v>0</v>
      </c>
      <c r="E3728" s="3" t="str">
        <f t="shared" si="232"/>
        <v/>
      </c>
      <c r="F3728" s="2">
        <v>422.74238000000003</v>
      </c>
      <c r="G3728" s="2">
        <v>30.917680000000001</v>
      </c>
      <c r="H3728" s="3">
        <f t="shared" si="233"/>
        <v>-0.92686401585760103</v>
      </c>
      <c r="I3728" s="2">
        <v>14.849</v>
      </c>
      <c r="J3728" s="3">
        <f t="shared" si="234"/>
        <v>1.0821388645700045</v>
      </c>
      <c r="K3728" s="2">
        <v>941.80082000000004</v>
      </c>
      <c r="L3728" s="2">
        <v>45.766680000000001</v>
      </c>
      <c r="M3728" s="3">
        <f t="shared" si="235"/>
        <v>-0.95140513893372913</v>
      </c>
    </row>
    <row r="3729" spans="1:13" x14ac:dyDescent="0.2">
      <c r="A3729" s="1" t="s">
        <v>237</v>
      </c>
      <c r="B3729" s="1" t="s">
        <v>55</v>
      </c>
      <c r="C3729" s="2">
        <v>0</v>
      </c>
      <c r="D3729" s="2">
        <v>0</v>
      </c>
      <c r="E3729" s="3" t="str">
        <f t="shared" si="232"/>
        <v/>
      </c>
      <c r="F3729" s="2">
        <v>0</v>
      </c>
      <c r="G3729" s="2">
        <v>0</v>
      </c>
      <c r="H3729" s="3" t="str">
        <f t="shared" si="233"/>
        <v/>
      </c>
      <c r="I3729" s="2">
        <v>0</v>
      </c>
      <c r="J3729" s="3" t="str">
        <f t="shared" si="234"/>
        <v/>
      </c>
      <c r="K3729" s="2">
        <v>0.15</v>
      </c>
      <c r="L3729" s="2">
        <v>0</v>
      </c>
      <c r="M3729" s="3">
        <f t="shared" si="235"/>
        <v>-1</v>
      </c>
    </row>
    <row r="3730" spans="1:13" x14ac:dyDescent="0.2">
      <c r="A3730" s="1" t="s">
        <v>237</v>
      </c>
      <c r="B3730" s="1" t="s">
        <v>145</v>
      </c>
      <c r="C3730" s="2">
        <v>0</v>
      </c>
      <c r="D3730" s="2">
        <v>0</v>
      </c>
      <c r="E3730" s="3" t="str">
        <f t="shared" si="232"/>
        <v/>
      </c>
      <c r="F3730" s="2">
        <v>0</v>
      </c>
      <c r="G3730" s="2">
        <v>0</v>
      </c>
      <c r="H3730" s="3" t="str">
        <f t="shared" si="233"/>
        <v/>
      </c>
      <c r="I3730" s="2">
        <v>0</v>
      </c>
      <c r="J3730" s="3" t="str">
        <f t="shared" si="234"/>
        <v/>
      </c>
      <c r="K3730" s="2">
        <v>1.84284</v>
      </c>
      <c r="L3730" s="2">
        <v>0</v>
      </c>
      <c r="M3730" s="3">
        <f t="shared" si="235"/>
        <v>-1</v>
      </c>
    </row>
    <row r="3731" spans="1:13" x14ac:dyDescent="0.2">
      <c r="A3731" s="1" t="s">
        <v>237</v>
      </c>
      <c r="B3731" s="1" t="s">
        <v>54</v>
      </c>
      <c r="C3731" s="2">
        <v>0</v>
      </c>
      <c r="D3731" s="2">
        <v>0</v>
      </c>
      <c r="E3731" s="3" t="str">
        <f t="shared" si="232"/>
        <v/>
      </c>
      <c r="F3731" s="2">
        <v>0</v>
      </c>
      <c r="G3731" s="2">
        <v>0</v>
      </c>
      <c r="H3731" s="3" t="str">
        <f t="shared" si="233"/>
        <v/>
      </c>
      <c r="I3731" s="2">
        <v>0</v>
      </c>
      <c r="J3731" s="3" t="str">
        <f t="shared" si="234"/>
        <v/>
      </c>
      <c r="K3731" s="2">
        <v>0</v>
      </c>
      <c r="L3731" s="2">
        <v>0</v>
      </c>
      <c r="M3731" s="3" t="str">
        <f t="shared" si="235"/>
        <v/>
      </c>
    </row>
    <row r="3732" spans="1:13" x14ac:dyDescent="0.2">
      <c r="A3732" s="1" t="s">
        <v>237</v>
      </c>
      <c r="B3732" s="1" t="s">
        <v>144</v>
      </c>
      <c r="C3732" s="2">
        <v>0</v>
      </c>
      <c r="D3732" s="2">
        <v>0</v>
      </c>
      <c r="E3732" s="3" t="str">
        <f t="shared" si="232"/>
        <v/>
      </c>
      <c r="F3732" s="2">
        <v>0</v>
      </c>
      <c r="G3732" s="2">
        <v>0</v>
      </c>
      <c r="H3732" s="3" t="str">
        <f t="shared" si="233"/>
        <v/>
      </c>
      <c r="I3732" s="2">
        <v>8.319E-2</v>
      </c>
      <c r="J3732" s="3">
        <f t="shared" si="234"/>
        <v>-1</v>
      </c>
      <c r="K3732" s="2">
        <v>0</v>
      </c>
      <c r="L3732" s="2">
        <v>8.319E-2</v>
      </c>
      <c r="M3732" s="3" t="str">
        <f t="shared" si="235"/>
        <v/>
      </c>
    </row>
    <row r="3733" spans="1:13" x14ac:dyDescent="0.2">
      <c r="A3733" s="1" t="s">
        <v>237</v>
      </c>
      <c r="B3733" s="1" t="s">
        <v>143</v>
      </c>
      <c r="C3733" s="2">
        <v>41.372</v>
      </c>
      <c r="D3733" s="2">
        <v>27.69472</v>
      </c>
      <c r="E3733" s="3">
        <f t="shared" si="232"/>
        <v>-0.33059267137194237</v>
      </c>
      <c r="F3733" s="2">
        <v>1154.0111400000001</v>
      </c>
      <c r="G3733" s="2">
        <v>2239.7763300000001</v>
      </c>
      <c r="H3733" s="3">
        <f t="shared" si="233"/>
        <v>0.94086196602920147</v>
      </c>
      <c r="I3733" s="2">
        <v>3312.3042999999998</v>
      </c>
      <c r="J3733" s="3">
        <f t="shared" si="234"/>
        <v>-0.32380115860731751</v>
      </c>
      <c r="K3733" s="2">
        <v>3718.71056</v>
      </c>
      <c r="L3733" s="2">
        <v>5552.0806300000004</v>
      </c>
      <c r="M3733" s="3">
        <f t="shared" si="235"/>
        <v>0.49301230639471982</v>
      </c>
    </row>
    <row r="3734" spans="1:13" x14ac:dyDescent="0.2">
      <c r="A3734" s="1" t="s">
        <v>237</v>
      </c>
      <c r="B3734" s="1" t="s">
        <v>52</v>
      </c>
      <c r="C3734" s="2">
        <v>0</v>
      </c>
      <c r="D3734" s="2">
        <v>0</v>
      </c>
      <c r="E3734" s="3" t="str">
        <f t="shared" si="232"/>
        <v/>
      </c>
      <c r="F3734" s="2">
        <v>0</v>
      </c>
      <c r="G3734" s="2">
        <v>0</v>
      </c>
      <c r="H3734" s="3" t="str">
        <f t="shared" si="233"/>
        <v/>
      </c>
      <c r="I3734" s="2">
        <v>0</v>
      </c>
      <c r="J3734" s="3" t="str">
        <f t="shared" si="234"/>
        <v/>
      </c>
      <c r="K3734" s="2">
        <v>0</v>
      </c>
      <c r="L3734" s="2">
        <v>0</v>
      </c>
      <c r="M3734" s="3" t="str">
        <f t="shared" si="235"/>
        <v/>
      </c>
    </row>
    <row r="3735" spans="1:13" x14ac:dyDescent="0.2">
      <c r="A3735" s="1" t="s">
        <v>237</v>
      </c>
      <c r="B3735" s="1" t="s">
        <v>51</v>
      </c>
      <c r="C3735" s="2">
        <v>0</v>
      </c>
      <c r="D3735" s="2">
        <v>0</v>
      </c>
      <c r="E3735" s="3" t="str">
        <f t="shared" si="232"/>
        <v/>
      </c>
      <c r="F3735" s="2">
        <v>51.640419999999999</v>
      </c>
      <c r="G3735" s="2">
        <v>1.5526899999999999</v>
      </c>
      <c r="H3735" s="3">
        <f t="shared" si="233"/>
        <v>-0.96993266127579902</v>
      </c>
      <c r="I3735" s="2">
        <v>1.8745099999999999</v>
      </c>
      <c r="J3735" s="3">
        <f t="shared" si="234"/>
        <v>-0.17168219961483266</v>
      </c>
      <c r="K3735" s="2">
        <v>365.03976</v>
      </c>
      <c r="L3735" s="2">
        <v>3.4272</v>
      </c>
      <c r="M3735" s="3">
        <f t="shared" si="235"/>
        <v>-0.9906114336695816</v>
      </c>
    </row>
    <row r="3736" spans="1:13" x14ac:dyDescent="0.2">
      <c r="A3736" s="1" t="s">
        <v>237</v>
      </c>
      <c r="B3736" s="1" t="s">
        <v>50</v>
      </c>
      <c r="C3736" s="2">
        <v>0</v>
      </c>
      <c r="D3736" s="2">
        <v>0</v>
      </c>
      <c r="E3736" s="3" t="str">
        <f t="shared" si="232"/>
        <v/>
      </c>
      <c r="F3736" s="2">
        <v>5.7729999999999997</v>
      </c>
      <c r="G3736" s="2">
        <v>203.07461000000001</v>
      </c>
      <c r="H3736" s="3">
        <f t="shared" si="233"/>
        <v>34.176617010219992</v>
      </c>
      <c r="I3736" s="2">
        <v>192.60771</v>
      </c>
      <c r="J3736" s="3">
        <f t="shared" si="234"/>
        <v>5.4343099764801783E-2</v>
      </c>
      <c r="K3736" s="2">
        <v>5.7729999999999997</v>
      </c>
      <c r="L3736" s="2">
        <v>395.68232</v>
      </c>
      <c r="M3736" s="3">
        <f t="shared" si="235"/>
        <v>67.540155898146551</v>
      </c>
    </row>
    <row r="3737" spans="1:13" x14ac:dyDescent="0.2">
      <c r="A3737" s="1" t="s">
        <v>237</v>
      </c>
      <c r="B3737" s="1" t="s">
        <v>49</v>
      </c>
      <c r="C3737" s="2">
        <v>0</v>
      </c>
      <c r="D3737" s="2">
        <v>3.4983200000000001</v>
      </c>
      <c r="E3737" s="3" t="str">
        <f t="shared" si="232"/>
        <v/>
      </c>
      <c r="F3737" s="2">
        <v>49.188929999999999</v>
      </c>
      <c r="G3737" s="2">
        <v>243.53765999999999</v>
      </c>
      <c r="H3737" s="3">
        <f t="shared" si="233"/>
        <v>3.9510664289709085</v>
      </c>
      <c r="I3737" s="2">
        <v>76.013319999999993</v>
      </c>
      <c r="J3737" s="3">
        <f t="shared" si="234"/>
        <v>2.2038813723700006</v>
      </c>
      <c r="K3737" s="2">
        <v>70.098749999999995</v>
      </c>
      <c r="L3737" s="2">
        <v>319.55097999999998</v>
      </c>
      <c r="M3737" s="3">
        <f t="shared" si="235"/>
        <v>3.5585831416394731</v>
      </c>
    </row>
    <row r="3738" spans="1:13" x14ac:dyDescent="0.2">
      <c r="A3738" s="1" t="s">
        <v>237</v>
      </c>
      <c r="B3738" s="1" t="s">
        <v>48</v>
      </c>
      <c r="C3738" s="2">
        <v>0</v>
      </c>
      <c r="D3738" s="2">
        <v>0</v>
      </c>
      <c r="E3738" s="3" t="str">
        <f t="shared" si="232"/>
        <v/>
      </c>
      <c r="F3738" s="2">
        <v>1.2160000000000001E-2</v>
      </c>
      <c r="G3738" s="2">
        <v>0</v>
      </c>
      <c r="H3738" s="3">
        <f t="shared" si="233"/>
        <v>-1</v>
      </c>
      <c r="I3738" s="2">
        <v>0</v>
      </c>
      <c r="J3738" s="3" t="str">
        <f t="shared" si="234"/>
        <v/>
      </c>
      <c r="K3738" s="2">
        <v>4.3799999999999999E-2</v>
      </c>
      <c r="L3738" s="2">
        <v>0</v>
      </c>
      <c r="M3738" s="3">
        <f t="shared" si="235"/>
        <v>-1</v>
      </c>
    </row>
    <row r="3739" spans="1:13" x14ac:dyDescent="0.2">
      <c r="A3739" s="1" t="s">
        <v>237</v>
      </c>
      <c r="B3739" s="1" t="s">
        <v>47</v>
      </c>
      <c r="C3739" s="2">
        <v>0</v>
      </c>
      <c r="D3739" s="2">
        <v>0</v>
      </c>
      <c r="E3739" s="3" t="str">
        <f t="shared" si="232"/>
        <v/>
      </c>
      <c r="F3739" s="2">
        <v>0.25240000000000001</v>
      </c>
      <c r="G3739" s="2">
        <v>0</v>
      </c>
      <c r="H3739" s="3">
        <f t="shared" si="233"/>
        <v>-1</v>
      </c>
      <c r="I3739" s="2">
        <v>0</v>
      </c>
      <c r="J3739" s="3" t="str">
        <f t="shared" si="234"/>
        <v/>
      </c>
      <c r="K3739" s="2">
        <v>0.25240000000000001</v>
      </c>
      <c r="L3739" s="2">
        <v>0</v>
      </c>
      <c r="M3739" s="3">
        <f t="shared" si="235"/>
        <v>-1</v>
      </c>
    </row>
    <row r="3740" spans="1:13" x14ac:dyDescent="0.2">
      <c r="A3740" s="1" t="s">
        <v>237</v>
      </c>
      <c r="B3740" s="1" t="s">
        <v>46</v>
      </c>
      <c r="C3740" s="2">
        <v>0</v>
      </c>
      <c r="D3740" s="2">
        <v>0</v>
      </c>
      <c r="E3740" s="3" t="str">
        <f t="shared" si="232"/>
        <v/>
      </c>
      <c r="F3740" s="2">
        <v>0</v>
      </c>
      <c r="G3740" s="2">
        <v>0</v>
      </c>
      <c r="H3740" s="3" t="str">
        <f t="shared" si="233"/>
        <v/>
      </c>
      <c r="I3740" s="2">
        <v>0</v>
      </c>
      <c r="J3740" s="3" t="str">
        <f t="shared" si="234"/>
        <v/>
      </c>
      <c r="K3740" s="2">
        <v>0</v>
      </c>
      <c r="L3740" s="2">
        <v>0</v>
      </c>
      <c r="M3740" s="3" t="str">
        <f t="shared" si="235"/>
        <v/>
      </c>
    </row>
    <row r="3741" spans="1:13" x14ac:dyDescent="0.2">
      <c r="A3741" s="1" t="s">
        <v>237</v>
      </c>
      <c r="B3741" s="1" t="s">
        <v>45</v>
      </c>
      <c r="C3741" s="2">
        <v>0</v>
      </c>
      <c r="D3741" s="2">
        <v>0</v>
      </c>
      <c r="E3741" s="3" t="str">
        <f t="shared" si="232"/>
        <v/>
      </c>
      <c r="F3741" s="2">
        <v>0</v>
      </c>
      <c r="G3741" s="2">
        <v>0</v>
      </c>
      <c r="H3741" s="3" t="str">
        <f t="shared" si="233"/>
        <v/>
      </c>
      <c r="I3741" s="2">
        <v>0</v>
      </c>
      <c r="J3741" s="3" t="str">
        <f t="shared" si="234"/>
        <v/>
      </c>
      <c r="K3741" s="2">
        <v>0</v>
      </c>
      <c r="L3741" s="2">
        <v>0</v>
      </c>
      <c r="M3741" s="3" t="str">
        <f t="shared" si="235"/>
        <v/>
      </c>
    </row>
    <row r="3742" spans="1:13" x14ac:dyDescent="0.2">
      <c r="A3742" s="1" t="s">
        <v>237</v>
      </c>
      <c r="B3742" s="1" t="s">
        <v>44</v>
      </c>
      <c r="C3742" s="2">
        <v>0</v>
      </c>
      <c r="D3742" s="2">
        <v>0</v>
      </c>
      <c r="E3742" s="3" t="str">
        <f t="shared" si="232"/>
        <v/>
      </c>
      <c r="F3742" s="2">
        <v>0</v>
      </c>
      <c r="G3742" s="2">
        <v>0</v>
      </c>
      <c r="H3742" s="3" t="str">
        <f t="shared" si="233"/>
        <v/>
      </c>
      <c r="I3742" s="2">
        <v>0</v>
      </c>
      <c r="J3742" s="3" t="str">
        <f t="shared" si="234"/>
        <v/>
      </c>
      <c r="K3742" s="2">
        <v>0</v>
      </c>
      <c r="L3742" s="2">
        <v>0</v>
      </c>
      <c r="M3742" s="3" t="str">
        <f t="shared" si="235"/>
        <v/>
      </c>
    </row>
    <row r="3743" spans="1:13" x14ac:dyDescent="0.2">
      <c r="A3743" s="1" t="s">
        <v>237</v>
      </c>
      <c r="B3743" s="1" t="s">
        <v>43</v>
      </c>
      <c r="C3743" s="2">
        <v>0</v>
      </c>
      <c r="D3743" s="2">
        <v>0</v>
      </c>
      <c r="E3743" s="3" t="str">
        <f t="shared" si="232"/>
        <v/>
      </c>
      <c r="F3743" s="2">
        <v>465.43155000000002</v>
      </c>
      <c r="G3743" s="2">
        <v>1.11E-2</v>
      </c>
      <c r="H3743" s="3">
        <f t="shared" si="233"/>
        <v>-0.99997615116551508</v>
      </c>
      <c r="I3743" s="2">
        <v>207.92019999999999</v>
      </c>
      <c r="J3743" s="3">
        <f t="shared" si="234"/>
        <v>-0.99994661413369168</v>
      </c>
      <c r="K3743" s="2">
        <v>729.49525000000006</v>
      </c>
      <c r="L3743" s="2">
        <v>207.93129999999999</v>
      </c>
      <c r="M3743" s="3">
        <f t="shared" si="235"/>
        <v>-0.71496551896671023</v>
      </c>
    </row>
    <row r="3744" spans="1:13" x14ac:dyDescent="0.2">
      <c r="A3744" s="1" t="s">
        <v>237</v>
      </c>
      <c r="B3744" s="1" t="s">
        <v>42</v>
      </c>
      <c r="C3744" s="2">
        <v>0</v>
      </c>
      <c r="D3744" s="2">
        <v>0</v>
      </c>
      <c r="E3744" s="3" t="str">
        <f t="shared" si="232"/>
        <v/>
      </c>
      <c r="F3744" s="2">
        <v>32.966639999999998</v>
      </c>
      <c r="G3744" s="2">
        <v>102.83575</v>
      </c>
      <c r="H3744" s="3">
        <f t="shared" si="233"/>
        <v>2.1193882664414696</v>
      </c>
      <c r="I3744" s="2">
        <v>215.03227000000001</v>
      </c>
      <c r="J3744" s="3">
        <f t="shared" si="234"/>
        <v>-0.52176596563855271</v>
      </c>
      <c r="K3744" s="2">
        <v>265.39425</v>
      </c>
      <c r="L3744" s="2">
        <v>317.86802</v>
      </c>
      <c r="M3744" s="3">
        <f t="shared" si="235"/>
        <v>0.19772007117712609</v>
      </c>
    </row>
    <row r="3745" spans="1:13" x14ac:dyDescent="0.2">
      <c r="A3745" s="1" t="s">
        <v>237</v>
      </c>
      <c r="B3745" s="1" t="s">
        <v>41</v>
      </c>
      <c r="C3745" s="2">
        <v>0</v>
      </c>
      <c r="D3745" s="2">
        <v>0</v>
      </c>
      <c r="E3745" s="3" t="str">
        <f t="shared" si="232"/>
        <v/>
      </c>
      <c r="F3745" s="2">
        <v>0.62931000000000004</v>
      </c>
      <c r="G3745" s="2">
        <v>9.3416300000000003</v>
      </c>
      <c r="H3745" s="3">
        <f t="shared" si="233"/>
        <v>13.844242106434031</v>
      </c>
      <c r="I3745" s="2">
        <v>0.28764000000000001</v>
      </c>
      <c r="J3745" s="3">
        <f t="shared" si="234"/>
        <v>31.476811291892645</v>
      </c>
      <c r="K3745" s="2">
        <v>1.65726</v>
      </c>
      <c r="L3745" s="2">
        <v>9.62927</v>
      </c>
      <c r="M3745" s="3">
        <f t="shared" si="235"/>
        <v>4.8103556472732105</v>
      </c>
    </row>
    <row r="3746" spans="1:13" x14ac:dyDescent="0.2">
      <c r="A3746" s="1" t="s">
        <v>237</v>
      </c>
      <c r="B3746" s="1" t="s">
        <v>40</v>
      </c>
      <c r="C3746" s="2">
        <v>28.70993</v>
      </c>
      <c r="D3746" s="2">
        <v>0</v>
      </c>
      <c r="E3746" s="3">
        <f t="shared" si="232"/>
        <v>-1</v>
      </c>
      <c r="F3746" s="2">
        <v>28.70993</v>
      </c>
      <c r="G3746" s="2">
        <v>9.2868899999999996</v>
      </c>
      <c r="H3746" s="3">
        <f t="shared" si="233"/>
        <v>-0.67652690201613175</v>
      </c>
      <c r="I3746" s="2">
        <v>4.8300000000000003E-2</v>
      </c>
      <c r="J3746" s="3">
        <f t="shared" si="234"/>
        <v>191.27515527950308</v>
      </c>
      <c r="K3746" s="2">
        <v>28.70993</v>
      </c>
      <c r="L3746" s="2">
        <v>9.3351900000000008</v>
      </c>
      <c r="M3746" s="3">
        <f t="shared" si="235"/>
        <v>-0.67484455726642312</v>
      </c>
    </row>
    <row r="3747" spans="1:13" x14ac:dyDescent="0.2">
      <c r="A3747" s="1" t="s">
        <v>237</v>
      </c>
      <c r="B3747" s="1" t="s">
        <v>39</v>
      </c>
      <c r="C3747" s="2">
        <v>0</v>
      </c>
      <c r="D3747" s="2">
        <v>0</v>
      </c>
      <c r="E3747" s="3" t="str">
        <f t="shared" si="232"/>
        <v/>
      </c>
      <c r="F3747" s="2">
        <v>1664.6472900000001</v>
      </c>
      <c r="G3747" s="2">
        <v>859.61062000000004</v>
      </c>
      <c r="H3747" s="3">
        <f t="shared" si="233"/>
        <v>-0.48360795397083789</v>
      </c>
      <c r="I3747" s="2">
        <v>1070.1808599999999</v>
      </c>
      <c r="J3747" s="3">
        <f t="shared" si="234"/>
        <v>-0.19676135863614674</v>
      </c>
      <c r="K3747" s="2">
        <v>2880.3022500000002</v>
      </c>
      <c r="L3747" s="2">
        <v>1929.7914800000001</v>
      </c>
      <c r="M3747" s="3">
        <f t="shared" si="235"/>
        <v>-0.33000382859125288</v>
      </c>
    </row>
    <row r="3748" spans="1:13" x14ac:dyDescent="0.2">
      <c r="A3748" s="1" t="s">
        <v>237</v>
      </c>
      <c r="B3748" s="1" t="s">
        <v>37</v>
      </c>
      <c r="C3748" s="2">
        <v>0</v>
      </c>
      <c r="D3748" s="2">
        <v>0</v>
      </c>
      <c r="E3748" s="3" t="str">
        <f t="shared" si="232"/>
        <v/>
      </c>
      <c r="F3748" s="2">
        <v>0</v>
      </c>
      <c r="G3748" s="2">
        <v>0</v>
      </c>
      <c r="H3748" s="3" t="str">
        <f t="shared" si="233"/>
        <v/>
      </c>
      <c r="I3748" s="2">
        <v>0</v>
      </c>
      <c r="J3748" s="3" t="str">
        <f t="shared" si="234"/>
        <v/>
      </c>
      <c r="K3748" s="2">
        <v>0</v>
      </c>
      <c r="L3748" s="2">
        <v>0</v>
      </c>
      <c r="M3748" s="3" t="str">
        <f t="shared" si="235"/>
        <v/>
      </c>
    </row>
    <row r="3749" spans="1:13" x14ac:dyDescent="0.2">
      <c r="A3749" s="1" t="s">
        <v>237</v>
      </c>
      <c r="B3749" s="1" t="s">
        <v>36</v>
      </c>
      <c r="C3749" s="2">
        <v>0</v>
      </c>
      <c r="D3749" s="2">
        <v>0</v>
      </c>
      <c r="E3749" s="3" t="str">
        <f t="shared" si="232"/>
        <v/>
      </c>
      <c r="F3749" s="2">
        <v>3.3918499999999998</v>
      </c>
      <c r="G3749" s="2">
        <v>0</v>
      </c>
      <c r="H3749" s="3">
        <f t="shared" si="233"/>
        <v>-1</v>
      </c>
      <c r="I3749" s="2">
        <v>0</v>
      </c>
      <c r="J3749" s="3" t="str">
        <f t="shared" si="234"/>
        <v/>
      </c>
      <c r="K3749" s="2">
        <v>7.7597399999999999</v>
      </c>
      <c r="L3749" s="2">
        <v>0</v>
      </c>
      <c r="M3749" s="3">
        <f t="shared" si="235"/>
        <v>-1</v>
      </c>
    </row>
    <row r="3750" spans="1:13" x14ac:dyDescent="0.2">
      <c r="A3750" s="1" t="s">
        <v>237</v>
      </c>
      <c r="B3750" s="1" t="s">
        <v>35</v>
      </c>
      <c r="C3750" s="2">
        <v>99.999200000000002</v>
      </c>
      <c r="D3750" s="2">
        <v>93.480329999999995</v>
      </c>
      <c r="E3750" s="3">
        <f t="shared" si="232"/>
        <v>-6.5189221513772155E-2</v>
      </c>
      <c r="F3750" s="2">
        <v>2331.3953200000001</v>
      </c>
      <c r="G3750" s="2">
        <v>3166.5802399999998</v>
      </c>
      <c r="H3750" s="3">
        <f t="shared" si="233"/>
        <v>0.35823393520409041</v>
      </c>
      <c r="I3750" s="2">
        <v>2592.1893599999999</v>
      </c>
      <c r="J3750" s="3">
        <f t="shared" si="234"/>
        <v>0.22158523172088018</v>
      </c>
      <c r="K3750" s="2">
        <v>4073.05674</v>
      </c>
      <c r="L3750" s="2">
        <v>5758.7695999999996</v>
      </c>
      <c r="M3750" s="3">
        <f t="shared" si="235"/>
        <v>0.4138692308028098</v>
      </c>
    </row>
    <row r="3751" spans="1:13" x14ac:dyDescent="0.2">
      <c r="A3751" s="1" t="s">
        <v>237</v>
      </c>
      <c r="B3751" s="1" t="s">
        <v>34</v>
      </c>
      <c r="C3751" s="2">
        <v>0</v>
      </c>
      <c r="D3751" s="2">
        <v>0</v>
      </c>
      <c r="E3751" s="3" t="str">
        <f t="shared" si="232"/>
        <v/>
      </c>
      <c r="F3751" s="2">
        <v>0</v>
      </c>
      <c r="G3751" s="2">
        <v>57.32302</v>
      </c>
      <c r="H3751" s="3" t="str">
        <f t="shared" si="233"/>
        <v/>
      </c>
      <c r="I3751" s="2">
        <v>11.042160000000001</v>
      </c>
      <c r="J3751" s="3">
        <f t="shared" si="234"/>
        <v>4.1912868496743387</v>
      </c>
      <c r="K3751" s="2">
        <v>21.513200000000001</v>
      </c>
      <c r="L3751" s="2">
        <v>68.365179999999995</v>
      </c>
      <c r="M3751" s="3">
        <f t="shared" si="235"/>
        <v>2.1778247773460011</v>
      </c>
    </row>
    <row r="3752" spans="1:13" x14ac:dyDescent="0.2">
      <c r="A3752" s="1" t="s">
        <v>237</v>
      </c>
      <c r="B3752" s="1" t="s">
        <v>33</v>
      </c>
      <c r="C3752" s="2">
        <v>58.989319999999999</v>
      </c>
      <c r="D3752" s="2">
        <v>57.316839999999999</v>
      </c>
      <c r="E3752" s="3">
        <f t="shared" si="232"/>
        <v>-2.8352250882024088E-2</v>
      </c>
      <c r="F3752" s="2">
        <v>2527.0787999999998</v>
      </c>
      <c r="G3752" s="2">
        <v>3636.67751</v>
      </c>
      <c r="H3752" s="3">
        <f t="shared" si="233"/>
        <v>0.43908354183494414</v>
      </c>
      <c r="I3752" s="2">
        <v>2027.0207700000001</v>
      </c>
      <c r="J3752" s="3">
        <f t="shared" si="234"/>
        <v>0.79409977629385597</v>
      </c>
      <c r="K3752" s="2">
        <v>4446.2197900000001</v>
      </c>
      <c r="L3752" s="2">
        <v>5663.6982799999996</v>
      </c>
      <c r="M3752" s="3">
        <f t="shared" si="235"/>
        <v>0.2738232807874752</v>
      </c>
    </row>
    <row r="3753" spans="1:13" x14ac:dyDescent="0.2">
      <c r="A3753" s="1" t="s">
        <v>237</v>
      </c>
      <c r="B3753" s="1" t="s">
        <v>32</v>
      </c>
      <c r="C3753" s="2">
        <v>0</v>
      </c>
      <c r="D3753" s="2">
        <v>0</v>
      </c>
      <c r="E3753" s="3" t="str">
        <f t="shared" si="232"/>
        <v/>
      </c>
      <c r="F3753" s="2">
        <v>0</v>
      </c>
      <c r="G3753" s="2">
        <v>0</v>
      </c>
      <c r="H3753" s="3" t="str">
        <f t="shared" si="233"/>
        <v/>
      </c>
      <c r="I3753" s="2">
        <v>0</v>
      </c>
      <c r="J3753" s="3" t="str">
        <f t="shared" si="234"/>
        <v/>
      </c>
      <c r="K3753" s="2">
        <v>0</v>
      </c>
      <c r="L3753" s="2">
        <v>0</v>
      </c>
      <c r="M3753" s="3" t="str">
        <f t="shared" si="235"/>
        <v/>
      </c>
    </row>
    <row r="3754" spans="1:13" x14ac:dyDescent="0.2">
      <c r="A3754" s="1" t="s">
        <v>237</v>
      </c>
      <c r="B3754" s="1" t="s">
        <v>31</v>
      </c>
      <c r="C3754" s="2">
        <v>0</v>
      </c>
      <c r="D3754" s="2">
        <v>0</v>
      </c>
      <c r="E3754" s="3" t="str">
        <f t="shared" si="232"/>
        <v/>
      </c>
      <c r="F3754" s="2">
        <v>746.09653000000003</v>
      </c>
      <c r="G3754" s="2">
        <v>3615.59827</v>
      </c>
      <c r="H3754" s="3">
        <f t="shared" si="233"/>
        <v>3.8460194152089135</v>
      </c>
      <c r="I3754" s="2">
        <v>1715.7314200000001</v>
      </c>
      <c r="J3754" s="3">
        <f t="shared" si="234"/>
        <v>1.1073218266294846</v>
      </c>
      <c r="K3754" s="2">
        <v>955.24158999999997</v>
      </c>
      <c r="L3754" s="2">
        <v>5331.3296899999996</v>
      </c>
      <c r="M3754" s="3">
        <f t="shared" si="235"/>
        <v>4.5811322976421076</v>
      </c>
    </row>
    <row r="3755" spans="1:13" x14ac:dyDescent="0.2">
      <c r="A3755" s="1" t="s">
        <v>237</v>
      </c>
      <c r="B3755" s="1" t="s">
        <v>30</v>
      </c>
      <c r="C3755" s="2">
        <v>0</v>
      </c>
      <c r="D3755" s="2">
        <v>0</v>
      </c>
      <c r="E3755" s="3" t="str">
        <f t="shared" si="232"/>
        <v/>
      </c>
      <c r="F3755" s="2">
        <v>0</v>
      </c>
      <c r="G3755" s="2">
        <v>30.981539999999999</v>
      </c>
      <c r="H3755" s="3" t="str">
        <f t="shared" si="233"/>
        <v/>
      </c>
      <c r="I3755" s="2">
        <v>169.92608000000001</v>
      </c>
      <c r="J3755" s="3">
        <f t="shared" si="234"/>
        <v>-0.81767636845385949</v>
      </c>
      <c r="K3755" s="2">
        <v>0</v>
      </c>
      <c r="L3755" s="2">
        <v>200.90762000000001</v>
      </c>
      <c r="M3755" s="3" t="str">
        <f t="shared" si="235"/>
        <v/>
      </c>
    </row>
    <row r="3756" spans="1:13" x14ac:dyDescent="0.2">
      <c r="A3756" s="1" t="s">
        <v>237</v>
      </c>
      <c r="B3756" s="1" t="s">
        <v>27</v>
      </c>
      <c r="C3756" s="2">
        <v>27.572520000000001</v>
      </c>
      <c r="D3756" s="2">
        <v>0</v>
      </c>
      <c r="E3756" s="3">
        <f t="shared" si="232"/>
        <v>-1</v>
      </c>
      <c r="F3756" s="2">
        <v>2855.7046399999999</v>
      </c>
      <c r="G3756" s="2">
        <v>551.01283999999998</v>
      </c>
      <c r="H3756" s="3">
        <f t="shared" si="233"/>
        <v>-0.80704837878471913</v>
      </c>
      <c r="I3756" s="2">
        <v>907.21042999999997</v>
      </c>
      <c r="J3756" s="3">
        <f t="shared" si="234"/>
        <v>-0.39262951375018917</v>
      </c>
      <c r="K3756" s="2">
        <v>4717.9402600000003</v>
      </c>
      <c r="L3756" s="2">
        <v>1458.22327</v>
      </c>
      <c r="M3756" s="3">
        <f t="shared" si="235"/>
        <v>-0.69091951367777604</v>
      </c>
    </row>
    <row r="3757" spans="1:13" x14ac:dyDescent="0.2">
      <c r="A3757" s="1" t="s">
        <v>237</v>
      </c>
      <c r="B3757" s="1" t="s">
        <v>26</v>
      </c>
      <c r="C3757" s="2">
        <v>0</v>
      </c>
      <c r="D3757" s="2">
        <v>0</v>
      </c>
      <c r="E3757" s="3" t="str">
        <f t="shared" si="232"/>
        <v/>
      </c>
      <c r="F3757" s="2">
        <v>125.06677999999999</v>
      </c>
      <c r="G3757" s="2">
        <v>75.379949999999994</v>
      </c>
      <c r="H3757" s="3">
        <f t="shared" si="233"/>
        <v>-0.39728239585283964</v>
      </c>
      <c r="I3757" s="2">
        <v>26.693239999999999</v>
      </c>
      <c r="J3757" s="3">
        <f t="shared" si="234"/>
        <v>1.8239340746945665</v>
      </c>
      <c r="K3757" s="2">
        <v>148.07562999999999</v>
      </c>
      <c r="L3757" s="2">
        <v>102.07319</v>
      </c>
      <c r="M3757" s="3">
        <f t="shared" si="235"/>
        <v>-0.31066854147438028</v>
      </c>
    </row>
    <row r="3758" spans="1:13" x14ac:dyDescent="0.2">
      <c r="A3758" s="1" t="s">
        <v>237</v>
      </c>
      <c r="B3758" s="1" t="s">
        <v>142</v>
      </c>
      <c r="C3758" s="2">
        <v>0</v>
      </c>
      <c r="D3758" s="2">
        <v>18.3568</v>
      </c>
      <c r="E3758" s="3" t="str">
        <f t="shared" si="232"/>
        <v/>
      </c>
      <c r="F3758" s="2">
        <v>134.37792999999999</v>
      </c>
      <c r="G3758" s="2">
        <v>232.16485</v>
      </c>
      <c r="H3758" s="3">
        <f t="shared" si="233"/>
        <v>0.72770074669255602</v>
      </c>
      <c r="I3758" s="2">
        <v>82.767409999999998</v>
      </c>
      <c r="J3758" s="3">
        <f t="shared" si="234"/>
        <v>1.805027365239531</v>
      </c>
      <c r="K3758" s="2">
        <v>211.95474999999999</v>
      </c>
      <c r="L3758" s="2">
        <v>314.93225999999999</v>
      </c>
      <c r="M3758" s="3">
        <f t="shared" si="235"/>
        <v>0.48584667246192881</v>
      </c>
    </row>
    <row r="3759" spans="1:13" x14ac:dyDescent="0.2">
      <c r="A3759" s="1" t="s">
        <v>237</v>
      </c>
      <c r="B3759" s="1" t="s">
        <v>141</v>
      </c>
      <c r="C3759" s="2">
        <v>0</v>
      </c>
      <c r="D3759" s="2">
        <v>0</v>
      </c>
      <c r="E3759" s="3" t="str">
        <f t="shared" si="232"/>
        <v/>
      </c>
      <c r="F3759" s="2">
        <v>0</v>
      </c>
      <c r="G3759" s="2">
        <v>19.462019999999999</v>
      </c>
      <c r="H3759" s="3" t="str">
        <f t="shared" si="233"/>
        <v/>
      </c>
      <c r="I3759" s="2">
        <v>0</v>
      </c>
      <c r="J3759" s="3" t="str">
        <f t="shared" si="234"/>
        <v/>
      </c>
      <c r="K3759" s="2">
        <v>2.6008900000000001</v>
      </c>
      <c r="L3759" s="2">
        <v>19.462019999999999</v>
      </c>
      <c r="M3759" s="3">
        <f t="shared" si="235"/>
        <v>6.4828308771228302</v>
      </c>
    </row>
    <row r="3760" spans="1:13" x14ac:dyDescent="0.2">
      <c r="A3760" s="1" t="s">
        <v>237</v>
      </c>
      <c r="B3760" s="1" t="s">
        <v>25</v>
      </c>
      <c r="C3760" s="2">
        <v>0</v>
      </c>
      <c r="D3760" s="2">
        <v>0</v>
      </c>
      <c r="E3760" s="3" t="str">
        <f t="shared" si="232"/>
        <v/>
      </c>
      <c r="F3760" s="2">
        <v>0</v>
      </c>
      <c r="G3760" s="2">
        <v>0</v>
      </c>
      <c r="H3760" s="3" t="str">
        <f t="shared" si="233"/>
        <v/>
      </c>
      <c r="I3760" s="2">
        <v>0</v>
      </c>
      <c r="J3760" s="3" t="str">
        <f t="shared" si="234"/>
        <v/>
      </c>
      <c r="K3760" s="2">
        <v>0</v>
      </c>
      <c r="L3760" s="2">
        <v>0</v>
      </c>
      <c r="M3760" s="3" t="str">
        <f t="shared" si="235"/>
        <v/>
      </c>
    </row>
    <row r="3761" spans="1:13" x14ac:dyDescent="0.2">
      <c r="A3761" s="1" t="s">
        <v>237</v>
      </c>
      <c r="B3761" s="1" t="s">
        <v>24</v>
      </c>
      <c r="C3761" s="2">
        <v>0</v>
      </c>
      <c r="D3761" s="2">
        <v>0</v>
      </c>
      <c r="E3761" s="3" t="str">
        <f t="shared" si="232"/>
        <v/>
      </c>
      <c r="F3761" s="2">
        <v>0</v>
      </c>
      <c r="G3761" s="2">
        <v>0</v>
      </c>
      <c r="H3761" s="3" t="str">
        <f t="shared" si="233"/>
        <v/>
      </c>
      <c r="I3761" s="2">
        <v>0.432</v>
      </c>
      <c r="J3761" s="3">
        <f t="shared" si="234"/>
        <v>-1</v>
      </c>
      <c r="K3761" s="2">
        <v>0</v>
      </c>
      <c r="L3761" s="2">
        <v>0.432</v>
      </c>
      <c r="M3761" s="3" t="str">
        <f t="shared" si="235"/>
        <v/>
      </c>
    </row>
    <row r="3762" spans="1:13" x14ac:dyDescent="0.2">
      <c r="A3762" s="1" t="s">
        <v>237</v>
      </c>
      <c r="B3762" s="1" t="s">
        <v>22</v>
      </c>
      <c r="C3762" s="2">
        <v>0</v>
      </c>
      <c r="D3762" s="2">
        <v>37.020899999999997</v>
      </c>
      <c r="E3762" s="3" t="str">
        <f t="shared" si="232"/>
        <v/>
      </c>
      <c r="F3762" s="2">
        <v>0</v>
      </c>
      <c r="G3762" s="2">
        <v>81.054419999999993</v>
      </c>
      <c r="H3762" s="3" t="str">
        <f t="shared" si="233"/>
        <v/>
      </c>
      <c r="I3762" s="2">
        <v>81.583740000000006</v>
      </c>
      <c r="J3762" s="3">
        <f t="shared" si="234"/>
        <v>-6.4880575467612944E-3</v>
      </c>
      <c r="K3762" s="2">
        <v>1.0966800000000001</v>
      </c>
      <c r="L3762" s="2">
        <v>162.63816</v>
      </c>
      <c r="M3762" s="3">
        <f t="shared" si="235"/>
        <v>147.3004705109968</v>
      </c>
    </row>
    <row r="3763" spans="1:13" x14ac:dyDescent="0.2">
      <c r="A3763" s="1" t="s">
        <v>237</v>
      </c>
      <c r="B3763" s="1" t="s">
        <v>21</v>
      </c>
      <c r="C3763" s="2">
        <v>0</v>
      </c>
      <c r="D3763" s="2">
        <v>0</v>
      </c>
      <c r="E3763" s="3" t="str">
        <f t="shared" si="232"/>
        <v/>
      </c>
      <c r="F3763" s="2">
        <v>0</v>
      </c>
      <c r="G3763" s="2">
        <v>0</v>
      </c>
      <c r="H3763" s="3" t="str">
        <f t="shared" si="233"/>
        <v/>
      </c>
      <c r="I3763" s="2">
        <v>1.1058699999999999</v>
      </c>
      <c r="J3763" s="3">
        <f t="shared" si="234"/>
        <v>-1</v>
      </c>
      <c r="K3763" s="2">
        <v>0.95099999999999996</v>
      </c>
      <c r="L3763" s="2">
        <v>1.1058699999999999</v>
      </c>
      <c r="M3763" s="3">
        <f t="shared" si="235"/>
        <v>0.16284963196635127</v>
      </c>
    </row>
    <row r="3764" spans="1:13" x14ac:dyDescent="0.2">
      <c r="A3764" s="1" t="s">
        <v>237</v>
      </c>
      <c r="B3764" s="1" t="s">
        <v>20</v>
      </c>
      <c r="C3764" s="2">
        <v>5.1951400000000003</v>
      </c>
      <c r="D3764" s="2">
        <v>14.08206</v>
      </c>
      <c r="E3764" s="3">
        <f t="shared" si="232"/>
        <v>1.7106218504217403</v>
      </c>
      <c r="F3764" s="2">
        <v>989.59541999999999</v>
      </c>
      <c r="G3764" s="2">
        <v>2518.1778100000001</v>
      </c>
      <c r="H3764" s="3">
        <f t="shared" si="233"/>
        <v>1.54465386470766</v>
      </c>
      <c r="I3764" s="2">
        <v>1076.3868299999999</v>
      </c>
      <c r="J3764" s="3">
        <f t="shared" si="234"/>
        <v>1.3394728919156327</v>
      </c>
      <c r="K3764" s="2">
        <v>1352.748</v>
      </c>
      <c r="L3764" s="2">
        <v>3594.5646400000001</v>
      </c>
      <c r="M3764" s="3">
        <f t="shared" si="235"/>
        <v>1.6572315316673909</v>
      </c>
    </row>
    <row r="3765" spans="1:13" x14ac:dyDescent="0.2">
      <c r="A3765" s="1" t="s">
        <v>237</v>
      </c>
      <c r="B3765" s="1" t="s">
        <v>140</v>
      </c>
      <c r="C3765" s="2">
        <v>0</v>
      </c>
      <c r="D3765" s="2">
        <v>0</v>
      </c>
      <c r="E3765" s="3" t="str">
        <f t="shared" si="232"/>
        <v/>
      </c>
      <c r="F3765" s="2">
        <v>0</v>
      </c>
      <c r="G3765" s="2">
        <v>70.622050000000002</v>
      </c>
      <c r="H3765" s="3" t="str">
        <f t="shared" si="233"/>
        <v/>
      </c>
      <c r="I3765" s="2">
        <v>5.3390599999999999</v>
      </c>
      <c r="J3765" s="3">
        <f t="shared" si="234"/>
        <v>12.227431420512225</v>
      </c>
      <c r="K3765" s="2">
        <v>0</v>
      </c>
      <c r="L3765" s="2">
        <v>75.961110000000005</v>
      </c>
      <c r="M3765" s="3" t="str">
        <f t="shared" si="235"/>
        <v/>
      </c>
    </row>
    <row r="3766" spans="1:13" x14ac:dyDescent="0.2">
      <c r="A3766" s="1" t="s">
        <v>237</v>
      </c>
      <c r="B3766" s="1" t="s">
        <v>19</v>
      </c>
      <c r="C3766" s="2">
        <v>30.785889999999998</v>
      </c>
      <c r="D3766" s="2">
        <v>2.19774</v>
      </c>
      <c r="E3766" s="3">
        <f t="shared" si="232"/>
        <v>-0.92861210119311155</v>
      </c>
      <c r="F3766" s="2">
        <v>199.49806000000001</v>
      </c>
      <c r="G3766" s="2">
        <v>91.116540000000001</v>
      </c>
      <c r="H3766" s="3">
        <f t="shared" si="233"/>
        <v>-0.54327104734752818</v>
      </c>
      <c r="I3766" s="2">
        <v>140.44400999999999</v>
      </c>
      <c r="J3766" s="3">
        <f t="shared" si="234"/>
        <v>-0.35122516083099586</v>
      </c>
      <c r="K3766" s="2">
        <v>234.09917999999999</v>
      </c>
      <c r="L3766" s="2">
        <v>231.56055000000001</v>
      </c>
      <c r="M3766" s="3">
        <f t="shared" si="235"/>
        <v>-1.0844249860251454E-2</v>
      </c>
    </row>
    <row r="3767" spans="1:13" x14ac:dyDescent="0.2">
      <c r="A3767" s="1" t="s">
        <v>237</v>
      </c>
      <c r="B3767" s="1" t="s">
        <v>18</v>
      </c>
      <c r="C3767" s="2">
        <v>0</v>
      </c>
      <c r="D3767" s="2">
        <v>0</v>
      </c>
      <c r="E3767" s="3" t="str">
        <f t="shared" si="232"/>
        <v/>
      </c>
      <c r="F3767" s="2">
        <v>0</v>
      </c>
      <c r="G3767" s="2">
        <v>0</v>
      </c>
      <c r="H3767" s="3" t="str">
        <f t="shared" si="233"/>
        <v/>
      </c>
      <c r="I3767" s="2">
        <v>6.719E-2</v>
      </c>
      <c r="J3767" s="3">
        <f t="shared" si="234"/>
        <v>-1</v>
      </c>
      <c r="K3767" s="2">
        <v>69.198639999999997</v>
      </c>
      <c r="L3767" s="2">
        <v>6.719E-2</v>
      </c>
      <c r="M3767" s="3">
        <f t="shared" si="235"/>
        <v>-0.99902902716007136</v>
      </c>
    </row>
    <row r="3768" spans="1:13" x14ac:dyDescent="0.2">
      <c r="A3768" s="1" t="s">
        <v>237</v>
      </c>
      <c r="B3768" s="1" t="s">
        <v>171</v>
      </c>
      <c r="C3768" s="2">
        <v>0</v>
      </c>
      <c r="D3768" s="2">
        <v>0</v>
      </c>
      <c r="E3768" s="3" t="str">
        <f t="shared" si="232"/>
        <v/>
      </c>
      <c r="F3768" s="2">
        <v>0</v>
      </c>
      <c r="G3768" s="2">
        <v>0</v>
      </c>
      <c r="H3768" s="3" t="str">
        <f t="shared" si="233"/>
        <v/>
      </c>
      <c r="I3768" s="2">
        <v>0</v>
      </c>
      <c r="J3768" s="3" t="str">
        <f t="shared" si="234"/>
        <v/>
      </c>
      <c r="K3768" s="2">
        <v>0</v>
      </c>
      <c r="L3768" s="2">
        <v>0</v>
      </c>
      <c r="M3768" s="3" t="str">
        <f t="shared" si="235"/>
        <v/>
      </c>
    </row>
    <row r="3769" spans="1:13" x14ac:dyDescent="0.2">
      <c r="A3769" s="1" t="s">
        <v>237</v>
      </c>
      <c r="B3769" s="1" t="s">
        <v>17</v>
      </c>
      <c r="C3769" s="2">
        <v>0</v>
      </c>
      <c r="D3769" s="2">
        <v>0</v>
      </c>
      <c r="E3769" s="3" t="str">
        <f t="shared" si="232"/>
        <v/>
      </c>
      <c r="F3769" s="2">
        <v>68.760000000000005</v>
      </c>
      <c r="G3769" s="2">
        <v>538.85790999999995</v>
      </c>
      <c r="H3769" s="3">
        <f t="shared" si="233"/>
        <v>6.8367933391506677</v>
      </c>
      <c r="I3769" s="2">
        <v>59.654710000000001</v>
      </c>
      <c r="J3769" s="3">
        <f t="shared" si="234"/>
        <v>8.0329482785181572</v>
      </c>
      <c r="K3769" s="2">
        <v>216.73050000000001</v>
      </c>
      <c r="L3769" s="2">
        <v>598.51261999999997</v>
      </c>
      <c r="M3769" s="3">
        <f t="shared" si="235"/>
        <v>1.7615523426559712</v>
      </c>
    </row>
    <row r="3770" spans="1:13" x14ac:dyDescent="0.2">
      <c r="A3770" s="1" t="s">
        <v>237</v>
      </c>
      <c r="B3770" s="1" t="s">
        <v>16</v>
      </c>
      <c r="C3770" s="2">
        <v>0</v>
      </c>
      <c r="D3770" s="2">
        <v>0</v>
      </c>
      <c r="E3770" s="3" t="str">
        <f t="shared" si="232"/>
        <v/>
      </c>
      <c r="F3770" s="2">
        <v>0</v>
      </c>
      <c r="G3770" s="2">
        <v>0</v>
      </c>
      <c r="H3770" s="3" t="str">
        <f t="shared" si="233"/>
        <v/>
      </c>
      <c r="I3770" s="2">
        <v>0</v>
      </c>
      <c r="J3770" s="3" t="str">
        <f t="shared" si="234"/>
        <v/>
      </c>
      <c r="K3770" s="2">
        <v>0</v>
      </c>
      <c r="L3770" s="2">
        <v>0</v>
      </c>
      <c r="M3770" s="3" t="str">
        <f t="shared" si="235"/>
        <v/>
      </c>
    </row>
    <row r="3771" spans="1:13" x14ac:dyDescent="0.2">
      <c r="A3771" s="1" t="s">
        <v>237</v>
      </c>
      <c r="B3771" s="1" t="s">
        <v>15</v>
      </c>
      <c r="C3771" s="2">
        <v>0</v>
      </c>
      <c r="D3771" s="2">
        <v>0</v>
      </c>
      <c r="E3771" s="3" t="str">
        <f t="shared" si="232"/>
        <v/>
      </c>
      <c r="F3771" s="2">
        <v>0</v>
      </c>
      <c r="G3771" s="2">
        <v>0</v>
      </c>
      <c r="H3771" s="3" t="str">
        <f t="shared" si="233"/>
        <v/>
      </c>
      <c r="I3771" s="2">
        <v>2.3279999999999998</v>
      </c>
      <c r="J3771" s="3">
        <f t="shared" si="234"/>
        <v>-1</v>
      </c>
      <c r="K3771" s="2">
        <v>0</v>
      </c>
      <c r="L3771" s="2">
        <v>2.3279999999999998</v>
      </c>
      <c r="M3771" s="3" t="str">
        <f t="shared" si="235"/>
        <v/>
      </c>
    </row>
    <row r="3772" spans="1:13" x14ac:dyDescent="0.2">
      <c r="A3772" s="1" t="s">
        <v>237</v>
      </c>
      <c r="B3772" s="1" t="s">
        <v>14</v>
      </c>
      <c r="C3772" s="2">
        <v>0</v>
      </c>
      <c r="D3772" s="2">
        <v>0</v>
      </c>
      <c r="E3772" s="3" t="str">
        <f t="shared" si="232"/>
        <v/>
      </c>
      <c r="F3772" s="2">
        <v>52.068750000000001</v>
      </c>
      <c r="G3772" s="2">
        <v>45.984299999999998</v>
      </c>
      <c r="H3772" s="3">
        <f t="shared" si="233"/>
        <v>-0.1168541591645661</v>
      </c>
      <c r="I3772" s="2">
        <v>94.033360000000002</v>
      </c>
      <c r="J3772" s="3">
        <f t="shared" si="234"/>
        <v>-0.51097886962669414</v>
      </c>
      <c r="K3772" s="2">
        <v>70.809979999999996</v>
      </c>
      <c r="L3772" s="2">
        <v>140.01766000000001</v>
      </c>
      <c r="M3772" s="3">
        <f t="shared" si="235"/>
        <v>0.97737183374433956</v>
      </c>
    </row>
    <row r="3773" spans="1:13" x14ac:dyDescent="0.2">
      <c r="A3773" s="1" t="s">
        <v>237</v>
      </c>
      <c r="B3773" s="1" t="s">
        <v>13</v>
      </c>
      <c r="C3773" s="2">
        <v>0</v>
      </c>
      <c r="D3773" s="2">
        <v>0</v>
      </c>
      <c r="E3773" s="3" t="str">
        <f t="shared" si="232"/>
        <v/>
      </c>
      <c r="F3773" s="2">
        <v>8.4000000000000005E-2</v>
      </c>
      <c r="G3773" s="2">
        <v>0</v>
      </c>
      <c r="H3773" s="3">
        <f t="shared" si="233"/>
        <v>-1</v>
      </c>
      <c r="I3773" s="2">
        <v>0</v>
      </c>
      <c r="J3773" s="3" t="str">
        <f t="shared" si="234"/>
        <v/>
      </c>
      <c r="K3773" s="2">
        <v>8.4000000000000005E-2</v>
      </c>
      <c r="L3773" s="2">
        <v>0</v>
      </c>
      <c r="M3773" s="3">
        <f t="shared" si="235"/>
        <v>-1</v>
      </c>
    </row>
    <row r="3774" spans="1:13" x14ac:dyDescent="0.2">
      <c r="A3774" s="1" t="s">
        <v>237</v>
      </c>
      <c r="B3774" s="1" t="s">
        <v>12</v>
      </c>
      <c r="C3774" s="2">
        <v>0</v>
      </c>
      <c r="D3774" s="2">
        <v>0</v>
      </c>
      <c r="E3774" s="3" t="str">
        <f t="shared" si="232"/>
        <v/>
      </c>
      <c r="F3774" s="2">
        <v>4.5085800000000003</v>
      </c>
      <c r="G3774" s="2">
        <v>7.3063599999999997</v>
      </c>
      <c r="H3774" s="3">
        <f t="shared" si="233"/>
        <v>0.62054571505884315</v>
      </c>
      <c r="I3774" s="2">
        <v>54.585430000000002</v>
      </c>
      <c r="J3774" s="3">
        <f t="shared" si="234"/>
        <v>-0.86614816444608023</v>
      </c>
      <c r="K3774" s="2">
        <v>5.4192600000000004</v>
      </c>
      <c r="L3774" s="2">
        <v>61.89179</v>
      </c>
      <c r="M3774" s="3">
        <f t="shared" si="235"/>
        <v>10.420708731450418</v>
      </c>
    </row>
    <row r="3775" spans="1:13" x14ac:dyDescent="0.2">
      <c r="A3775" s="1" t="s">
        <v>237</v>
      </c>
      <c r="B3775" s="1" t="s">
        <v>11</v>
      </c>
      <c r="C3775" s="2">
        <v>201.14771999999999</v>
      </c>
      <c r="D3775" s="2">
        <v>0</v>
      </c>
      <c r="E3775" s="3">
        <f t="shared" si="232"/>
        <v>-1</v>
      </c>
      <c r="F3775" s="2">
        <v>466.28165000000001</v>
      </c>
      <c r="G3775" s="2">
        <v>87.418260000000004</v>
      </c>
      <c r="H3775" s="3">
        <f t="shared" si="233"/>
        <v>-0.81252047984303055</v>
      </c>
      <c r="I3775" s="2">
        <v>5.7840000000000003E-2</v>
      </c>
      <c r="J3775" s="3">
        <f t="shared" si="234"/>
        <v>1510.380705394191</v>
      </c>
      <c r="K3775" s="2">
        <v>2169.8591200000001</v>
      </c>
      <c r="L3775" s="2">
        <v>87.476100000000002</v>
      </c>
      <c r="M3775" s="3">
        <f t="shared" si="235"/>
        <v>-0.9596858159160121</v>
      </c>
    </row>
    <row r="3776" spans="1:13" x14ac:dyDescent="0.2">
      <c r="A3776" s="1" t="s">
        <v>237</v>
      </c>
      <c r="B3776" s="1" t="s">
        <v>10</v>
      </c>
      <c r="C3776" s="2">
        <v>0</v>
      </c>
      <c r="D3776" s="2">
        <v>0</v>
      </c>
      <c r="E3776" s="3" t="str">
        <f t="shared" si="232"/>
        <v/>
      </c>
      <c r="F3776" s="2">
        <v>0</v>
      </c>
      <c r="G3776" s="2">
        <v>0</v>
      </c>
      <c r="H3776" s="3" t="str">
        <f t="shared" si="233"/>
        <v/>
      </c>
      <c r="I3776" s="2">
        <v>0</v>
      </c>
      <c r="J3776" s="3" t="str">
        <f t="shared" si="234"/>
        <v/>
      </c>
      <c r="K3776" s="2">
        <v>0</v>
      </c>
      <c r="L3776" s="2">
        <v>0</v>
      </c>
      <c r="M3776" s="3" t="str">
        <f t="shared" si="235"/>
        <v/>
      </c>
    </row>
    <row r="3777" spans="1:13" x14ac:dyDescent="0.2">
      <c r="A3777" s="1" t="s">
        <v>237</v>
      </c>
      <c r="B3777" s="1" t="s">
        <v>9</v>
      </c>
      <c r="C3777" s="2">
        <v>50.013919999999999</v>
      </c>
      <c r="D3777" s="2">
        <v>0</v>
      </c>
      <c r="E3777" s="3">
        <f t="shared" si="232"/>
        <v>-1</v>
      </c>
      <c r="F3777" s="2">
        <v>984.87420999999995</v>
      </c>
      <c r="G3777" s="2">
        <v>1695.68624</v>
      </c>
      <c r="H3777" s="3">
        <f t="shared" si="233"/>
        <v>0.72172874747121263</v>
      </c>
      <c r="I3777" s="2">
        <v>636.06701999999996</v>
      </c>
      <c r="J3777" s="3">
        <f t="shared" si="234"/>
        <v>1.6658924086332916</v>
      </c>
      <c r="K3777" s="2">
        <v>1155.14103</v>
      </c>
      <c r="L3777" s="2">
        <v>2331.75326</v>
      </c>
      <c r="M3777" s="3">
        <f t="shared" si="235"/>
        <v>1.0185875139419123</v>
      </c>
    </row>
    <row r="3778" spans="1:13" x14ac:dyDescent="0.2">
      <c r="A3778" s="1" t="s">
        <v>237</v>
      </c>
      <c r="B3778" s="1" t="s">
        <v>8</v>
      </c>
      <c r="C3778" s="2">
        <v>0</v>
      </c>
      <c r="D3778" s="2">
        <v>0</v>
      </c>
      <c r="E3778" s="3" t="str">
        <f t="shared" si="232"/>
        <v/>
      </c>
      <c r="F3778" s="2">
        <v>0</v>
      </c>
      <c r="G3778" s="2">
        <v>0</v>
      </c>
      <c r="H3778" s="3" t="str">
        <f t="shared" si="233"/>
        <v/>
      </c>
      <c r="I3778" s="2">
        <v>65.592179999999999</v>
      </c>
      <c r="J3778" s="3">
        <f t="shared" si="234"/>
        <v>-1</v>
      </c>
      <c r="K3778" s="2">
        <v>0</v>
      </c>
      <c r="L3778" s="2">
        <v>65.592179999999999</v>
      </c>
      <c r="M3778" s="3" t="str">
        <f t="shared" si="235"/>
        <v/>
      </c>
    </row>
    <row r="3779" spans="1:13" x14ac:dyDescent="0.2">
      <c r="A3779" s="1" t="s">
        <v>237</v>
      </c>
      <c r="B3779" s="1" t="s">
        <v>162</v>
      </c>
      <c r="C3779" s="2">
        <v>0</v>
      </c>
      <c r="D3779" s="2">
        <v>0</v>
      </c>
      <c r="E3779" s="3" t="str">
        <f t="shared" si="232"/>
        <v/>
      </c>
      <c r="F3779" s="2">
        <v>7.4516799999999996</v>
      </c>
      <c r="G3779" s="2">
        <v>0</v>
      </c>
      <c r="H3779" s="3">
        <f t="shared" si="233"/>
        <v>-1</v>
      </c>
      <c r="I3779" s="2">
        <v>0</v>
      </c>
      <c r="J3779" s="3" t="str">
        <f t="shared" si="234"/>
        <v/>
      </c>
      <c r="K3779" s="2">
        <v>15.04968</v>
      </c>
      <c r="L3779" s="2">
        <v>0</v>
      </c>
      <c r="M3779" s="3">
        <f t="shared" si="235"/>
        <v>-1</v>
      </c>
    </row>
    <row r="3780" spans="1:13" x14ac:dyDescent="0.2">
      <c r="A3780" s="1" t="s">
        <v>237</v>
      </c>
      <c r="B3780" s="1" t="s">
        <v>7</v>
      </c>
      <c r="C3780" s="2">
        <v>0</v>
      </c>
      <c r="D3780" s="2">
        <v>0</v>
      </c>
      <c r="E3780" s="3" t="str">
        <f t="shared" si="232"/>
        <v/>
      </c>
      <c r="F3780" s="2">
        <v>851.71411000000001</v>
      </c>
      <c r="G3780" s="2">
        <v>1797.1457800000001</v>
      </c>
      <c r="H3780" s="3">
        <f t="shared" si="233"/>
        <v>1.1100340582592909</v>
      </c>
      <c r="I3780" s="2">
        <v>2311.6109299999998</v>
      </c>
      <c r="J3780" s="3">
        <f t="shared" si="234"/>
        <v>-0.22255698107466548</v>
      </c>
      <c r="K3780" s="2">
        <v>1526.2388100000001</v>
      </c>
      <c r="L3780" s="2">
        <v>4108.7567099999997</v>
      </c>
      <c r="M3780" s="3">
        <f t="shared" si="235"/>
        <v>1.6920798259611809</v>
      </c>
    </row>
    <row r="3781" spans="1:13" x14ac:dyDescent="0.2">
      <c r="A3781" s="1" t="s">
        <v>237</v>
      </c>
      <c r="B3781" s="1" t="s">
        <v>139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0</v>
      </c>
      <c r="G3781" s="2">
        <v>0</v>
      </c>
      <c r="H3781" s="3" t="str">
        <f t="shared" ref="H3781:H3844" si="237">IF(F3781=0,"",(G3781/F3781-1))</f>
        <v/>
      </c>
      <c r="I3781" s="2">
        <v>0</v>
      </c>
      <c r="J3781" s="3" t="str">
        <f t="shared" ref="J3781:J3844" si="238">IF(I3781=0,"",(G3781/I3781-1))</f>
        <v/>
      </c>
      <c r="K3781" s="2">
        <v>84.646360000000001</v>
      </c>
      <c r="L3781" s="2">
        <v>0</v>
      </c>
      <c r="M3781" s="3">
        <f t="shared" ref="M3781:M3844" si="239">IF(K3781=0,"",(L3781/K3781-1))</f>
        <v>-1</v>
      </c>
    </row>
    <row r="3782" spans="1:13" x14ac:dyDescent="0.2">
      <c r="A3782" s="1" t="s">
        <v>237</v>
      </c>
      <c r="B3782" s="1" t="s">
        <v>5</v>
      </c>
      <c r="C3782" s="2">
        <v>0</v>
      </c>
      <c r="D3782" s="2">
        <v>0</v>
      </c>
      <c r="E3782" s="3" t="str">
        <f t="shared" si="236"/>
        <v/>
      </c>
      <c r="F3782" s="2">
        <v>0.15506</v>
      </c>
      <c r="G3782" s="2">
        <v>0</v>
      </c>
      <c r="H3782" s="3">
        <f t="shared" si="237"/>
        <v>-1</v>
      </c>
      <c r="I3782" s="2">
        <v>0</v>
      </c>
      <c r="J3782" s="3" t="str">
        <f t="shared" si="238"/>
        <v/>
      </c>
      <c r="K3782" s="2">
        <v>0.15506</v>
      </c>
      <c r="L3782" s="2">
        <v>0</v>
      </c>
      <c r="M3782" s="3">
        <f t="shared" si="239"/>
        <v>-1</v>
      </c>
    </row>
    <row r="3783" spans="1:13" x14ac:dyDescent="0.2">
      <c r="A3783" s="1" t="s">
        <v>237</v>
      </c>
      <c r="B3783" s="1" t="s">
        <v>169</v>
      </c>
      <c r="C3783" s="2">
        <v>0</v>
      </c>
      <c r="D3783" s="2">
        <v>0</v>
      </c>
      <c r="E3783" s="3" t="str">
        <f t="shared" si="236"/>
        <v/>
      </c>
      <c r="F3783" s="2">
        <v>0</v>
      </c>
      <c r="G3783" s="2">
        <v>0</v>
      </c>
      <c r="H3783" s="3" t="str">
        <f t="shared" si="237"/>
        <v/>
      </c>
      <c r="I3783" s="2">
        <v>0</v>
      </c>
      <c r="J3783" s="3" t="str">
        <f t="shared" si="238"/>
        <v/>
      </c>
      <c r="K3783" s="2">
        <v>0</v>
      </c>
      <c r="L3783" s="2">
        <v>0</v>
      </c>
      <c r="M3783" s="3" t="str">
        <f t="shared" si="239"/>
        <v/>
      </c>
    </row>
    <row r="3784" spans="1:13" x14ac:dyDescent="0.2">
      <c r="A3784" s="1" t="s">
        <v>237</v>
      </c>
      <c r="B3784" s="1" t="s">
        <v>4</v>
      </c>
      <c r="C3784" s="2">
        <v>0</v>
      </c>
      <c r="D3784" s="2">
        <v>0</v>
      </c>
      <c r="E3784" s="3" t="str">
        <f t="shared" si="236"/>
        <v/>
      </c>
      <c r="F3784" s="2">
        <v>0</v>
      </c>
      <c r="G3784" s="2">
        <v>0</v>
      </c>
      <c r="H3784" s="3" t="str">
        <f t="shared" si="237"/>
        <v/>
      </c>
      <c r="I3784" s="2">
        <v>2.0538799999999999</v>
      </c>
      <c r="J3784" s="3">
        <f t="shared" si="238"/>
        <v>-1</v>
      </c>
      <c r="K3784" s="2">
        <v>2.10947</v>
      </c>
      <c r="L3784" s="2">
        <v>2.0538799999999999</v>
      </c>
      <c r="M3784" s="3">
        <f t="shared" si="239"/>
        <v>-2.6352590935163844E-2</v>
      </c>
    </row>
    <row r="3785" spans="1:13" x14ac:dyDescent="0.2">
      <c r="A3785" s="1" t="s">
        <v>237</v>
      </c>
      <c r="B3785" s="1" t="s">
        <v>3</v>
      </c>
      <c r="C3785" s="2">
        <v>73.585570000000004</v>
      </c>
      <c r="D3785" s="2">
        <v>14.20233</v>
      </c>
      <c r="E3785" s="3">
        <f t="shared" si="236"/>
        <v>-0.80699571940531278</v>
      </c>
      <c r="F3785" s="2">
        <v>572.44289000000003</v>
      </c>
      <c r="G3785" s="2">
        <v>501.72302999999999</v>
      </c>
      <c r="H3785" s="3">
        <f t="shared" si="237"/>
        <v>-0.12354046357358028</v>
      </c>
      <c r="I3785" s="2">
        <v>58.245449999999998</v>
      </c>
      <c r="J3785" s="3">
        <f t="shared" si="238"/>
        <v>7.6139437501126697</v>
      </c>
      <c r="K3785" s="2">
        <v>719.14993000000004</v>
      </c>
      <c r="L3785" s="2">
        <v>559.96848</v>
      </c>
      <c r="M3785" s="3">
        <f t="shared" si="239"/>
        <v>-0.2213466807957557</v>
      </c>
    </row>
    <row r="3786" spans="1:13" x14ac:dyDescent="0.2">
      <c r="A3786" s="1" t="s">
        <v>237</v>
      </c>
      <c r="B3786" s="1" t="s">
        <v>2</v>
      </c>
      <c r="C3786" s="2">
        <v>0</v>
      </c>
      <c r="D3786" s="2">
        <v>0</v>
      </c>
      <c r="E3786" s="3" t="str">
        <f t="shared" si="236"/>
        <v/>
      </c>
      <c r="F3786" s="2">
        <v>0</v>
      </c>
      <c r="G3786" s="2">
        <v>0</v>
      </c>
      <c r="H3786" s="3" t="str">
        <f t="shared" si="237"/>
        <v/>
      </c>
      <c r="I3786" s="2">
        <v>0</v>
      </c>
      <c r="J3786" s="3" t="str">
        <f t="shared" si="238"/>
        <v/>
      </c>
      <c r="K3786" s="2">
        <v>0</v>
      </c>
      <c r="L3786" s="2">
        <v>0</v>
      </c>
      <c r="M3786" s="3" t="str">
        <f t="shared" si="239"/>
        <v/>
      </c>
    </row>
    <row r="3787" spans="1:13" x14ac:dyDescent="0.2">
      <c r="A3787" s="1" t="s">
        <v>237</v>
      </c>
      <c r="B3787" s="1" t="s">
        <v>168</v>
      </c>
      <c r="C3787" s="2">
        <v>0</v>
      </c>
      <c r="D3787" s="2">
        <v>0</v>
      </c>
      <c r="E3787" s="3" t="str">
        <f t="shared" si="236"/>
        <v/>
      </c>
      <c r="F3787" s="2">
        <v>0</v>
      </c>
      <c r="G3787" s="2">
        <v>0</v>
      </c>
      <c r="H3787" s="3" t="str">
        <f t="shared" si="237"/>
        <v/>
      </c>
      <c r="I3787" s="2">
        <v>0</v>
      </c>
      <c r="J3787" s="3" t="str">
        <f t="shared" si="238"/>
        <v/>
      </c>
      <c r="K3787" s="2">
        <v>0</v>
      </c>
      <c r="L3787" s="2">
        <v>0</v>
      </c>
      <c r="M3787" s="3" t="str">
        <f t="shared" si="239"/>
        <v/>
      </c>
    </row>
    <row r="3788" spans="1:13" x14ac:dyDescent="0.2">
      <c r="A3788" s="6" t="s">
        <v>237</v>
      </c>
      <c r="B3788" s="6" t="s">
        <v>0</v>
      </c>
      <c r="C3788" s="5">
        <v>3544.8101700000002</v>
      </c>
      <c r="D3788" s="5">
        <v>5065.8661499999998</v>
      </c>
      <c r="E3788" s="4">
        <f t="shared" si="236"/>
        <v>0.42909377570421481</v>
      </c>
      <c r="F3788" s="5">
        <v>155557.30212000001</v>
      </c>
      <c r="G3788" s="5">
        <v>255047.54975999999</v>
      </c>
      <c r="H3788" s="4">
        <f t="shared" si="237"/>
        <v>0.63957298232937476</v>
      </c>
      <c r="I3788" s="5">
        <v>199143.67468</v>
      </c>
      <c r="J3788" s="4">
        <f t="shared" si="238"/>
        <v>0.280721319267764</v>
      </c>
      <c r="K3788" s="5">
        <v>326004.36361</v>
      </c>
      <c r="L3788" s="5">
        <v>454191.22444000002</v>
      </c>
      <c r="M3788" s="4">
        <f t="shared" si="239"/>
        <v>0.39320596635740235</v>
      </c>
    </row>
    <row r="3789" spans="1:13" x14ac:dyDescent="0.2">
      <c r="A3789" s="1" t="s">
        <v>228</v>
      </c>
      <c r="B3789" s="1" t="s">
        <v>236</v>
      </c>
      <c r="C3789" s="2">
        <v>0</v>
      </c>
      <c r="D3789" s="2">
        <v>0</v>
      </c>
      <c r="E3789" s="3" t="str">
        <f t="shared" si="236"/>
        <v/>
      </c>
      <c r="F3789" s="2">
        <v>0</v>
      </c>
      <c r="G3789" s="2">
        <v>0</v>
      </c>
      <c r="H3789" s="3" t="str">
        <f t="shared" si="237"/>
        <v/>
      </c>
      <c r="I3789" s="2">
        <v>0</v>
      </c>
      <c r="J3789" s="3" t="str">
        <f t="shared" si="238"/>
        <v/>
      </c>
      <c r="K3789" s="2">
        <v>0</v>
      </c>
      <c r="L3789" s="2">
        <v>0</v>
      </c>
      <c r="M3789" s="3" t="str">
        <f t="shared" si="239"/>
        <v/>
      </c>
    </row>
    <row r="3790" spans="1:13" x14ac:dyDescent="0.2">
      <c r="A3790" s="1" t="s">
        <v>228</v>
      </c>
      <c r="B3790" s="1" t="s">
        <v>217</v>
      </c>
      <c r="C3790" s="2">
        <v>0</v>
      </c>
      <c r="D3790" s="2">
        <v>0</v>
      </c>
      <c r="E3790" s="3" t="str">
        <f t="shared" si="236"/>
        <v/>
      </c>
      <c r="F3790" s="2">
        <v>0</v>
      </c>
      <c r="G3790" s="2">
        <v>0</v>
      </c>
      <c r="H3790" s="3" t="str">
        <f t="shared" si="237"/>
        <v/>
      </c>
      <c r="I3790" s="2">
        <v>0</v>
      </c>
      <c r="J3790" s="3" t="str">
        <f t="shared" si="238"/>
        <v/>
      </c>
      <c r="K3790" s="2">
        <v>0</v>
      </c>
      <c r="L3790" s="2">
        <v>0</v>
      </c>
      <c r="M3790" s="3" t="str">
        <f t="shared" si="239"/>
        <v/>
      </c>
    </row>
    <row r="3791" spans="1:13" x14ac:dyDescent="0.2">
      <c r="A3791" s="1" t="s">
        <v>228</v>
      </c>
      <c r="B3791" s="1" t="s">
        <v>137</v>
      </c>
      <c r="C3791" s="2">
        <v>0</v>
      </c>
      <c r="D3791" s="2">
        <v>2.9178999999999999</v>
      </c>
      <c r="E3791" s="3" t="str">
        <f t="shared" si="236"/>
        <v/>
      </c>
      <c r="F3791" s="2">
        <v>30.350989999999999</v>
      </c>
      <c r="G3791" s="2">
        <v>129.33975000000001</v>
      </c>
      <c r="H3791" s="3">
        <f t="shared" si="237"/>
        <v>3.2614672536217109</v>
      </c>
      <c r="I3791" s="2">
        <v>341.12263000000002</v>
      </c>
      <c r="J3791" s="3">
        <f t="shared" si="238"/>
        <v>-0.62084089818374111</v>
      </c>
      <c r="K3791" s="2">
        <v>491.50781999999998</v>
      </c>
      <c r="L3791" s="2">
        <v>470.46238</v>
      </c>
      <c r="M3791" s="3">
        <f t="shared" si="239"/>
        <v>-4.2818118336347077E-2</v>
      </c>
    </row>
    <row r="3792" spans="1:13" x14ac:dyDescent="0.2">
      <c r="A3792" s="1" t="s">
        <v>228</v>
      </c>
      <c r="B3792" s="1" t="s">
        <v>136</v>
      </c>
      <c r="C3792" s="2">
        <v>0</v>
      </c>
      <c r="D3792" s="2">
        <v>0</v>
      </c>
      <c r="E3792" s="3" t="str">
        <f t="shared" si="236"/>
        <v/>
      </c>
      <c r="F3792" s="2">
        <v>29.49295</v>
      </c>
      <c r="G3792" s="2">
        <v>263.38029999999998</v>
      </c>
      <c r="H3792" s="3">
        <f t="shared" si="237"/>
        <v>7.9302799482588195</v>
      </c>
      <c r="I3792" s="2">
        <v>231.99164999999999</v>
      </c>
      <c r="J3792" s="3">
        <f t="shared" si="238"/>
        <v>0.13530077483392167</v>
      </c>
      <c r="K3792" s="2">
        <v>65.092429999999993</v>
      </c>
      <c r="L3792" s="2">
        <v>495.37195000000003</v>
      </c>
      <c r="M3792" s="3">
        <f t="shared" si="239"/>
        <v>6.6102850976680401</v>
      </c>
    </row>
    <row r="3793" spans="1:13" x14ac:dyDescent="0.2">
      <c r="A3793" s="1" t="s">
        <v>228</v>
      </c>
      <c r="B3793" s="1" t="s">
        <v>135</v>
      </c>
      <c r="C3793" s="2">
        <v>14942.1178</v>
      </c>
      <c r="D3793" s="2">
        <v>29068.447619999999</v>
      </c>
      <c r="E3793" s="3">
        <f t="shared" si="236"/>
        <v>0.94540345679780402</v>
      </c>
      <c r="F3793" s="2">
        <v>338750.52168000001</v>
      </c>
      <c r="G3793" s="2">
        <v>335253.41473000002</v>
      </c>
      <c r="H3793" s="3">
        <f t="shared" si="237"/>
        <v>-1.0323547053614601E-2</v>
      </c>
      <c r="I3793" s="2">
        <v>323447.73391000001</v>
      </c>
      <c r="J3793" s="3">
        <f t="shared" si="238"/>
        <v>3.6499500791942419E-2</v>
      </c>
      <c r="K3793" s="2">
        <v>620648.03151999996</v>
      </c>
      <c r="L3793" s="2">
        <v>658701.14864000003</v>
      </c>
      <c r="M3793" s="3">
        <f t="shared" si="239"/>
        <v>6.1311911401388031E-2</v>
      </c>
    </row>
    <row r="3794" spans="1:13" x14ac:dyDescent="0.2">
      <c r="A3794" s="1" t="s">
        <v>228</v>
      </c>
      <c r="B3794" s="1" t="s">
        <v>235</v>
      </c>
      <c r="C3794" s="2">
        <v>0</v>
      </c>
      <c r="D3794" s="2">
        <v>0</v>
      </c>
      <c r="E3794" s="3" t="str">
        <f t="shared" si="236"/>
        <v/>
      </c>
      <c r="F3794" s="2">
        <v>0.18554000000000001</v>
      </c>
      <c r="G3794" s="2">
        <v>0</v>
      </c>
      <c r="H3794" s="3">
        <f t="shared" si="237"/>
        <v>-1</v>
      </c>
      <c r="I3794" s="2">
        <v>0</v>
      </c>
      <c r="J3794" s="3" t="str">
        <f t="shared" si="238"/>
        <v/>
      </c>
      <c r="K3794" s="2">
        <v>0.18554000000000001</v>
      </c>
      <c r="L3794" s="2">
        <v>0</v>
      </c>
      <c r="M3794" s="3">
        <f t="shared" si="239"/>
        <v>-1</v>
      </c>
    </row>
    <row r="3795" spans="1:13" x14ac:dyDescent="0.2">
      <c r="A3795" s="1" t="s">
        <v>228</v>
      </c>
      <c r="B3795" s="1" t="s">
        <v>166</v>
      </c>
      <c r="C3795" s="2">
        <v>0</v>
      </c>
      <c r="D3795" s="2">
        <v>118.2364</v>
      </c>
      <c r="E3795" s="3" t="str">
        <f t="shared" si="236"/>
        <v/>
      </c>
      <c r="F3795" s="2">
        <v>61.227420000000002</v>
      </c>
      <c r="G3795" s="2">
        <v>274.48291999999998</v>
      </c>
      <c r="H3795" s="3">
        <f t="shared" si="237"/>
        <v>3.4830064699770134</v>
      </c>
      <c r="I3795" s="2">
        <v>59.56738</v>
      </c>
      <c r="J3795" s="3">
        <f t="shared" si="238"/>
        <v>3.6079401175609869</v>
      </c>
      <c r="K3795" s="2">
        <v>116.72216</v>
      </c>
      <c r="L3795" s="2">
        <v>334.05029999999999</v>
      </c>
      <c r="M3795" s="3">
        <f t="shared" si="239"/>
        <v>1.8619269896992994</v>
      </c>
    </row>
    <row r="3796" spans="1:13" x14ac:dyDescent="0.2">
      <c r="A3796" s="1" t="s">
        <v>228</v>
      </c>
      <c r="B3796" s="1" t="s">
        <v>227</v>
      </c>
      <c r="C3796" s="2">
        <v>0</v>
      </c>
      <c r="D3796" s="2">
        <v>0</v>
      </c>
      <c r="E3796" s="3" t="str">
        <f t="shared" si="236"/>
        <v/>
      </c>
      <c r="F3796" s="2">
        <v>0</v>
      </c>
      <c r="G3796" s="2">
        <v>0</v>
      </c>
      <c r="H3796" s="3" t="str">
        <f t="shared" si="237"/>
        <v/>
      </c>
      <c r="I3796" s="2">
        <v>0</v>
      </c>
      <c r="J3796" s="3" t="str">
        <f t="shared" si="238"/>
        <v/>
      </c>
      <c r="K3796" s="2">
        <v>0</v>
      </c>
      <c r="L3796" s="2">
        <v>0</v>
      </c>
      <c r="M3796" s="3" t="str">
        <f t="shared" si="239"/>
        <v/>
      </c>
    </row>
    <row r="3797" spans="1:13" x14ac:dyDescent="0.2">
      <c r="A3797" s="1" t="s">
        <v>228</v>
      </c>
      <c r="B3797" s="1" t="s">
        <v>215</v>
      </c>
      <c r="C3797" s="2">
        <v>4.2688899999999999</v>
      </c>
      <c r="D3797" s="2">
        <v>7.9349699999999999</v>
      </c>
      <c r="E3797" s="3">
        <f t="shared" si="236"/>
        <v>0.85878998990369859</v>
      </c>
      <c r="F3797" s="2">
        <v>40.488149999999997</v>
      </c>
      <c r="G3797" s="2">
        <v>46.480139999999999</v>
      </c>
      <c r="H3797" s="3">
        <f t="shared" si="237"/>
        <v>0.14799367222261339</v>
      </c>
      <c r="I3797" s="2">
        <v>86.647099999999995</v>
      </c>
      <c r="J3797" s="3">
        <f t="shared" si="238"/>
        <v>-0.46356958282504546</v>
      </c>
      <c r="K3797" s="2">
        <v>61.30068</v>
      </c>
      <c r="L3797" s="2">
        <v>133.12724</v>
      </c>
      <c r="M3797" s="3">
        <f t="shared" si="239"/>
        <v>1.1717090250874866</v>
      </c>
    </row>
    <row r="3798" spans="1:13" x14ac:dyDescent="0.2">
      <c r="A3798" s="1" t="s">
        <v>228</v>
      </c>
      <c r="B3798" s="1" t="s">
        <v>234</v>
      </c>
      <c r="C3798" s="2">
        <v>0</v>
      </c>
      <c r="D3798" s="2">
        <v>0</v>
      </c>
      <c r="E3798" s="3" t="str">
        <f t="shared" si="236"/>
        <v/>
      </c>
      <c r="F3798" s="2">
        <v>0</v>
      </c>
      <c r="G3798" s="2">
        <v>0</v>
      </c>
      <c r="H3798" s="3" t="str">
        <f t="shared" si="237"/>
        <v/>
      </c>
      <c r="I3798" s="2">
        <v>0</v>
      </c>
      <c r="J3798" s="3" t="str">
        <f t="shared" si="238"/>
        <v/>
      </c>
      <c r="K3798" s="2">
        <v>0</v>
      </c>
      <c r="L3798" s="2">
        <v>0</v>
      </c>
      <c r="M3798" s="3" t="str">
        <f t="shared" si="239"/>
        <v/>
      </c>
    </row>
    <row r="3799" spans="1:13" x14ac:dyDescent="0.2">
      <c r="A3799" s="1" t="s">
        <v>228</v>
      </c>
      <c r="B3799" s="1" t="s">
        <v>160</v>
      </c>
      <c r="C3799" s="2">
        <v>0</v>
      </c>
      <c r="D3799" s="2">
        <v>144.67708999999999</v>
      </c>
      <c r="E3799" s="3" t="str">
        <f t="shared" si="236"/>
        <v/>
      </c>
      <c r="F3799" s="2">
        <v>4525.7391699999998</v>
      </c>
      <c r="G3799" s="2">
        <v>3450.3910599999999</v>
      </c>
      <c r="H3799" s="3">
        <f t="shared" si="237"/>
        <v>-0.23760717743705051</v>
      </c>
      <c r="I3799" s="2">
        <v>1369.0621900000001</v>
      </c>
      <c r="J3799" s="3">
        <f t="shared" si="238"/>
        <v>1.5202588203827321</v>
      </c>
      <c r="K3799" s="2">
        <v>7971.4412599999996</v>
      </c>
      <c r="L3799" s="2">
        <v>4819.4532499999996</v>
      </c>
      <c r="M3799" s="3">
        <f t="shared" si="239"/>
        <v>-0.39541005286163278</v>
      </c>
    </row>
    <row r="3800" spans="1:13" x14ac:dyDescent="0.2">
      <c r="A3800" s="1" t="s">
        <v>228</v>
      </c>
      <c r="B3800" s="1" t="s">
        <v>134</v>
      </c>
      <c r="C3800" s="2">
        <v>0</v>
      </c>
      <c r="D3800" s="2">
        <v>73.899100000000004</v>
      </c>
      <c r="E3800" s="3" t="str">
        <f t="shared" si="236"/>
        <v/>
      </c>
      <c r="F3800" s="2">
        <v>588.52116000000001</v>
      </c>
      <c r="G3800" s="2">
        <v>1154.37627</v>
      </c>
      <c r="H3800" s="3">
        <f t="shared" si="237"/>
        <v>0.96148643151590329</v>
      </c>
      <c r="I3800" s="2">
        <v>719.85123999999996</v>
      </c>
      <c r="J3800" s="3">
        <f t="shared" si="238"/>
        <v>0.6036317031279963</v>
      </c>
      <c r="K3800" s="2">
        <v>871.84493999999995</v>
      </c>
      <c r="L3800" s="2">
        <v>1874.2275099999999</v>
      </c>
      <c r="M3800" s="3">
        <f t="shared" si="239"/>
        <v>1.149725741368643</v>
      </c>
    </row>
    <row r="3801" spans="1:13" x14ac:dyDescent="0.2">
      <c r="A3801" s="1" t="s">
        <v>228</v>
      </c>
      <c r="B3801" s="1" t="s">
        <v>214</v>
      </c>
      <c r="C3801" s="2">
        <v>0</v>
      </c>
      <c r="D3801" s="2">
        <v>0</v>
      </c>
      <c r="E3801" s="3" t="str">
        <f t="shared" si="236"/>
        <v/>
      </c>
      <c r="F3801" s="2">
        <v>0</v>
      </c>
      <c r="G3801" s="2">
        <v>0</v>
      </c>
      <c r="H3801" s="3" t="str">
        <f t="shared" si="237"/>
        <v/>
      </c>
      <c r="I3801" s="2">
        <v>12.00916</v>
      </c>
      <c r="J3801" s="3">
        <f t="shared" si="238"/>
        <v>-1</v>
      </c>
      <c r="K3801" s="2">
        <v>16.59984</v>
      </c>
      <c r="L3801" s="2">
        <v>12.00916</v>
      </c>
      <c r="M3801" s="3">
        <f t="shared" si="239"/>
        <v>-0.27654965349063609</v>
      </c>
    </row>
    <row r="3802" spans="1:13" x14ac:dyDescent="0.2">
      <c r="A3802" s="1" t="s">
        <v>228</v>
      </c>
      <c r="B3802" s="1" t="s">
        <v>159</v>
      </c>
      <c r="C3802" s="2">
        <v>5.3449999999999998</v>
      </c>
      <c r="D3802" s="2">
        <v>0</v>
      </c>
      <c r="E3802" s="3">
        <f t="shared" si="236"/>
        <v>-1</v>
      </c>
      <c r="F3802" s="2">
        <v>22.679760000000002</v>
      </c>
      <c r="G3802" s="2">
        <v>39.269300000000001</v>
      </c>
      <c r="H3802" s="3">
        <f t="shared" si="237"/>
        <v>0.73146893970659299</v>
      </c>
      <c r="I3802" s="2">
        <v>18.526720000000001</v>
      </c>
      <c r="J3802" s="3">
        <f t="shared" si="238"/>
        <v>1.1196034700151998</v>
      </c>
      <c r="K3802" s="2">
        <v>118.94776</v>
      </c>
      <c r="L3802" s="2">
        <v>57.796019999999999</v>
      </c>
      <c r="M3802" s="3">
        <f t="shared" si="239"/>
        <v>-0.51410585621788929</v>
      </c>
    </row>
    <row r="3803" spans="1:13" x14ac:dyDescent="0.2">
      <c r="A3803" s="1" t="s">
        <v>228</v>
      </c>
      <c r="B3803" s="1" t="s">
        <v>133</v>
      </c>
      <c r="C3803" s="2">
        <v>705.65365999999995</v>
      </c>
      <c r="D3803" s="2">
        <v>2309.9905399999998</v>
      </c>
      <c r="E3803" s="3">
        <f t="shared" si="236"/>
        <v>2.2735471676006043</v>
      </c>
      <c r="F3803" s="2">
        <v>8929.8611799999999</v>
      </c>
      <c r="G3803" s="2">
        <v>7993.0194899999997</v>
      </c>
      <c r="H3803" s="3">
        <f t="shared" si="237"/>
        <v>-0.10491111464288183</v>
      </c>
      <c r="I3803" s="2">
        <v>2302.41806</v>
      </c>
      <c r="J3803" s="3">
        <f t="shared" si="238"/>
        <v>2.4715760916156122</v>
      </c>
      <c r="K3803" s="2">
        <v>13394.61896</v>
      </c>
      <c r="L3803" s="2">
        <v>10295.437550000001</v>
      </c>
      <c r="M3803" s="3">
        <f t="shared" si="239"/>
        <v>-0.23137510811281781</v>
      </c>
    </row>
    <row r="3804" spans="1:13" x14ac:dyDescent="0.2">
      <c r="A3804" s="1" t="s">
        <v>228</v>
      </c>
      <c r="B3804" s="1" t="s">
        <v>132</v>
      </c>
      <c r="C3804" s="2">
        <v>4178.7749199999998</v>
      </c>
      <c r="D3804" s="2">
        <v>334.64981</v>
      </c>
      <c r="E3804" s="3">
        <f t="shared" si="236"/>
        <v>-0.91991676594057858</v>
      </c>
      <c r="F3804" s="2">
        <v>24182.431369999998</v>
      </c>
      <c r="G3804" s="2">
        <v>16441.16964</v>
      </c>
      <c r="H3804" s="3">
        <f t="shared" si="237"/>
        <v>-0.32011924738070696</v>
      </c>
      <c r="I3804" s="2">
        <v>19293.464469999999</v>
      </c>
      <c r="J3804" s="3">
        <f t="shared" si="238"/>
        <v>-0.1478373588338745</v>
      </c>
      <c r="K3804" s="2">
        <v>35154.190089999996</v>
      </c>
      <c r="L3804" s="2">
        <v>35734.634109999999</v>
      </c>
      <c r="M3804" s="3">
        <f t="shared" si="239"/>
        <v>1.6511375130929817E-2</v>
      </c>
    </row>
    <row r="3805" spans="1:13" x14ac:dyDescent="0.2">
      <c r="A3805" s="1" t="s">
        <v>228</v>
      </c>
      <c r="B3805" s="1" t="s">
        <v>131</v>
      </c>
      <c r="C3805" s="2">
        <v>137.92221000000001</v>
      </c>
      <c r="D3805" s="2">
        <v>89.501729999999995</v>
      </c>
      <c r="E3805" s="3">
        <f t="shared" si="236"/>
        <v>-0.35107094064110489</v>
      </c>
      <c r="F3805" s="2">
        <v>1401.0090399999999</v>
      </c>
      <c r="G3805" s="2">
        <v>2217.0963000000002</v>
      </c>
      <c r="H3805" s="3">
        <f t="shared" si="237"/>
        <v>0.58249963897449253</v>
      </c>
      <c r="I3805" s="2">
        <v>4172.2329399999999</v>
      </c>
      <c r="J3805" s="3">
        <f t="shared" si="238"/>
        <v>-0.46860677917949611</v>
      </c>
      <c r="K3805" s="2">
        <v>2952.5243700000001</v>
      </c>
      <c r="L3805" s="2">
        <v>6389.32924</v>
      </c>
      <c r="M3805" s="3">
        <f t="shared" si="239"/>
        <v>1.1640225242239066</v>
      </c>
    </row>
    <row r="3806" spans="1:13" x14ac:dyDescent="0.2">
      <c r="A3806" s="1" t="s">
        <v>228</v>
      </c>
      <c r="B3806" s="1" t="s">
        <v>213</v>
      </c>
      <c r="C3806" s="2">
        <v>0</v>
      </c>
      <c r="D3806" s="2">
        <v>0</v>
      </c>
      <c r="E3806" s="3" t="str">
        <f t="shared" si="236"/>
        <v/>
      </c>
      <c r="F3806" s="2">
        <v>0</v>
      </c>
      <c r="G3806" s="2">
        <v>0</v>
      </c>
      <c r="H3806" s="3" t="str">
        <f t="shared" si="237"/>
        <v/>
      </c>
      <c r="I3806" s="2">
        <v>0</v>
      </c>
      <c r="J3806" s="3" t="str">
        <f t="shared" si="238"/>
        <v/>
      </c>
      <c r="K3806" s="2">
        <v>0</v>
      </c>
      <c r="L3806" s="2">
        <v>0</v>
      </c>
      <c r="M3806" s="3" t="str">
        <f t="shared" si="239"/>
        <v/>
      </c>
    </row>
    <row r="3807" spans="1:13" x14ac:dyDescent="0.2">
      <c r="A3807" s="1" t="s">
        <v>228</v>
      </c>
      <c r="B3807" s="1" t="s">
        <v>130</v>
      </c>
      <c r="C3807" s="2">
        <v>0</v>
      </c>
      <c r="D3807" s="2">
        <v>0</v>
      </c>
      <c r="E3807" s="3" t="str">
        <f t="shared" si="236"/>
        <v/>
      </c>
      <c r="F3807" s="2">
        <v>670.04661999999996</v>
      </c>
      <c r="G3807" s="2">
        <v>245.33703</v>
      </c>
      <c r="H3807" s="3">
        <f t="shared" si="237"/>
        <v>-0.63385080578423036</v>
      </c>
      <c r="I3807" s="2">
        <v>118.62641000000001</v>
      </c>
      <c r="J3807" s="3">
        <f t="shared" si="238"/>
        <v>1.0681484839674402</v>
      </c>
      <c r="K3807" s="2">
        <v>1361.08251</v>
      </c>
      <c r="L3807" s="2">
        <v>363.96343999999999</v>
      </c>
      <c r="M3807" s="3">
        <f t="shared" si="239"/>
        <v>-0.73259266993299321</v>
      </c>
    </row>
    <row r="3808" spans="1:13" x14ac:dyDescent="0.2">
      <c r="A3808" s="1" t="s">
        <v>228</v>
      </c>
      <c r="B3808" s="1" t="s">
        <v>129</v>
      </c>
      <c r="C3808" s="2">
        <v>6.8733000000000004</v>
      </c>
      <c r="D3808" s="2">
        <v>0</v>
      </c>
      <c r="E3808" s="3">
        <f t="shared" si="236"/>
        <v>-1</v>
      </c>
      <c r="F3808" s="2">
        <v>52.008600000000001</v>
      </c>
      <c r="G3808" s="2">
        <v>136.47692000000001</v>
      </c>
      <c r="H3808" s="3">
        <f t="shared" si="237"/>
        <v>1.6241221644112707</v>
      </c>
      <c r="I3808" s="2">
        <v>173.26469</v>
      </c>
      <c r="J3808" s="3">
        <f t="shared" si="238"/>
        <v>-0.21232121790077363</v>
      </c>
      <c r="K3808" s="2">
        <v>335.57220000000001</v>
      </c>
      <c r="L3808" s="2">
        <v>309.74160999999998</v>
      </c>
      <c r="M3808" s="3">
        <f t="shared" si="239"/>
        <v>-7.6974761318130747E-2</v>
      </c>
    </row>
    <row r="3809" spans="1:13" x14ac:dyDescent="0.2">
      <c r="A3809" s="1" t="s">
        <v>228</v>
      </c>
      <c r="B3809" s="1" t="s">
        <v>128</v>
      </c>
      <c r="C3809" s="2">
        <v>0</v>
      </c>
      <c r="D3809" s="2">
        <v>0</v>
      </c>
      <c r="E3809" s="3" t="str">
        <f t="shared" si="236"/>
        <v/>
      </c>
      <c r="F3809" s="2">
        <v>0</v>
      </c>
      <c r="G3809" s="2">
        <v>0</v>
      </c>
      <c r="H3809" s="3" t="str">
        <f t="shared" si="237"/>
        <v/>
      </c>
      <c r="I3809" s="2">
        <v>0</v>
      </c>
      <c r="J3809" s="3" t="str">
        <f t="shared" si="238"/>
        <v/>
      </c>
      <c r="K3809" s="2">
        <v>0</v>
      </c>
      <c r="L3809" s="2">
        <v>0</v>
      </c>
      <c r="M3809" s="3" t="str">
        <f t="shared" si="239"/>
        <v/>
      </c>
    </row>
    <row r="3810" spans="1:13" x14ac:dyDescent="0.2">
      <c r="A3810" s="1" t="s">
        <v>228</v>
      </c>
      <c r="B3810" s="1" t="s">
        <v>127</v>
      </c>
      <c r="C3810" s="2">
        <v>6787.8846800000001</v>
      </c>
      <c r="D3810" s="2">
        <v>10903.169389999999</v>
      </c>
      <c r="E3810" s="3">
        <f t="shared" si="236"/>
        <v>0.6062690961921291</v>
      </c>
      <c r="F3810" s="2">
        <v>77080.553140000004</v>
      </c>
      <c r="G3810" s="2">
        <v>91789.122749999995</v>
      </c>
      <c r="H3810" s="3">
        <f t="shared" si="237"/>
        <v>0.1908207584250865</v>
      </c>
      <c r="I3810" s="2">
        <v>74561.344039999996</v>
      </c>
      <c r="J3810" s="3">
        <f t="shared" si="238"/>
        <v>0.23105509874872698</v>
      </c>
      <c r="K3810" s="2">
        <v>137839.11311000001</v>
      </c>
      <c r="L3810" s="2">
        <v>166350.46679000001</v>
      </c>
      <c r="M3810" s="3">
        <f t="shared" si="239"/>
        <v>0.20684516199148084</v>
      </c>
    </row>
    <row r="3811" spans="1:13" x14ac:dyDescent="0.2">
      <c r="A3811" s="1" t="s">
        <v>228</v>
      </c>
      <c r="B3811" s="1" t="s">
        <v>212</v>
      </c>
      <c r="C3811" s="2">
        <v>0</v>
      </c>
      <c r="D3811" s="2">
        <v>0</v>
      </c>
      <c r="E3811" s="3" t="str">
        <f t="shared" si="236"/>
        <v/>
      </c>
      <c r="F3811" s="2">
        <v>0</v>
      </c>
      <c r="G3811" s="2">
        <v>0</v>
      </c>
      <c r="H3811" s="3" t="str">
        <f t="shared" si="237"/>
        <v/>
      </c>
      <c r="I3811" s="2">
        <v>0</v>
      </c>
      <c r="J3811" s="3" t="str">
        <f t="shared" si="238"/>
        <v/>
      </c>
      <c r="K3811" s="2">
        <v>0</v>
      </c>
      <c r="L3811" s="2">
        <v>0</v>
      </c>
      <c r="M3811" s="3" t="str">
        <f t="shared" si="239"/>
        <v/>
      </c>
    </row>
    <row r="3812" spans="1:13" x14ac:dyDescent="0.2">
      <c r="A3812" s="1" t="s">
        <v>228</v>
      </c>
      <c r="B3812" s="1" t="s">
        <v>126</v>
      </c>
      <c r="C3812" s="2">
        <v>0</v>
      </c>
      <c r="D3812" s="2">
        <v>0</v>
      </c>
      <c r="E3812" s="3" t="str">
        <f t="shared" si="236"/>
        <v/>
      </c>
      <c r="F3812" s="2">
        <v>35.475360000000002</v>
      </c>
      <c r="G3812" s="2">
        <v>0.64</v>
      </c>
      <c r="H3812" s="3">
        <f t="shared" si="237"/>
        <v>-0.98195930922195007</v>
      </c>
      <c r="I3812" s="2">
        <v>112.48681999999999</v>
      </c>
      <c r="J3812" s="3">
        <f t="shared" si="238"/>
        <v>-0.99431044454808126</v>
      </c>
      <c r="K3812" s="2">
        <v>69.324730000000002</v>
      </c>
      <c r="L3812" s="2">
        <v>113.12682</v>
      </c>
      <c r="M3812" s="3">
        <f t="shared" si="239"/>
        <v>0.63183931621515144</v>
      </c>
    </row>
    <row r="3813" spans="1:13" x14ac:dyDescent="0.2">
      <c r="A3813" s="1" t="s">
        <v>228</v>
      </c>
      <c r="B3813" s="1" t="s">
        <v>211</v>
      </c>
      <c r="C3813" s="2">
        <v>0</v>
      </c>
      <c r="D3813" s="2">
        <v>0</v>
      </c>
      <c r="E3813" s="3" t="str">
        <f t="shared" si="236"/>
        <v/>
      </c>
      <c r="F3813" s="2">
        <v>0</v>
      </c>
      <c r="G3813" s="2">
        <v>0</v>
      </c>
      <c r="H3813" s="3" t="str">
        <f t="shared" si="237"/>
        <v/>
      </c>
      <c r="I3813" s="2">
        <v>0</v>
      </c>
      <c r="J3813" s="3" t="str">
        <f t="shared" si="238"/>
        <v/>
      </c>
      <c r="K3813" s="2">
        <v>0</v>
      </c>
      <c r="L3813" s="2">
        <v>0</v>
      </c>
      <c r="M3813" s="3" t="str">
        <f t="shared" si="239"/>
        <v/>
      </c>
    </row>
    <row r="3814" spans="1:13" x14ac:dyDescent="0.2">
      <c r="A3814" s="1" t="s">
        <v>228</v>
      </c>
      <c r="B3814" s="1" t="s">
        <v>125</v>
      </c>
      <c r="C3814" s="2">
        <v>13.25698</v>
      </c>
      <c r="D3814" s="2">
        <v>343.47924</v>
      </c>
      <c r="E3814" s="3">
        <f t="shared" si="236"/>
        <v>24.909312679056619</v>
      </c>
      <c r="F3814" s="2">
        <v>909.51621999999998</v>
      </c>
      <c r="G3814" s="2">
        <v>1211.46722</v>
      </c>
      <c r="H3814" s="3">
        <f t="shared" si="237"/>
        <v>0.33199078076914335</v>
      </c>
      <c r="I3814" s="2">
        <v>1112.43685</v>
      </c>
      <c r="J3814" s="3">
        <f t="shared" si="238"/>
        <v>8.9021116119984756E-2</v>
      </c>
      <c r="K3814" s="2">
        <v>1399.8025700000001</v>
      </c>
      <c r="L3814" s="2">
        <v>2323.90407</v>
      </c>
      <c r="M3814" s="3">
        <f t="shared" si="239"/>
        <v>0.6601655974956524</v>
      </c>
    </row>
    <row r="3815" spans="1:13" x14ac:dyDescent="0.2">
      <c r="A3815" s="1" t="s">
        <v>228</v>
      </c>
      <c r="B3815" s="1" t="s">
        <v>210</v>
      </c>
      <c r="C3815" s="2">
        <v>0</v>
      </c>
      <c r="D3815" s="2">
        <v>0</v>
      </c>
      <c r="E3815" s="3" t="str">
        <f t="shared" si="236"/>
        <v/>
      </c>
      <c r="F3815" s="2">
        <v>470.74739</v>
      </c>
      <c r="G3815" s="2">
        <v>1718.6636100000001</v>
      </c>
      <c r="H3815" s="3">
        <f t="shared" si="237"/>
        <v>2.6509254145838175</v>
      </c>
      <c r="I3815" s="2">
        <v>2784.56324</v>
      </c>
      <c r="J3815" s="3">
        <f t="shared" si="238"/>
        <v>-0.38278880317331199</v>
      </c>
      <c r="K3815" s="2">
        <v>813.38235999999995</v>
      </c>
      <c r="L3815" s="2">
        <v>4503.22685</v>
      </c>
      <c r="M3815" s="3">
        <f t="shared" si="239"/>
        <v>4.5364205955978694</v>
      </c>
    </row>
    <row r="3816" spans="1:13" x14ac:dyDescent="0.2">
      <c r="A3816" s="1" t="s">
        <v>228</v>
      </c>
      <c r="B3816" s="1" t="s">
        <v>124</v>
      </c>
      <c r="C3816" s="2">
        <v>590.39203999999995</v>
      </c>
      <c r="D3816" s="2">
        <v>1678.5817199999999</v>
      </c>
      <c r="E3816" s="3">
        <f t="shared" si="236"/>
        <v>1.8431645521508049</v>
      </c>
      <c r="F3816" s="2">
        <v>9918.1829400000006</v>
      </c>
      <c r="G3816" s="2">
        <v>5726.7845500000003</v>
      </c>
      <c r="H3816" s="3">
        <f t="shared" si="237"/>
        <v>-0.42259740673829516</v>
      </c>
      <c r="I3816" s="2">
        <v>5060.1998100000001</v>
      </c>
      <c r="J3816" s="3">
        <f t="shared" si="238"/>
        <v>0.13173091281547644</v>
      </c>
      <c r="K3816" s="2">
        <v>15363.76125</v>
      </c>
      <c r="L3816" s="2">
        <v>10786.98436</v>
      </c>
      <c r="M3816" s="3">
        <f t="shared" si="239"/>
        <v>-0.29789429915802679</v>
      </c>
    </row>
    <row r="3817" spans="1:13" x14ac:dyDescent="0.2">
      <c r="A3817" s="1" t="s">
        <v>228</v>
      </c>
      <c r="B3817" s="1" t="s">
        <v>123</v>
      </c>
      <c r="C3817" s="2">
        <v>1389.9341899999999</v>
      </c>
      <c r="D3817" s="2">
        <v>9064.8278200000004</v>
      </c>
      <c r="E3817" s="3">
        <f t="shared" si="236"/>
        <v>5.5217676385095622</v>
      </c>
      <c r="F3817" s="2">
        <v>52118.24379</v>
      </c>
      <c r="G3817" s="2">
        <v>77729.24669</v>
      </c>
      <c r="H3817" s="3">
        <f t="shared" si="237"/>
        <v>0.49140187845151484</v>
      </c>
      <c r="I3817" s="2">
        <v>32835.412329999999</v>
      </c>
      <c r="J3817" s="3">
        <f t="shared" si="238"/>
        <v>1.3672383312507654</v>
      </c>
      <c r="K3817" s="2">
        <v>97441.519379999998</v>
      </c>
      <c r="L3817" s="2">
        <v>110564.65902000001</v>
      </c>
      <c r="M3817" s="3">
        <f t="shared" si="239"/>
        <v>0.13467708348042806</v>
      </c>
    </row>
    <row r="3818" spans="1:13" x14ac:dyDescent="0.2">
      <c r="A3818" s="1" t="s">
        <v>228</v>
      </c>
      <c r="B3818" s="1" t="s">
        <v>122</v>
      </c>
      <c r="C3818" s="2">
        <v>15485.974819999999</v>
      </c>
      <c r="D3818" s="2">
        <v>17267.973880000001</v>
      </c>
      <c r="E3818" s="3">
        <f t="shared" si="236"/>
        <v>0.11507180404933659</v>
      </c>
      <c r="F3818" s="2">
        <v>236276.47338000001</v>
      </c>
      <c r="G3818" s="2">
        <v>232408.23506000001</v>
      </c>
      <c r="H3818" s="3">
        <f t="shared" si="237"/>
        <v>-1.6371660981153946E-2</v>
      </c>
      <c r="I3818" s="2">
        <v>249075.00464</v>
      </c>
      <c r="J3818" s="3">
        <f t="shared" si="238"/>
        <v>-6.6914661324966263E-2</v>
      </c>
      <c r="K3818" s="2">
        <v>430161.28480000002</v>
      </c>
      <c r="L3818" s="2">
        <v>481483.23969999998</v>
      </c>
      <c r="M3818" s="3">
        <f t="shared" si="239"/>
        <v>0.11930863309528572</v>
      </c>
    </row>
    <row r="3819" spans="1:13" x14ac:dyDescent="0.2">
      <c r="A3819" s="1" t="s">
        <v>228</v>
      </c>
      <c r="B3819" s="1" t="s">
        <v>165</v>
      </c>
      <c r="C3819" s="2">
        <v>0</v>
      </c>
      <c r="D3819" s="2">
        <v>0</v>
      </c>
      <c r="E3819" s="3" t="str">
        <f t="shared" si="236"/>
        <v/>
      </c>
      <c r="F3819" s="2">
        <v>108.50158</v>
      </c>
      <c r="G3819" s="2">
        <v>108.41654</v>
      </c>
      <c r="H3819" s="3">
        <f t="shared" si="237"/>
        <v>-7.8376738845653549E-4</v>
      </c>
      <c r="I3819" s="2">
        <v>64.868620000000007</v>
      </c>
      <c r="J3819" s="3">
        <f t="shared" si="238"/>
        <v>0.67132490254918298</v>
      </c>
      <c r="K3819" s="2">
        <v>160.44138000000001</v>
      </c>
      <c r="L3819" s="2">
        <v>173.28515999999999</v>
      </c>
      <c r="M3819" s="3">
        <f t="shared" si="239"/>
        <v>8.0052789373913358E-2</v>
      </c>
    </row>
    <row r="3820" spans="1:13" x14ac:dyDescent="0.2">
      <c r="A3820" s="1" t="s">
        <v>228</v>
      </c>
      <c r="B3820" s="1" t="s">
        <v>121</v>
      </c>
      <c r="C3820" s="2">
        <v>6.7496</v>
      </c>
      <c r="D3820" s="2">
        <v>37.046729999999997</v>
      </c>
      <c r="E3820" s="3">
        <f t="shared" si="236"/>
        <v>4.4887297025008888</v>
      </c>
      <c r="F3820" s="2">
        <v>1132.1250199999999</v>
      </c>
      <c r="G3820" s="2">
        <v>1109.4335100000001</v>
      </c>
      <c r="H3820" s="3">
        <f t="shared" si="237"/>
        <v>-2.0043289918634466E-2</v>
      </c>
      <c r="I3820" s="2">
        <v>1090.99199</v>
      </c>
      <c r="J3820" s="3">
        <f t="shared" si="238"/>
        <v>1.6903442160010718E-2</v>
      </c>
      <c r="K3820" s="2">
        <v>2241.9530399999999</v>
      </c>
      <c r="L3820" s="2">
        <v>2200.4254999999998</v>
      </c>
      <c r="M3820" s="3">
        <f t="shared" si="239"/>
        <v>-1.8522930346480448E-2</v>
      </c>
    </row>
    <row r="3821" spans="1:13" x14ac:dyDescent="0.2">
      <c r="A3821" s="1" t="s">
        <v>228</v>
      </c>
      <c r="B3821" s="1" t="s">
        <v>226</v>
      </c>
      <c r="C3821" s="2">
        <v>0</v>
      </c>
      <c r="D3821" s="2">
        <v>0</v>
      </c>
      <c r="E3821" s="3" t="str">
        <f t="shared" si="236"/>
        <v/>
      </c>
      <c r="F3821" s="2">
        <v>0</v>
      </c>
      <c r="G3821" s="2">
        <v>0</v>
      </c>
      <c r="H3821" s="3" t="str">
        <f t="shared" si="237"/>
        <v/>
      </c>
      <c r="I3821" s="2">
        <v>0</v>
      </c>
      <c r="J3821" s="3" t="str">
        <f t="shared" si="238"/>
        <v/>
      </c>
      <c r="K3821" s="2">
        <v>3.29453</v>
      </c>
      <c r="L3821" s="2">
        <v>0</v>
      </c>
      <c r="M3821" s="3">
        <f t="shared" si="239"/>
        <v>-1</v>
      </c>
    </row>
    <row r="3822" spans="1:13" x14ac:dyDescent="0.2">
      <c r="A3822" s="1" t="s">
        <v>228</v>
      </c>
      <c r="B3822" s="1" t="s">
        <v>120</v>
      </c>
      <c r="C3822" s="2">
        <v>173.67812000000001</v>
      </c>
      <c r="D3822" s="2">
        <v>189.08909</v>
      </c>
      <c r="E3822" s="3">
        <f t="shared" si="236"/>
        <v>8.8732938841115994E-2</v>
      </c>
      <c r="F3822" s="2">
        <v>6066.8753200000001</v>
      </c>
      <c r="G3822" s="2">
        <v>5983.4714700000004</v>
      </c>
      <c r="H3822" s="3">
        <f t="shared" si="237"/>
        <v>-1.3747414542219394E-2</v>
      </c>
      <c r="I3822" s="2">
        <v>5019.9692299999997</v>
      </c>
      <c r="J3822" s="3">
        <f t="shared" si="238"/>
        <v>0.19193389358683399</v>
      </c>
      <c r="K3822" s="2">
        <v>10335.76384</v>
      </c>
      <c r="L3822" s="2">
        <v>11003.440699999999</v>
      </c>
      <c r="M3822" s="3">
        <f t="shared" si="239"/>
        <v>6.4598695397436678E-2</v>
      </c>
    </row>
    <row r="3823" spans="1:13" x14ac:dyDescent="0.2">
      <c r="A3823" s="1" t="s">
        <v>228</v>
      </c>
      <c r="B3823" s="1" t="s">
        <v>119</v>
      </c>
      <c r="C3823" s="2">
        <v>0</v>
      </c>
      <c r="D3823" s="2">
        <v>0</v>
      </c>
      <c r="E3823" s="3" t="str">
        <f t="shared" si="236"/>
        <v/>
      </c>
      <c r="F3823" s="2">
        <v>0</v>
      </c>
      <c r="G3823" s="2">
        <v>0</v>
      </c>
      <c r="H3823" s="3" t="str">
        <f t="shared" si="237"/>
        <v/>
      </c>
      <c r="I3823" s="2">
        <v>0</v>
      </c>
      <c r="J3823" s="3" t="str">
        <f t="shared" si="238"/>
        <v/>
      </c>
      <c r="K3823" s="2">
        <v>0</v>
      </c>
      <c r="L3823" s="2">
        <v>0</v>
      </c>
      <c r="M3823" s="3" t="str">
        <f t="shared" si="239"/>
        <v/>
      </c>
    </row>
    <row r="3824" spans="1:13" x14ac:dyDescent="0.2">
      <c r="A3824" s="1" t="s">
        <v>228</v>
      </c>
      <c r="B3824" s="1" t="s">
        <v>118</v>
      </c>
      <c r="C3824" s="2">
        <v>384.92777999999998</v>
      </c>
      <c r="D3824" s="2">
        <v>739.77661000000001</v>
      </c>
      <c r="E3824" s="3">
        <f t="shared" si="236"/>
        <v>0.92185819895877619</v>
      </c>
      <c r="F3824" s="2">
        <v>10494.96297</v>
      </c>
      <c r="G3824" s="2">
        <v>14070.69765</v>
      </c>
      <c r="H3824" s="3">
        <f t="shared" si="237"/>
        <v>0.34070960423788899</v>
      </c>
      <c r="I3824" s="2">
        <v>10437.71581</v>
      </c>
      <c r="J3824" s="3">
        <f t="shared" si="238"/>
        <v>0.34806291971653147</v>
      </c>
      <c r="K3824" s="2">
        <v>16983.775850000002</v>
      </c>
      <c r="L3824" s="2">
        <v>24508.41346</v>
      </c>
      <c r="M3824" s="3">
        <f t="shared" si="239"/>
        <v>0.44304857038018408</v>
      </c>
    </row>
    <row r="3825" spans="1:13" x14ac:dyDescent="0.2">
      <c r="A3825" s="1" t="s">
        <v>228</v>
      </c>
      <c r="B3825" s="1" t="s">
        <v>117</v>
      </c>
      <c r="C3825" s="2">
        <v>0</v>
      </c>
      <c r="D3825" s="2">
        <v>53.977899999999998</v>
      </c>
      <c r="E3825" s="3" t="str">
        <f t="shared" si="236"/>
        <v/>
      </c>
      <c r="F3825" s="2">
        <v>14.21105</v>
      </c>
      <c r="G3825" s="2">
        <v>62.70337</v>
      </c>
      <c r="H3825" s="3">
        <f t="shared" si="237"/>
        <v>3.4122967690635102</v>
      </c>
      <c r="I3825" s="2">
        <v>267.49457000000001</v>
      </c>
      <c r="J3825" s="3">
        <f t="shared" si="238"/>
        <v>-0.76559012020318762</v>
      </c>
      <c r="K3825" s="2">
        <v>17.707999999999998</v>
      </c>
      <c r="L3825" s="2">
        <v>330.19794000000002</v>
      </c>
      <c r="M3825" s="3">
        <f t="shared" si="239"/>
        <v>17.646822904901743</v>
      </c>
    </row>
    <row r="3826" spans="1:13" x14ac:dyDescent="0.2">
      <c r="A3826" s="1" t="s">
        <v>228</v>
      </c>
      <c r="B3826" s="1" t="s">
        <v>116</v>
      </c>
      <c r="C3826" s="2">
        <v>34.201830000000001</v>
      </c>
      <c r="D3826" s="2">
        <v>23.886610000000001</v>
      </c>
      <c r="E3826" s="3">
        <f t="shared" si="236"/>
        <v>-0.30159848171866821</v>
      </c>
      <c r="F3826" s="2">
        <v>921.14657999999997</v>
      </c>
      <c r="G3826" s="2">
        <v>779.93835999999999</v>
      </c>
      <c r="H3826" s="3">
        <f t="shared" si="237"/>
        <v>-0.15329614533226621</v>
      </c>
      <c r="I3826" s="2">
        <v>944.19006000000002</v>
      </c>
      <c r="J3826" s="3">
        <f t="shared" si="238"/>
        <v>-0.17396042063819228</v>
      </c>
      <c r="K3826" s="2">
        <v>1676.63921</v>
      </c>
      <c r="L3826" s="2">
        <v>1724.12842</v>
      </c>
      <c r="M3826" s="3">
        <f t="shared" si="239"/>
        <v>2.8324048320449213E-2</v>
      </c>
    </row>
    <row r="3827" spans="1:13" x14ac:dyDescent="0.2">
      <c r="A3827" s="1" t="s">
        <v>228</v>
      </c>
      <c r="B3827" s="1" t="s">
        <v>158</v>
      </c>
      <c r="C3827" s="2">
        <v>0</v>
      </c>
      <c r="D3827" s="2">
        <v>0</v>
      </c>
      <c r="E3827" s="3" t="str">
        <f t="shared" si="236"/>
        <v/>
      </c>
      <c r="F3827" s="2">
        <v>0</v>
      </c>
      <c r="G3827" s="2">
        <v>0</v>
      </c>
      <c r="H3827" s="3" t="str">
        <f t="shared" si="237"/>
        <v/>
      </c>
      <c r="I3827" s="2">
        <v>0</v>
      </c>
      <c r="J3827" s="3" t="str">
        <f t="shared" si="238"/>
        <v/>
      </c>
      <c r="K3827" s="2">
        <v>0</v>
      </c>
      <c r="L3827" s="2">
        <v>0</v>
      </c>
      <c r="M3827" s="3" t="str">
        <f t="shared" si="239"/>
        <v/>
      </c>
    </row>
    <row r="3828" spans="1:13" x14ac:dyDescent="0.2">
      <c r="A3828" s="1" t="s">
        <v>228</v>
      </c>
      <c r="B3828" s="1" t="s">
        <v>115</v>
      </c>
      <c r="C3828" s="2">
        <v>0</v>
      </c>
      <c r="D3828" s="2">
        <v>0</v>
      </c>
      <c r="E3828" s="3" t="str">
        <f t="shared" si="236"/>
        <v/>
      </c>
      <c r="F3828" s="2">
        <v>2.5148000000000001</v>
      </c>
      <c r="G3828" s="2">
        <v>8.5669999999999996E-2</v>
      </c>
      <c r="H3828" s="3">
        <f t="shared" si="237"/>
        <v>-0.96593367265786545</v>
      </c>
      <c r="I3828" s="2">
        <v>160.19874999999999</v>
      </c>
      <c r="J3828" s="3">
        <f t="shared" si="238"/>
        <v>-0.9994652267885985</v>
      </c>
      <c r="K3828" s="2">
        <v>79.192959999999999</v>
      </c>
      <c r="L3828" s="2">
        <v>160.28442000000001</v>
      </c>
      <c r="M3828" s="3">
        <f t="shared" si="239"/>
        <v>1.023973090537341</v>
      </c>
    </row>
    <row r="3829" spans="1:13" x14ac:dyDescent="0.2">
      <c r="A3829" s="1" t="s">
        <v>228</v>
      </c>
      <c r="B3829" s="1" t="s">
        <v>206</v>
      </c>
      <c r="C3829" s="2">
        <v>0</v>
      </c>
      <c r="D3829" s="2">
        <v>0</v>
      </c>
      <c r="E3829" s="3" t="str">
        <f t="shared" si="236"/>
        <v/>
      </c>
      <c r="F3829" s="2">
        <v>21.285499999999999</v>
      </c>
      <c r="G3829" s="2">
        <v>84.480649999999997</v>
      </c>
      <c r="H3829" s="3">
        <f t="shared" si="237"/>
        <v>2.9689295529820772</v>
      </c>
      <c r="I3829" s="2">
        <v>2.2992699999999999</v>
      </c>
      <c r="J3829" s="3">
        <f t="shared" si="238"/>
        <v>35.742379102932667</v>
      </c>
      <c r="K3829" s="2">
        <v>21.285499999999999</v>
      </c>
      <c r="L3829" s="2">
        <v>86.779920000000004</v>
      </c>
      <c r="M3829" s="3">
        <f t="shared" si="239"/>
        <v>3.0769500364097633</v>
      </c>
    </row>
    <row r="3830" spans="1:13" x14ac:dyDescent="0.2">
      <c r="A3830" s="1" t="s">
        <v>228</v>
      </c>
      <c r="B3830" s="1" t="s">
        <v>205</v>
      </c>
      <c r="C3830" s="2">
        <v>0</v>
      </c>
      <c r="D3830" s="2">
        <v>0</v>
      </c>
      <c r="E3830" s="3" t="str">
        <f t="shared" si="236"/>
        <v/>
      </c>
      <c r="F3830" s="2">
        <v>0</v>
      </c>
      <c r="G3830" s="2">
        <v>0</v>
      </c>
      <c r="H3830" s="3" t="str">
        <f t="shared" si="237"/>
        <v/>
      </c>
      <c r="I3830" s="2">
        <v>0</v>
      </c>
      <c r="J3830" s="3" t="str">
        <f t="shared" si="238"/>
        <v/>
      </c>
      <c r="K3830" s="2">
        <v>0</v>
      </c>
      <c r="L3830" s="2">
        <v>0</v>
      </c>
      <c r="M3830" s="3" t="str">
        <f t="shared" si="239"/>
        <v/>
      </c>
    </row>
    <row r="3831" spans="1:13" x14ac:dyDescent="0.2">
      <c r="A3831" s="1" t="s">
        <v>228</v>
      </c>
      <c r="B3831" s="1" t="s">
        <v>233</v>
      </c>
      <c r="C3831" s="2">
        <v>0</v>
      </c>
      <c r="D3831" s="2">
        <v>7.9920999999999998</v>
      </c>
      <c r="E3831" s="3" t="str">
        <f t="shared" si="236"/>
        <v/>
      </c>
      <c r="F3831" s="2">
        <v>884.08384999999998</v>
      </c>
      <c r="G3831" s="2">
        <v>45.90784</v>
      </c>
      <c r="H3831" s="3">
        <f t="shared" si="237"/>
        <v>-0.94807297972924176</v>
      </c>
      <c r="I3831" s="2">
        <v>206.87063000000001</v>
      </c>
      <c r="J3831" s="3">
        <f t="shared" si="238"/>
        <v>-0.77808430321887645</v>
      </c>
      <c r="K3831" s="2">
        <v>1291.1642999999999</v>
      </c>
      <c r="L3831" s="2">
        <v>252.77847</v>
      </c>
      <c r="M3831" s="3">
        <f t="shared" si="239"/>
        <v>-0.80422439653884481</v>
      </c>
    </row>
    <row r="3832" spans="1:13" x14ac:dyDescent="0.2">
      <c r="A3832" s="1" t="s">
        <v>228</v>
      </c>
      <c r="B3832" s="1" t="s">
        <v>232</v>
      </c>
      <c r="C3832" s="2">
        <v>0</v>
      </c>
      <c r="D3832" s="2">
        <v>0</v>
      </c>
      <c r="E3832" s="3" t="str">
        <f t="shared" si="236"/>
        <v/>
      </c>
      <c r="F3832" s="2">
        <v>0</v>
      </c>
      <c r="G3832" s="2">
        <v>0</v>
      </c>
      <c r="H3832" s="3" t="str">
        <f t="shared" si="237"/>
        <v/>
      </c>
      <c r="I3832" s="2">
        <v>0</v>
      </c>
      <c r="J3832" s="3" t="str">
        <f t="shared" si="238"/>
        <v/>
      </c>
      <c r="K3832" s="2">
        <v>0</v>
      </c>
      <c r="L3832" s="2">
        <v>0</v>
      </c>
      <c r="M3832" s="3" t="str">
        <f t="shared" si="239"/>
        <v/>
      </c>
    </row>
    <row r="3833" spans="1:13" x14ac:dyDescent="0.2">
      <c r="A3833" s="1" t="s">
        <v>228</v>
      </c>
      <c r="B3833" s="1" t="s">
        <v>157</v>
      </c>
      <c r="C3833" s="2">
        <v>1111.2188699999999</v>
      </c>
      <c r="D3833" s="2">
        <v>591.84567000000004</v>
      </c>
      <c r="E3833" s="3">
        <f t="shared" si="236"/>
        <v>-0.4673905510621863</v>
      </c>
      <c r="F3833" s="2">
        <v>13390.098540000001</v>
      </c>
      <c r="G3833" s="2">
        <v>11788.01354</v>
      </c>
      <c r="H3833" s="3">
        <f t="shared" si="237"/>
        <v>-0.11964699103700549</v>
      </c>
      <c r="I3833" s="2">
        <v>8257.3961500000005</v>
      </c>
      <c r="J3833" s="3">
        <f t="shared" si="238"/>
        <v>0.42757030495624204</v>
      </c>
      <c r="K3833" s="2">
        <v>19594.322349999999</v>
      </c>
      <c r="L3833" s="2">
        <v>20045.40969</v>
      </c>
      <c r="M3833" s="3">
        <f t="shared" si="239"/>
        <v>2.3021328931031038E-2</v>
      </c>
    </row>
    <row r="3834" spans="1:13" x14ac:dyDescent="0.2">
      <c r="A3834" s="1" t="s">
        <v>228</v>
      </c>
      <c r="B3834" s="1" t="s">
        <v>114</v>
      </c>
      <c r="C3834" s="2">
        <v>0</v>
      </c>
      <c r="D3834" s="2">
        <v>7.7220000000000004</v>
      </c>
      <c r="E3834" s="3" t="str">
        <f t="shared" si="236"/>
        <v/>
      </c>
      <c r="F3834" s="2">
        <v>40.863990000000001</v>
      </c>
      <c r="G3834" s="2">
        <v>18.72392</v>
      </c>
      <c r="H3834" s="3">
        <f t="shared" si="237"/>
        <v>-0.5417990264778354</v>
      </c>
      <c r="I3834" s="2">
        <v>169.40029000000001</v>
      </c>
      <c r="J3834" s="3">
        <f t="shared" si="238"/>
        <v>-0.88946937458017339</v>
      </c>
      <c r="K3834" s="2">
        <v>58.754559999999998</v>
      </c>
      <c r="L3834" s="2">
        <v>188.12421000000001</v>
      </c>
      <c r="M3834" s="3">
        <f t="shared" si="239"/>
        <v>2.2018656934883012</v>
      </c>
    </row>
    <row r="3835" spans="1:13" x14ac:dyDescent="0.2">
      <c r="A3835" s="1" t="s">
        <v>228</v>
      </c>
      <c r="B3835" s="1" t="s">
        <v>113</v>
      </c>
      <c r="C3835" s="2">
        <v>1034.8416099999999</v>
      </c>
      <c r="D3835" s="2">
        <v>271.14972</v>
      </c>
      <c r="E3835" s="3">
        <f t="shared" si="236"/>
        <v>-0.73797949620522119</v>
      </c>
      <c r="F3835" s="2">
        <v>17691.550609999998</v>
      </c>
      <c r="G3835" s="2">
        <v>21296.115300000001</v>
      </c>
      <c r="H3835" s="3">
        <f t="shared" si="237"/>
        <v>0.20374498366257132</v>
      </c>
      <c r="I3835" s="2">
        <v>12371.69291</v>
      </c>
      <c r="J3835" s="3">
        <f t="shared" si="238"/>
        <v>0.72135822113612424</v>
      </c>
      <c r="K3835" s="2">
        <v>30827.529060000001</v>
      </c>
      <c r="L3835" s="2">
        <v>33667.808210000003</v>
      </c>
      <c r="M3835" s="3">
        <f t="shared" si="239"/>
        <v>9.213450563851322E-2</v>
      </c>
    </row>
    <row r="3836" spans="1:13" x14ac:dyDescent="0.2">
      <c r="A3836" s="1" t="s">
        <v>228</v>
      </c>
      <c r="B3836" s="1" t="s">
        <v>112</v>
      </c>
      <c r="C3836" s="2">
        <v>108.35221</v>
      </c>
      <c r="D3836" s="2">
        <v>118.79943</v>
      </c>
      <c r="E3836" s="3">
        <f t="shared" si="236"/>
        <v>9.6419076269879556E-2</v>
      </c>
      <c r="F3836" s="2">
        <v>2533.79423</v>
      </c>
      <c r="G3836" s="2">
        <v>4209.9178599999996</v>
      </c>
      <c r="H3836" s="3">
        <f t="shared" si="237"/>
        <v>0.6615073987282698</v>
      </c>
      <c r="I3836" s="2">
        <v>5025.6468800000002</v>
      </c>
      <c r="J3836" s="3">
        <f t="shared" si="238"/>
        <v>-0.16231323837061962</v>
      </c>
      <c r="K3836" s="2">
        <v>4971.5609999999997</v>
      </c>
      <c r="L3836" s="2">
        <v>9235.5647399999998</v>
      </c>
      <c r="M3836" s="3">
        <f t="shared" si="239"/>
        <v>0.85767905492862306</v>
      </c>
    </row>
    <row r="3837" spans="1:13" x14ac:dyDescent="0.2">
      <c r="A3837" s="1" t="s">
        <v>228</v>
      </c>
      <c r="B3837" s="1" t="s">
        <v>111</v>
      </c>
      <c r="C3837" s="2">
        <v>944.30700999999999</v>
      </c>
      <c r="D3837" s="2">
        <v>2614.49791</v>
      </c>
      <c r="E3837" s="3">
        <f t="shared" si="236"/>
        <v>1.7686948019161695</v>
      </c>
      <c r="F3837" s="2">
        <v>22632.30546</v>
      </c>
      <c r="G3837" s="2">
        <v>16730.38092</v>
      </c>
      <c r="H3837" s="3">
        <f t="shared" si="237"/>
        <v>-0.2607743409274399</v>
      </c>
      <c r="I3837" s="2">
        <v>17314.242900000001</v>
      </c>
      <c r="J3837" s="3">
        <f t="shared" si="238"/>
        <v>-3.3721484870701479E-2</v>
      </c>
      <c r="K3837" s="2">
        <v>38065.305339999999</v>
      </c>
      <c r="L3837" s="2">
        <v>34044.623820000001</v>
      </c>
      <c r="M3837" s="3">
        <f t="shared" si="239"/>
        <v>-0.10562588383535076</v>
      </c>
    </row>
    <row r="3838" spans="1:13" x14ac:dyDescent="0.2">
      <c r="A3838" s="1" t="s">
        <v>228</v>
      </c>
      <c r="B3838" s="1" t="s">
        <v>202</v>
      </c>
      <c r="C3838" s="2">
        <v>0</v>
      </c>
      <c r="D3838" s="2">
        <v>0</v>
      </c>
      <c r="E3838" s="3" t="str">
        <f t="shared" si="236"/>
        <v/>
      </c>
      <c r="F3838" s="2">
        <v>80.582099999999997</v>
      </c>
      <c r="G3838" s="2">
        <v>61.9129</v>
      </c>
      <c r="H3838" s="3">
        <f t="shared" si="237"/>
        <v>-0.23167924390156125</v>
      </c>
      <c r="I3838" s="2">
        <v>1.6057600000000001</v>
      </c>
      <c r="J3838" s="3">
        <f t="shared" si="238"/>
        <v>37.556758170585887</v>
      </c>
      <c r="K3838" s="2">
        <v>164.65195</v>
      </c>
      <c r="L3838" s="2">
        <v>63.518659999999997</v>
      </c>
      <c r="M3838" s="3">
        <f t="shared" si="239"/>
        <v>-0.61422467210379228</v>
      </c>
    </row>
    <row r="3839" spans="1:13" x14ac:dyDescent="0.2">
      <c r="A3839" s="1" t="s">
        <v>228</v>
      </c>
      <c r="B3839" s="1" t="s">
        <v>201</v>
      </c>
      <c r="C3839" s="2">
        <v>0</v>
      </c>
      <c r="D3839" s="2">
        <v>0</v>
      </c>
      <c r="E3839" s="3" t="str">
        <f t="shared" si="236"/>
        <v/>
      </c>
      <c r="F3839" s="2">
        <v>0</v>
      </c>
      <c r="G3839" s="2">
        <v>0</v>
      </c>
      <c r="H3839" s="3" t="str">
        <f t="shared" si="237"/>
        <v/>
      </c>
      <c r="I3839" s="2">
        <v>0</v>
      </c>
      <c r="J3839" s="3" t="str">
        <f t="shared" si="238"/>
        <v/>
      </c>
      <c r="K3839" s="2">
        <v>0</v>
      </c>
      <c r="L3839" s="2">
        <v>0</v>
      </c>
      <c r="M3839" s="3" t="str">
        <f t="shared" si="239"/>
        <v/>
      </c>
    </row>
    <row r="3840" spans="1:13" x14ac:dyDescent="0.2">
      <c r="A3840" s="1" t="s">
        <v>228</v>
      </c>
      <c r="B3840" s="1" t="s">
        <v>155</v>
      </c>
      <c r="C3840" s="2">
        <v>0</v>
      </c>
      <c r="D3840" s="2">
        <v>0</v>
      </c>
      <c r="E3840" s="3" t="str">
        <f t="shared" si="236"/>
        <v/>
      </c>
      <c r="F3840" s="2">
        <v>63.736899999999999</v>
      </c>
      <c r="G3840" s="2">
        <v>139.44544999999999</v>
      </c>
      <c r="H3840" s="3">
        <f t="shared" si="237"/>
        <v>1.1878291852914087</v>
      </c>
      <c r="I3840" s="2">
        <v>177.94704999999999</v>
      </c>
      <c r="J3840" s="3">
        <f t="shared" si="238"/>
        <v>-0.21636548624998275</v>
      </c>
      <c r="K3840" s="2">
        <v>219.42140000000001</v>
      </c>
      <c r="L3840" s="2">
        <v>317.39249999999998</v>
      </c>
      <c r="M3840" s="3">
        <f t="shared" si="239"/>
        <v>0.44649747016471486</v>
      </c>
    </row>
    <row r="3841" spans="1:13" x14ac:dyDescent="0.2">
      <c r="A3841" s="1" t="s">
        <v>228</v>
      </c>
      <c r="B3841" s="1" t="s">
        <v>110</v>
      </c>
      <c r="C3841" s="2">
        <v>450.37747999999999</v>
      </c>
      <c r="D3841" s="2">
        <v>68.533529999999999</v>
      </c>
      <c r="E3841" s="3">
        <f t="shared" si="236"/>
        <v>-0.84783091286003021</v>
      </c>
      <c r="F3841" s="2">
        <v>5363.34213</v>
      </c>
      <c r="G3841" s="2">
        <v>4559.0496400000002</v>
      </c>
      <c r="H3841" s="3">
        <f t="shared" si="237"/>
        <v>-0.14996106355049921</v>
      </c>
      <c r="I3841" s="2">
        <v>4927.6783699999996</v>
      </c>
      <c r="J3841" s="3">
        <f t="shared" si="238"/>
        <v>-7.4807790265743246E-2</v>
      </c>
      <c r="K3841" s="2">
        <v>10461.998439999999</v>
      </c>
      <c r="L3841" s="2">
        <v>9486.7280100000007</v>
      </c>
      <c r="M3841" s="3">
        <f t="shared" si="239"/>
        <v>-9.3220280579586756E-2</v>
      </c>
    </row>
    <row r="3842" spans="1:13" x14ac:dyDescent="0.2">
      <c r="A3842" s="1" t="s">
        <v>228</v>
      </c>
      <c r="B3842" s="1" t="s">
        <v>200</v>
      </c>
      <c r="C3842" s="2">
        <v>0</v>
      </c>
      <c r="D3842" s="2">
        <v>0</v>
      </c>
      <c r="E3842" s="3" t="str">
        <f t="shared" si="236"/>
        <v/>
      </c>
      <c r="F3842" s="2">
        <v>98.352209999999999</v>
      </c>
      <c r="G3842" s="2">
        <v>97.728769999999997</v>
      </c>
      <c r="H3842" s="3">
        <f t="shared" si="237"/>
        <v>-6.3388509521037362E-3</v>
      </c>
      <c r="I3842" s="2">
        <v>188.88480000000001</v>
      </c>
      <c r="J3842" s="3">
        <f t="shared" si="238"/>
        <v>-0.48260119395525747</v>
      </c>
      <c r="K3842" s="2">
        <v>270.41329000000002</v>
      </c>
      <c r="L3842" s="2">
        <v>286.61356999999998</v>
      </c>
      <c r="M3842" s="3">
        <f t="shared" si="239"/>
        <v>5.9909333598211711E-2</v>
      </c>
    </row>
    <row r="3843" spans="1:13" x14ac:dyDescent="0.2">
      <c r="A3843" s="1" t="s">
        <v>228</v>
      </c>
      <c r="B3843" s="1" t="s">
        <v>109</v>
      </c>
      <c r="C3843" s="2">
        <v>0</v>
      </c>
      <c r="D3843" s="2">
        <v>0</v>
      </c>
      <c r="E3843" s="3" t="str">
        <f t="shared" si="236"/>
        <v/>
      </c>
      <c r="F3843" s="2">
        <v>15.91817</v>
      </c>
      <c r="G3843" s="2">
        <v>0</v>
      </c>
      <c r="H3843" s="3">
        <f t="shared" si="237"/>
        <v>-1</v>
      </c>
      <c r="I3843" s="2">
        <v>0</v>
      </c>
      <c r="J3843" s="3" t="str">
        <f t="shared" si="238"/>
        <v/>
      </c>
      <c r="K3843" s="2">
        <v>15.91817</v>
      </c>
      <c r="L3843" s="2">
        <v>0</v>
      </c>
      <c r="M3843" s="3">
        <f t="shared" si="239"/>
        <v>-1</v>
      </c>
    </row>
    <row r="3844" spans="1:13" x14ac:dyDescent="0.2">
      <c r="A3844" s="1" t="s">
        <v>228</v>
      </c>
      <c r="B3844" s="1" t="s">
        <v>199</v>
      </c>
      <c r="C3844" s="2">
        <v>0</v>
      </c>
      <c r="D3844" s="2">
        <v>0</v>
      </c>
      <c r="E3844" s="3" t="str">
        <f t="shared" si="236"/>
        <v/>
      </c>
      <c r="F3844" s="2">
        <v>120.29958000000001</v>
      </c>
      <c r="G3844" s="2">
        <v>128.69426999999999</v>
      </c>
      <c r="H3844" s="3">
        <f t="shared" si="237"/>
        <v>6.9781540384430185E-2</v>
      </c>
      <c r="I3844" s="2">
        <v>36.20232</v>
      </c>
      <c r="J3844" s="3">
        <f t="shared" si="238"/>
        <v>2.5548625060493357</v>
      </c>
      <c r="K3844" s="2">
        <v>195.43535</v>
      </c>
      <c r="L3844" s="2">
        <v>164.89659</v>
      </c>
      <c r="M3844" s="3">
        <f t="shared" si="239"/>
        <v>-0.15626016480641802</v>
      </c>
    </row>
    <row r="3845" spans="1:13" x14ac:dyDescent="0.2">
      <c r="A3845" s="1" t="s">
        <v>228</v>
      </c>
      <c r="B3845" s="1" t="s">
        <v>108</v>
      </c>
      <c r="C3845" s="2">
        <v>0</v>
      </c>
      <c r="D3845" s="2">
        <v>1.17</v>
      </c>
      <c r="E3845" s="3" t="str">
        <f t="shared" ref="E3845:E3908" si="240">IF(C3845=0,"",(D3845/C3845-1))</f>
        <v/>
      </c>
      <c r="F3845" s="2">
        <v>329.88418999999999</v>
      </c>
      <c r="G3845" s="2">
        <v>425.62684000000002</v>
      </c>
      <c r="H3845" s="3">
        <f t="shared" ref="H3845:H3908" si="241">IF(F3845=0,"",(G3845/F3845-1))</f>
        <v>0.29023109594915719</v>
      </c>
      <c r="I3845" s="2">
        <v>232.22082</v>
      </c>
      <c r="J3845" s="3">
        <f t="shared" ref="J3845:J3908" si="242">IF(I3845=0,"",(G3845/I3845-1))</f>
        <v>0.83285391895524263</v>
      </c>
      <c r="K3845" s="2">
        <v>494.19556999999998</v>
      </c>
      <c r="L3845" s="2">
        <v>657.84766000000002</v>
      </c>
      <c r="M3845" s="3">
        <f t="shared" ref="M3845:M3908" si="243">IF(K3845=0,"",(L3845/K3845-1))</f>
        <v>0.33114843583077858</v>
      </c>
    </row>
    <row r="3846" spans="1:13" x14ac:dyDescent="0.2">
      <c r="A3846" s="1" t="s">
        <v>228</v>
      </c>
      <c r="B3846" s="1" t="s">
        <v>198</v>
      </c>
      <c r="C3846" s="2">
        <v>0</v>
      </c>
      <c r="D3846" s="2">
        <v>0</v>
      </c>
      <c r="E3846" s="3" t="str">
        <f t="shared" si="240"/>
        <v/>
      </c>
      <c r="F3846" s="2">
        <v>0</v>
      </c>
      <c r="G3846" s="2">
        <v>0</v>
      </c>
      <c r="H3846" s="3" t="str">
        <f t="shared" si="241"/>
        <v/>
      </c>
      <c r="I3846" s="2">
        <v>0</v>
      </c>
      <c r="J3846" s="3" t="str">
        <f t="shared" si="242"/>
        <v/>
      </c>
      <c r="K3846" s="2">
        <v>0</v>
      </c>
      <c r="L3846" s="2">
        <v>0</v>
      </c>
      <c r="M3846" s="3" t="str">
        <f t="shared" si="243"/>
        <v/>
      </c>
    </row>
    <row r="3847" spans="1:13" x14ac:dyDescent="0.2">
      <c r="A3847" s="1" t="s">
        <v>228</v>
      </c>
      <c r="B3847" s="1" t="s">
        <v>154</v>
      </c>
      <c r="C3847" s="2">
        <v>0</v>
      </c>
      <c r="D3847" s="2">
        <v>0</v>
      </c>
      <c r="E3847" s="3" t="str">
        <f t="shared" si="240"/>
        <v/>
      </c>
      <c r="F3847" s="2">
        <v>252.70891</v>
      </c>
      <c r="G3847" s="2">
        <v>94.379130000000004</v>
      </c>
      <c r="H3847" s="3">
        <f t="shared" si="241"/>
        <v>-0.62653026361436959</v>
      </c>
      <c r="I3847" s="2">
        <v>320.20702</v>
      </c>
      <c r="J3847" s="3">
        <f t="shared" si="242"/>
        <v>-0.70525589976134806</v>
      </c>
      <c r="K3847" s="2">
        <v>434.04802999999998</v>
      </c>
      <c r="L3847" s="2">
        <v>414.58614999999998</v>
      </c>
      <c r="M3847" s="3">
        <f t="shared" si="243"/>
        <v>-4.4838079325000058E-2</v>
      </c>
    </row>
    <row r="3848" spans="1:13" x14ac:dyDescent="0.2">
      <c r="A3848" s="1" t="s">
        <v>228</v>
      </c>
      <c r="B3848" s="1" t="s">
        <v>107</v>
      </c>
      <c r="C3848" s="2">
        <v>0</v>
      </c>
      <c r="D3848" s="2">
        <v>225.35307</v>
      </c>
      <c r="E3848" s="3" t="str">
        <f t="shared" si="240"/>
        <v/>
      </c>
      <c r="F3848" s="2">
        <v>635.63590999999997</v>
      </c>
      <c r="G3848" s="2">
        <v>708.49703</v>
      </c>
      <c r="H3848" s="3">
        <f t="shared" si="241"/>
        <v>0.11462712986118118</v>
      </c>
      <c r="I3848" s="2">
        <v>262.99684999999999</v>
      </c>
      <c r="J3848" s="3">
        <f t="shared" si="242"/>
        <v>1.6939373228234484</v>
      </c>
      <c r="K3848" s="2">
        <v>1354.19957</v>
      </c>
      <c r="L3848" s="2">
        <v>971.49387999999999</v>
      </c>
      <c r="M3848" s="3">
        <f t="shared" si="243"/>
        <v>-0.28260656588452471</v>
      </c>
    </row>
    <row r="3849" spans="1:13" x14ac:dyDescent="0.2">
      <c r="A3849" s="1" t="s">
        <v>228</v>
      </c>
      <c r="B3849" s="1" t="s">
        <v>197</v>
      </c>
      <c r="C3849" s="2">
        <v>0</v>
      </c>
      <c r="D3849" s="2">
        <v>0</v>
      </c>
      <c r="E3849" s="3" t="str">
        <f t="shared" si="240"/>
        <v/>
      </c>
      <c r="F3849" s="2">
        <v>0</v>
      </c>
      <c r="G3849" s="2">
        <v>0</v>
      </c>
      <c r="H3849" s="3" t="str">
        <f t="shared" si="241"/>
        <v/>
      </c>
      <c r="I3849" s="2">
        <v>0</v>
      </c>
      <c r="J3849" s="3" t="str">
        <f t="shared" si="242"/>
        <v/>
      </c>
      <c r="K3849" s="2">
        <v>0</v>
      </c>
      <c r="L3849" s="2">
        <v>0</v>
      </c>
      <c r="M3849" s="3" t="str">
        <f t="shared" si="243"/>
        <v/>
      </c>
    </row>
    <row r="3850" spans="1:13" x14ac:dyDescent="0.2">
      <c r="A3850" s="1" t="s">
        <v>228</v>
      </c>
      <c r="B3850" s="1" t="s">
        <v>106</v>
      </c>
      <c r="C3850" s="2">
        <v>222.0821</v>
      </c>
      <c r="D3850" s="2">
        <v>1449.6179</v>
      </c>
      <c r="E3850" s="3">
        <f t="shared" si="240"/>
        <v>5.5273963997998941</v>
      </c>
      <c r="F3850" s="2">
        <v>31387.809229999999</v>
      </c>
      <c r="G3850" s="2">
        <v>28323.423900000002</v>
      </c>
      <c r="H3850" s="3">
        <f t="shared" si="241"/>
        <v>-9.762979338714417E-2</v>
      </c>
      <c r="I3850" s="2">
        <v>27786.508430000002</v>
      </c>
      <c r="J3850" s="3">
        <f t="shared" si="242"/>
        <v>1.9322883670418678E-2</v>
      </c>
      <c r="K3850" s="2">
        <v>56598.134819999999</v>
      </c>
      <c r="L3850" s="2">
        <v>56109.932330000003</v>
      </c>
      <c r="M3850" s="3">
        <f t="shared" si="243"/>
        <v>-8.6257699401691701E-3</v>
      </c>
    </row>
    <row r="3851" spans="1:13" x14ac:dyDescent="0.2">
      <c r="A3851" s="1" t="s">
        <v>228</v>
      </c>
      <c r="B3851" s="1" t="s">
        <v>105</v>
      </c>
      <c r="C3851" s="2">
        <v>0</v>
      </c>
      <c r="D3851" s="2">
        <v>34.55057</v>
      </c>
      <c r="E3851" s="3" t="str">
        <f t="shared" si="240"/>
        <v/>
      </c>
      <c r="F3851" s="2">
        <v>255.55332999999999</v>
      </c>
      <c r="G3851" s="2">
        <v>332.79802999999998</v>
      </c>
      <c r="H3851" s="3">
        <f t="shared" si="241"/>
        <v>0.30226450189477094</v>
      </c>
      <c r="I3851" s="2">
        <v>1744.1669400000001</v>
      </c>
      <c r="J3851" s="3">
        <f t="shared" si="242"/>
        <v>-0.80919370596486595</v>
      </c>
      <c r="K3851" s="2">
        <v>437.40361000000001</v>
      </c>
      <c r="L3851" s="2">
        <v>2076.96497</v>
      </c>
      <c r="M3851" s="3">
        <f t="shared" si="243"/>
        <v>3.7483946691706542</v>
      </c>
    </row>
    <row r="3852" spans="1:13" x14ac:dyDescent="0.2">
      <c r="A3852" s="1" t="s">
        <v>228</v>
      </c>
      <c r="B3852" s="1" t="s">
        <v>103</v>
      </c>
      <c r="C3852" s="2">
        <v>44.124119999999998</v>
      </c>
      <c r="D3852" s="2">
        <v>0</v>
      </c>
      <c r="E3852" s="3">
        <f t="shared" si="240"/>
        <v>-1</v>
      </c>
      <c r="F3852" s="2">
        <v>746.40265999999997</v>
      </c>
      <c r="G3852" s="2">
        <v>321.06932999999998</v>
      </c>
      <c r="H3852" s="3">
        <f t="shared" si="241"/>
        <v>-0.56984433844327409</v>
      </c>
      <c r="I3852" s="2">
        <v>242.57608999999999</v>
      </c>
      <c r="J3852" s="3">
        <f t="shared" si="242"/>
        <v>0.32358193258041212</v>
      </c>
      <c r="K3852" s="2">
        <v>942.72739000000001</v>
      </c>
      <c r="L3852" s="2">
        <v>563.64541999999994</v>
      </c>
      <c r="M3852" s="3">
        <f t="shared" si="243"/>
        <v>-0.40211197215771999</v>
      </c>
    </row>
    <row r="3853" spans="1:13" x14ac:dyDescent="0.2">
      <c r="A3853" s="1" t="s">
        <v>228</v>
      </c>
      <c r="B3853" s="1" t="s">
        <v>102</v>
      </c>
      <c r="C3853" s="2">
        <v>823.76278000000002</v>
      </c>
      <c r="D3853" s="2">
        <v>207.62242000000001</v>
      </c>
      <c r="E3853" s="3">
        <f t="shared" si="240"/>
        <v>-0.74795848387323349</v>
      </c>
      <c r="F3853" s="2">
        <v>5833.9355400000004</v>
      </c>
      <c r="G3853" s="2">
        <v>4396.8163500000001</v>
      </c>
      <c r="H3853" s="3">
        <f t="shared" si="241"/>
        <v>-0.24633785891984683</v>
      </c>
      <c r="I3853" s="2">
        <v>6409.66158</v>
      </c>
      <c r="J3853" s="3">
        <f t="shared" si="242"/>
        <v>-0.31403299610710489</v>
      </c>
      <c r="K3853" s="2">
        <v>12102.4874</v>
      </c>
      <c r="L3853" s="2">
        <v>10806.477929999999</v>
      </c>
      <c r="M3853" s="3">
        <f t="shared" si="243"/>
        <v>-0.1070862069230496</v>
      </c>
    </row>
    <row r="3854" spans="1:13" x14ac:dyDescent="0.2">
      <c r="A3854" s="1" t="s">
        <v>228</v>
      </c>
      <c r="B3854" s="1" t="s">
        <v>101</v>
      </c>
      <c r="C3854" s="2">
        <v>13063.56997</v>
      </c>
      <c r="D3854" s="2">
        <v>18803.65955</v>
      </c>
      <c r="E3854" s="3">
        <f t="shared" si="240"/>
        <v>0.439396703441854</v>
      </c>
      <c r="F3854" s="2">
        <v>214868.13858999999</v>
      </c>
      <c r="G3854" s="2">
        <v>249308.72878999999</v>
      </c>
      <c r="H3854" s="3">
        <f t="shared" si="241"/>
        <v>0.16028709712852174</v>
      </c>
      <c r="I3854" s="2">
        <v>233598.23790000001</v>
      </c>
      <c r="J3854" s="3">
        <f t="shared" si="242"/>
        <v>6.7254321056674282E-2</v>
      </c>
      <c r="K3854" s="2">
        <v>360430.69454</v>
      </c>
      <c r="L3854" s="2">
        <v>482906.96668999997</v>
      </c>
      <c r="M3854" s="3">
        <f t="shared" si="243"/>
        <v>0.33980533291236603</v>
      </c>
    </row>
    <row r="3855" spans="1:13" x14ac:dyDescent="0.2">
      <c r="A3855" s="1" t="s">
        <v>228</v>
      </c>
      <c r="B3855" s="1" t="s">
        <v>231</v>
      </c>
      <c r="C3855" s="2">
        <v>0</v>
      </c>
      <c r="D3855" s="2">
        <v>0</v>
      </c>
      <c r="E3855" s="3" t="str">
        <f t="shared" si="240"/>
        <v/>
      </c>
      <c r="F3855" s="2">
        <v>0</v>
      </c>
      <c r="G3855" s="2">
        <v>0</v>
      </c>
      <c r="H3855" s="3" t="str">
        <f t="shared" si="241"/>
        <v/>
      </c>
      <c r="I3855" s="2">
        <v>0</v>
      </c>
      <c r="J3855" s="3" t="str">
        <f t="shared" si="242"/>
        <v/>
      </c>
      <c r="K3855" s="2">
        <v>0</v>
      </c>
      <c r="L3855" s="2">
        <v>0</v>
      </c>
      <c r="M3855" s="3" t="str">
        <f t="shared" si="243"/>
        <v/>
      </c>
    </row>
    <row r="3856" spans="1:13" x14ac:dyDescent="0.2">
      <c r="A3856" s="1" t="s">
        <v>228</v>
      </c>
      <c r="B3856" s="1" t="s">
        <v>225</v>
      </c>
      <c r="C3856" s="2">
        <v>0</v>
      </c>
      <c r="D3856" s="2">
        <v>0</v>
      </c>
      <c r="E3856" s="3" t="str">
        <f t="shared" si="240"/>
        <v/>
      </c>
      <c r="F3856" s="2">
        <v>26.036860000000001</v>
      </c>
      <c r="G3856" s="2">
        <v>228.41258999999999</v>
      </c>
      <c r="H3856" s="3">
        <f t="shared" si="241"/>
        <v>7.7726626789866362</v>
      </c>
      <c r="I3856" s="2">
        <v>0</v>
      </c>
      <c r="J3856" s="3" t="str">
        <f t="shared" si="242"/>
        <v/>
      </c>
      <c r="K3856" s="2">
        <v>26.036860000000001</v>
      </c>
      <c r="L3856" s="2">
        <v>228.41258999999999</v>
      </c>
      <c r="M3856" s="3">
        <f t="shared" si="243"/>
        <v>7.7726626789866362</v>
      </c>
    </row>
    <row r="3857" spans="1:13" x14ac:dyDescent="0.2">
      <c r="A3857" s="1" t="s">
        <v>228</v>
      </c>
      <c r="B3857" s="1" t="s">
        <v>100</v>
      </c>
      <c r="C3857" s="2">
        <v>0</v>
      </c>
      <c r="D3857" s="2">
        <v>0</v>
      </c>
      <c r="E3857" s="3" t="str">
        <f t="shared" si="240"/>
        <v/>
      </c>
      <c r="F3857" s="2">
        <v>63.223750000000003</v>
      </c>
      <c r="G3857" s="2">
        <v>14.6084</v>
      </c>
      <c r="H3857" s="3">
        <f t="shared" si="241"/>
        <v>-0.7689412602068052</v>
      </c>
      <c r="I3857" s="2">
        <v>0</v>
      </c>
      <c r="J3857" s="3" t="str">
        <f t="shared" si="242"/>
        <v/>
      </c>
      <c r="K3857" s="2">
        <v>156.25297</v>
      </c>
      <c r="L3857" s="2">
        <v>14.6084</v>
      </c>
      <c r="M3857" s="3">
        <f t="shared" si="243"/>
        <v>-0.90650801709561102</v>
      </c>
    </row>
    <row r="3858" spans="1:13" x14ac:dyDescent="0.2">
      <c r="A3858" s="1" t="s">
        <v>228</v>
      </c>
      <c r="B3858" s="1" t="s">
        <v>99</v>
      </c>
      <c r="C3858" s="2">
        <v>0</v>
      </c>
      <c r="D3858" s="2">
        <v>0</v>
      </c>
      <c r="E3858" s="3" t="str">
        <f t="shared" si="240"/>
        <v/>
      </c>
      <c r="F3858" s="2">
        <v>43.428379999999997</v>
      </c>
      <c r="G3858" s="2">
        <v>48.286619999999999</v>
      </c>
      <c r="H3858" s="3">
        <f t="shared" si="241"/>
        <v>0.11186786152281081</v>
      </c>
      <c r="I3858" s="2">
        <v>0</v>
      </c>
      <c r="J3858" s="3" t="str">
        <f t="shared" si="242"/>
        <v/>
      </c>
      <c r="K3858" s="2">
        <v>92.770560000000003</v>
      </c>
      <c r="L3858" s="2">
        <v>48.286619999999999</v>
      </c>
      <c r="M3858" s="3">
        <f t="shared" si="243"/>
        <v>-0.47950492052651184</v>
      </c>
    </row>
    <row r="3859" spans="1:13" x14ac:dyDescent="0.2">
      <c r="A3859" s="1" t="s">
        <v>228</v>
      </c>
      <c r="B3859" s="1" t="s">
        <v>98</v>
      </c>
      <c r="C3859" s="2">
        <v>57.876829999999998</v>
      </c>
      <c r="D3859" s="2">
        <v>36.455640000000002</v>
      </c>
      <c r="E3859" s="3">
        <f t="shared" si="240"/>
        <v>-0.37011684986893711</v>
      </c>
      <c r="F3859" s="2">
        <v>602.97581000000002</v>
      </c>
      <c r="G3859" s="2">
        <v>1501.5973300000001</v>
      </c>
      <c r="H3859" s="3">
        <f t="shared" si="241"/>
        <v>1.490311062395687</v>
      </c>
      <c r="I3859" s="2">
        <v>1518.4339399999999</v>
      </c>
      <c r="J3859" s="3">
        <f t="shared" si="242"/>
        <v>-1.1088141246368477E-2</v>
      </c>
      <c r="K3859" s="2">
        <v>1580.6926900000001</v>
      </c>
      <c r="L3859" s="2">
        <v>3020.0312699999999</v>
      </c>
      <c r="M3859" s="3">
        <f t="shared" si="243"/>
        <v>0.91057457854125956</v>
      </c>
    </row>
    <row r="3860" spans="1:13" x14ac:dyDescent="0.2">
      <c r="A3860" s="1" t="s">
        <v>228</v>
      </c>
      <c r="B3860" s="1" t="s">
        <v>97</v>
      </c>
      <c r="C3860" s="2">
        <v>0</v>
      </c>
      <c r="D3860" s="2">
        <v>0</v>
      </c>
      <c r="E3860" s="3" t="str">
        <f t="shared" si="240"/>
        <v/>
      </c>
      <c r="F3860" s="2">
        <v>275.20886000000002</v>
      </c>
      <c r="G3860" s="2">
        <v>361.99004000000002</v>
      </c>
      <c r="H3860" s="3">
        <f t="shared" si="241"/>
        <v>0.31532843819054368</v>
      </c>
      <c r="I3860" s="2">
        <v>551.23514</v>
      </c>
      <c r="J3860" s="3">
        <f t="shared" si="242"/>
        <v>-0.34331102331393459</v>
      </c>
      <c r="K3860" s="2">
        <v>792.86809000000005</v>
      </c>
      <c r="L3860" s="2">
        <v>913.22518000000002</v>
      </c>
      <c r="M3860" s="3">
        <f t="shared" si="243"/>
        <v>0.15179963920606254</v>
      </c>
    </row>
    <row r="3861" spans="1:13" x14ac:dyDescent="0.2">
      <c r="A3861" s="1" t="s">
        <v>228</v>
      </c>
      <c r="B3861" s="1" t="s">
        <v>195</v>
      </c>
      <c r="C3861" s="2">
        <v>0</v>
      </c>
      <c r="D3861" s="2">
        <v>0</v>
      </c>
      <c r="E3861" s="3" t="str">
        <f t="shared" si="240"/>
        <v/>
      </c>
      <c r="F3861" s="2">
        <v>0</v>
      </c>
      <c r="G3861" s="2">
        <v>0</v>
      </c>
      <c r="H3861" s="3" t="str">
        <f t="shared" si="241"/>
        <v/>
      </c>
      <c r="I3861" s="2">
        <v>0</v>
      </c>
      <c r="J3861" s="3" t="str">
        <f t="shared" si="242"/>
        <v/>
      </c>
      <c r="K3861" s="2">
        <v>102.2124</v>
      </c>
      <c r="L3861" s="2">
        <v>0</v>
      </c>
      <c r="M3861" s="3">
        <f t="shared" si="243"/>
        <v>-1</v>
      </c>
    </row>
    <row r="3862" spans="1:13" x14ac:dyDescent="0.2">
      <c r="A3862" s="1" t="s">
        <v>228</v>
      </c>
      <c r="B3862" s="1" t="s">
        <v>164</v>
      </c>
      <c r="C3862" s="2">
        <v>0</v>
      </c>
      <c r="D3862" s="2">
        <v>0</v>
      </c>
      <c r="E3862" s="3" t="str">
        <f t="shared" si="240"/>
        <v/>
      </c>
      <c r="F3862" s="2">
        <v>0</v>
      </c>
      <c r="G3862" s="2">
        <v>197.67943</v>
      </c>
      <c r="H3862" s="3" t="str">
        <f t="shared" si="241"/>
        <v/>
      </c>
      <c r="I3862" s="2">
        <v>0</v>
      </c>
      <c r="J3862" s="3" t="str">
        <f t="shared" si="242"/>
        <v/>
      </c>
      <c r="K3862" s="2">
        <v>0</v>
      </c>
      <c r="L3862" s="2">
        <v>197.67943</v>
      </c>
      <c r="M3862" s="3" t="str">
        <f t="shared" si="243"/>
        <v/>
      </c>
    </row>
    <row r="3863" spans="1:13" x14ac:dyDescent="0.2">
      <c r="A3863" s="1" t="s">
        <v>228</v>
      </c>
      <c r="B3863" s="1" t="s">
        <v>194</v>
      </c>
      <c r="C3863" s="2">
        <v>0</v>
      </c>
      <c r="D3863" s="2">
        <v>0</v>
      </c>
      <c r="E3863" s="3" t="str">
        <f t="shared" si="240"/>
        <v/>
      </c>
      <c r="F3863" s="2">
        <v>68.452039999999997</v>
      </c>
      <c r="G3863" s="2">
        <v>74.096689999999995</v>
      </c>
      <c r="H3863" s="3">
        <f t="shared" si="241"/>
        <v>8.2461384642444457E-2</v>
      </c>
      <c r="I3863" s="2">
        <v>87.139939999999996</v>
      </c>
      <c r="J3863" s="3">
        <f t="shared" si="242"/>
        <v>-0.14968164999884093</v>
      </c>
      <c r="K3863" s="2">
        <v>153.89428000000001</v>
      </c>
      <c r="L3863" s="2">
        <v>161.23662999999999</v>
      </c>
      <c r="M3863" s="3">
        <f t="shared" si="243"/>
        <v>4.7710350248235223E-2</v>
      </c>
    </row>
    <row r="3864" spans="1:13" x14ac:dyDescent="0.2">
      <c r="A3864" s="1" t="s">
        <v>228</v>
      </c>
      <c r="B3864" s="1" t="s">
        <v>193</v>
      </c>
      <c r="C3864" s="2">
        <v>0</v>
      </c>
      <c r="D3864" s="2">
        <v>0</v>
      </c>
      <c r="E3864" s="3" t="str">
        <f t="shared" si="240"/>
        <v/>
      </c>
      <c r="F3864" s="2">
        <v>0</v>
      </c>
      <c r="G3864" s="2">
        <v>3.8</v>
      </c>
      <c r="H3864" s="3" t="str">
        <f t="shared" si="241"/>
        <v/>
      </c>
      <c r="I3864" s="2">
        <v>37.578650000000003</v>
      </c>
      <c r="J3864" s="3">
        <f t="shared" si="242"/>
        <v>-0.89887875163157804</v>
      </c>
      <c r="K3864" s="2">
        <v>0</v>
      </c>
      <c r="L3864" s="2">
        <v>41.37865</v>
      </c>
      <c r="M3864" s="3" t="str">
        <f t="shared" si="243"/>
        <v/>
      </c>
    </row>
    <row r="3865" spans="1:13" x14ac:dyDescent="0.2">
      <c r="A3865" s="1" t="s">
        <v>228</v>
      </c>
      <c r="B3865" s="1" t="s">
        <v>96</v>
      </c>
      <c r="C3865" s="2">
        <v>80.393839999999997</v>
      </c>
      <c r="D3865" s="2">
        <v>146.24208999999999</v>
      </c>
      <c r="E3865" s="3">
        <f t="shared" si="240"/>
        <v>0.81907083925833124</v>
      </c>
      <c r="F3865" s="2">
        <v>3862.8224300000002</v>
      </c>
      <c r="G3865" s="2">
        <v>7897.0401199999997</v>
      </c>
      <c r="H3865" s="3">
        <f t="shared" si="241"/>
        <v>1.0443704734312624</v>
      </c>
      <c r="I3865" s="2">
        <v>10983.0311</v>
      </c>
      <c r="J3865" s="3">
        <f t="shared" si="242"/>
        <v>-0.28097807899314797</v>
      </c>
      <c r="K3865" s="2">
        <v>10598.716570000001</v>
      </c>
      <c r="L3865" s="2">
        <v>18880.071220000002</v>
      </c>
      <c r="M3865" s="3">
        <f t="shared" si="243"/>
        <v>0.7813544777148429</v>
      </c>
    </row>
    <row r="3866" spans="1:13" x14ac:dyDescent="0.2">
      <c r="A3866" s="1" t="s">
        <v>228</v>
      </c>
      <c r="B3866" s="1" t="s">
        <v>95</v>
      </c>
      <c r="C3866" s="2">
        <v>301.64672000000002</v>
      </c>
      <c r="D3866" s="2">
        <v>745.60622999999998</v>
      </c>
      <c r="E3866" s="3">
        <f t="shared" si="240"/>
        <v>1.4717863002123805</v>
      </c>
      <c r="F3866" s="2">
        <v>5226.2748099999999</v>
      </c>
      <c r="G3866" s="2">
        <v>4491.29162</v>
      </c>
      <c r="H3866" s="3">
        <f t="shared" si="241"/>
        <v>-0.14063232736894671</v>
      </c>
      <c r="I3866" s="2">
        <v>3806.8991599999999</v>
      </c>
      <c r="J3866" s="3">
        <f t="shared" si="242"/>
        <v>0.17977688171808581</v>
      </c>
      <c r="K3866" s="2">
        <v>9883.4618499999997</v>
      </c>
      <c r="L3866" s="2">
        <v>8298.1907800000008</v>
      </c>
      <c r="M3866" s="3">
        <f t="shared" si="243"/>
        <v>-0.16039633622909155</v>
      </c>
    </row>
    <row r="3867" spans="1:13" x14ac:dyDescent="0.2">
      <c r="A3867" s="1" t="s">
        <v>228</v>
      </c>
      <c r="B3867" s="1" t="s">
        <v>94</v>
      </c>
      <c r="C3867" s="2">
        <v>353.02462000000003</v>
      </c>
      <c r="D3867" s="2">
        <v>91.45693</v>
      </c>
      <c r="E3867" s="3">
        <f t="shared" si="240"/>
        <v>-0.74093328108390855</v>
      </c>
      <c r="F3867" s="2">
        <v>2924.6301800000001</v>
      </c>
      <c r="G3867" s="2">
        <v>6035.8581299999996</v>
      </c>
      <c r="H3867" s="3">
        <f t="shared" si="241"/>
        <v>1.063802176178049</v>
      </c>
      <c r="I3867" s="2">
        <v>5021.3850400000001</v>
      </c>
      <c r="J3867" s="3">
        <f t="shared" si="242"/>
        <v>0.20203053179925035</v>
      </c>
      <c r="K3867" s="2">
        <v>5312.5784199999998</v>
      </c>
      <c r="L3867" s="2">
        <v>11057.24317</v>
      </c>
      <c r="M3867" s="3">
        <f t="shared" si="243"/>
        <v>1.0813326968263368</v>
      </c>
    </row>
    <row r="3868" spans="1:13" x14ac:dyDescent="0.2">
      <c r="A3868" s="1" t="s">
        <v>228</v>
      </c>
      <c r="B3868" s="1" t="s">
        <v>192</v>
      </c>
      <c r="C3868" s="2">
        <v>0</v>
      </c>
      <c r="D3868" s="2">
        <v>0</v>
      </c>
      <c r="E3868" s="3" t="str">
        <f t="shared" si="240"/>
        <v/>
      </c>
      <c r="F3868" s="2">
        <v>0</v>
      </c>
      <c r="G3868" s="2">
        <v>0.97</v>
      </c>
      <c r="H3868" s="3" t="str">
        <f t="shared" si="241"/>
        <v/>
      </c>
      <c r="I3868" s="2">
        <v>0</v>
      </c>
      <c r="J3868" s="3" t="str">
        <f t="shared" si="242"/>
        <v/>
      </c>
      <c r="K3868" s="2">
        <v>0</v>
      </c>
      <c r="L3868" s="2">
        <v>0.97</v>
      </c>
      <c r="M3868" s="3" t="str">
        <f t="shared" si="243"/>
        <v/>
      </c>
    </row>
    <row r="3869" spans="1:13" x14ac:dyDescent="0.2">
      <c r="A3869" s="1" t="s">
        <v>228</v>
      </c>
      <c r="B3869" s="1" t="s">
        <v>93</v>
      </c>
      <c r="C3869" s="2">
        <v>110.42722999999999</v>
      </c>
      <c r="D3869" s="2">
        <v>291.83758</v>
      </c>
      <c r="E3869" s="3">
        <f t="shared" si="240"/>
        <v>1.6428044966807556</v>
      </c>
      <c r="F3869" s="2">
        <v>2412.7699600000001</v>
      </c>
      <c r="G3869" s="2">
        <v>2730.5263199999999</v>
      </c>
      <c r="H3869" s="3">
        <f t="shared" si="241"/>
        <v>0.13169774378324894</v>
      </c>
      <c r="I3869" s="2">
        <v>3260.0329499999998</v>
      </c>
      <c r="J3869" s="3">
        <f t="shared" si="242"/>
        <v>-0.16242370495058955</v>
      </c>
      <c r="K3869" s="2">
        <v>4001.0843</v>
      </c>
      <c r="L3869" s="2">
        <v>5990.5592699999997</v>
      </c>
      <c r="M3869" s="3">
        <f t="shared" si="243"/>
        <v>0.49723395480570098</v>
      </c>
    </row>
    <row r="3870" spans="1:13" x14ac:dyDescent="0.2">
      <c r="A3870" s="1" t="s">
        <v>228</v>
      </c>
      <c r="B3870" s="1" t="s">
        <v>152</v>
      </c>
      <c r="C3870" s="2">
        <v>453.99484000000001</v>
      </c>
      <c r="D3870" s="2">
        <v>38.348599999999998</v>
      </c>
      <c r="E3870" s="3">
        <f t="shared" si="240"/>
        <v>-0.91553075801478268</v>
      </c>
      <c r="F3870" s="2">
        <v>6688.7814900000003</v>
      </c>
      <c r="G3870" s="2">
        <v>7019.0484999999999</v>
      </c>
      <c r="H3870" s="3">
        <f t="shared" si="241"/>
        <v>4.9376259411936463E-2</v>
      </c>
      <c r="I3870" s="2">
        <v>2574.1829600000001</v>
      </c>
      <c r="J3870" s="3">
        <f t="shared" si="242"/>
        <v>1.7267092545745077</v>
      </c>
      <c r="K3870" s="2">
        <v>9895.1197300000003</v>
      </c>
      <c r="L3870" s="2">
        <v>9593.2314600000009</v>
      </c>
      <c r="M3870" s="3">
        <f t="shared" si="243"/>
        <v>-3.0508804161786474E-2</v>
      </c>
    </row>
    <row r="3871" spans="1:13" x14ac:dyDescent="0.2">
      <c r="A3871" s="1" t="s">
        <v>228</v>
      </c>
      <c r="B3871" s="1" t="s">
        <v>92</v>
      </c>
      <c r="C3871" s="2">
        <v>2507.9240599999998</v>
      </c>
      <c r="D3871" s="2">
        <v>3978.7835799999998</v>
      </c>
      <c r="E3871" s="3">
        <f t="shared" si="240"/>
        <v>0.58648487147573358</v>
      </c>
      <c r="F3871" s="2">
        <v>70177.138980000003</v>
      </c>
      <c r="G3871" s="2">
        <v>65202.279869999998</v>
      </c>
      <c r="H3871" s="3">
        <f t="shared" si="241"/>
        <v>-7.0890024619239655E-2</v>
      </c>
      <c r="I3871" s="2">
        <v>46576.467170000004</v>
      </c>
      <c r="J3871" s="3">
        <f t="shared" si="242"/>
        <v>0.39989749827992371</v>
      </c>
      <c r="K3871" s="2">
        <v>114685.38002</v>
      </c>
      <c r="L3871" s="2">
        <v>111778.74704</v>
      </c>
      <c r="M3871" s="3">
        <f t="shared" si="243"/>
        <v>-2.5344407277484771E-2</v>
      </c>
    </row>
    <row r="3872" spans="1:13" x14ac:dyDescent="0.2">
      <c r="A3872" s="1" t="s">
        <v>228</v>
      </c>
      <c r="B3872" s="1" t="s">
        <v>90</v>
      </c>
      <c r="C3872" s="2">
        <v>0</v>
      </c>
      <c r="D3872" s="2">
        <v>0</v>
      </c>
      <c r="E3872" s="3" t="str">
        <f t="shared" si="240"/>
        <v/>
      </c>
      <c r="F3872" s="2">
        <v>9.7129600000000007</v>
      </c>
      <c r="G3872" s="2">
        <v>0</v>
      </c>
      <c r="H3872" s="3">
        <f t="shared" si="241"/>
        <v>-1</v>
      </c>
      <c r="I3872" s="2">
        <v>1.1625000000000001</v>
      </c>
      <c r="J3872" s="3">
        <f t="shared" si="242"/>
        <v>-1</v>
      </c>
      <c r="K3872" s="2">
        <v>9.7129600000000007</v>
      </c>
      <c r="L3872" s="2">
        <v>1.1625000000000001</v>
      </c>
      <c r="M3872" s="3">
        <f t="shared" si="243"/>
        <v>-0.88031454880901394</v>
      </c>
    </row>
    <row r="3873" spans="1:13" x14ac:dyDescent="0.2">
      <c r="A3873" s="1" t="s">
        <v>228</v>
      </c>
      <c r="B3873" s="1" t="s">
        <v>89</v>
      </c>
      <c r="C3873" s="2">
        <v>33.163939999999997</v>
      </c>
      <c r="D3873" s="2">
        <v>0</v>
      </c>
      <c r="E3873" s="3">
        <f t="shared" si="240"/>
        <v>-1</v>
      </c>
      <c r="F3873" s="2">
        <v>358.23728</v>
      </c>
      <c r="G3873" s="2">
        <v>1005.69096</v>
      </c>
      <c r="H3873" s="3">
        <f t="shared" si="241"/>
        <v>1.8073319449053433</v>
      </c>
      <c r="I3873" s="2">
        <v>553.72914000000003</v>
      </c>
      <c r="J3873" s="3">
        <f t="shared" si="242"/>
        <v>0.81621462074399753</v>
      </c>
      <c r="K3873" s="2">
        <v>534.90840000000003</v>
      </c>
      <c r="L3873" s="2">
        <v>1559.4201</v>
      </c>
      <c r="M3873" s="3">
        <f t="shared" si="243"/>
        <v>1.9153030687123254</v>
      </c>
    </row>
    <row r="3874" spans="1:13" x14ac:dyDescent="0.2">
      <c r="A3874" s="1" t="s">
        <v>228</v>
      </c>
      <c r="B3874" s="1" t="s">
        <v>223</v>
      </c>
      <c r="C3874" s="2">
        <v>0</v>
      </c>
      <c r="D3874" s="2">
        <v>0</v>
      </c>
      <c r="E3874" s="3" t="str">
        <f t="shared" si="240"/>
        <v/>
      </c>
      <c r="F3874" s="2">
        <v>0</v>
      </c>
      <c r="G3874" s="2">
        <v>0</v>
      </c>
      <c r="H3874" s="3" t="str">
        <f t="shared" si="241"/>
        <v/>
      </c>
      <c r="I3874" s="2">
        <v>0</v>
      </c>
      <c r="J3874" s="3" t="str">
        <f t="shared" si="242"/>
        <v/>
      </c>
      <c r="K3874" s="2">
        <v>0</v>
      </c>
      <c r="L3874" s="2">
        <v>0</v>
      </c>
      <c r="M3874" s="3" t="str">
        <f t="shared" si="243"/>
        <v/>
      </c>
    </row>
    <row r="3875" spans="1:13" x14ac:dyDescent="0.2">
      <c r="A3875" s="1" t="s">
        <v>228</v>
      </c>
      <c r="B3875" s="1" t="s">
        <v>88</v>
      </c>
      <c r="C3875" s="2">
        <v>610.17849999999999</v>
      </c>
      <c r="D3875" s="2">
        <v>499.56083999999998</v>
      </c>
      <c r="E3875" s="3">
        <f t="shared" si="240"/>
        <v>-0.18128737738219225</v>
      </c>
      <c r="F3875" s="2">
        <v>15774.0633</v>
      </c>
      <c r="G3875" s="2">
        <v>9511.2455599999994</v>
      </c>
      <c r="H3875" s="3">
        <f t="shared" si="241"/>
        <v>-0.39703262380086934</v>
      </c>
      <c r="I3875" s="2">
        <v>10406.681409999999</v>
      </c>
      <c r="J3875" s="3">
        <f t="shared" si="242"/>
        <v>-8.604432236577908E-2</v>
      </c>
      <c r="K3875" s="2">
        <v>23670.1479</v>
      </c>
      <c r="L3875" s="2">
        <v>19917.92697</v>
      </c>
      <c r="M3875" s="3">
        <f t="shared" si="243"/>
        <v>-0.15852122875835517</v>
      </c>
    </row>
    <row r="3876" spans="1:13" x14ac:dyDescent="0.2">
      <c r="A3876" s="1" t="s">
        <v>228</v>
      </c>
      <c r="B3876" s="1" t="s">
        <v>87</v>
      </c>
      <c r="C3876" s="2">
        <v>1172.8419699999999</v>
      </c>
      <c r="D3876" s="2">
        <v>1441.7797</v>
      </c>
      <c r="E3876" s="3">
        <f t="shared" si="240"/>
        <v>0.22930431966038878</v>
      </c>
      <c r="F3876" s="2">
        <v>20651.765780000002</v>
      </c>
      <c r="G3876" s="2">
        <v>38621.398209999999</v>
      </c>
      <c r="H3876" s="3">
        <f t="shared" si="241"/>
        <v>0.87012571328900656</v>
      </c>
      <c r="I3876" s="2">
        <v>39039.260190000001</v>
      </c>
      <c r="J3876" s="3">
        <f t="shared" si="242"/>
        <v>-1.0703634699180009E-2</v>
      </c>
      <c r="K3876" s="2">
        <v>33084.841529999998</v>
      </c>
      <c r="L3876" s="2">
        <v>77660.6584</v>
      </c>
      <c r="M3876" s="3">
        <f t="shared" si="243"/>
        <v>1.3473184337177631</v>
      </c>
    </row>
    <row r="3877" spans="1:13" x14ac:dyDescent="0.2">
      <c r="A3877" s="1" t="s">
        <v>228</v>
      </c>
      <c r="B3877" s="1" t="s">
        <v>86</v>
      </c>
      <c r="C3877" s="2">
        <v>1456.2479000000001</v>
      </c>
      <c r="D3877" s="2">
        <v>1123.55195</v>
      </c>
      <c r="E3877" s="3">
        <f t="shared" si="240"/>
        <v>-0.22846106765201168</v>
      </c>
      <c r="F3877" s="2">
        <v>15553.834790000001</v>
      </c>
      <c r="G3877" s="2">
        <v>13611.203439999999</v>
      </c>
      <c r="H3877" s="3">
        <f t="shared" si="241"/>
        <v>-0.12489726014377966</v>
      </c>
      <c r="I3877" s="2">
        <v>24684.080999999998</v>
      </c>
      <c r="J3877" s="3">
        <f t="shared" si="242"/>
        <v>-0.44858374755778829</v>
      </c>
      <c r="K3877" s="2">
        <v>32921.757080000003</v>
      </c>
      <c r="L3877" s="2">
        <v>38295.284440000003</v>
      </c>
      <c r="M3877" s="3">
        <f t="shared" si="243"/>
        <v>0.16322115939748616</v>
      </c>
    </row>
    <row r="3878" spans="1:13" x14ac:dyDescent="0.2">
      <c r="A3878" s="1" t="s">
        <v>228</v>
      </c>
      <c r="B3878" s="1" t="s">
        <v>85</v>
      </c>
      <c r="C3878" s="2">
        <v>6625.11499</v>
      </c>
      <c r="D3878" s="2">
        <v>10904.34388</v>
      </c>
      <c r="E3878" s="3">
        <f t="shared" si="240"/>
        <v>0.64591013083683846</v>
      </c>
      <c r="F3878" s="2">
        <v>125361.70877</v>
      </c>
      <c r="G3878" s="2">
        <v>119248.19848000001</v>
      </c>
      <c r="H3878" s="3">
        <f t="shared" si="241"/>
        <v>-4.876696680336734E-2</v>
      </c>
      <c r="I3878" s="2">
        <v>122378.05209</v>
      </c>
      <c r="J3878" s="3">
        <f t="shared" si="242"/>
        <v>-2.5575285409006332E-2</v>
      </c>
      <c r="K3878" s="2">
        <v>205364.91213000001</v>
      </c>
      <c r="L3878" s="2">
        <v>241626.25057</v>
      </c>
      <c r="M3878" s="3">
        <f t="shared" si="243"/>
        <v>0.17657027222374699</v>
      </c>
    </row>
    <row r="3879" spans="1:13" x14ac:dyDescent="0.2">
      <c r="A3879" s="1" t="s">
        <v>228</v>
      </c>
      <c r="B3879" s="1" t="s">
        <v>84</v>
      </c>
      <c r="C3879" s="2">
        <v>2224.6619999999998</v>
      </c>
      <c r="D3879" s="2">
        <v>290.79937000000001</v>
      </c>
      <c r="E3879" s="3">
        <f t="shared" si="240"/>
        <v>-0.86928379681947188</v>
      </c>
      <c r="F3879" s="2">
        <v>18188.306700000001</v>
      </c>
      <c r="G3879" s="2">
        <v>39759.822489999999</v>
      </c>
      <c r="H3879" s="3">
        <f t="shared" si="241"/>
        <v>1.1860101187979195</v>
      </c>
      <c r="I3879" s="2">
        <v>33267.169439999998</v>
      </c>
      <c r="J3879" s="3">
        <f t="shared" si="242"/>
        <v>0.19516698172082303</v>
      </c>
      <c r="K3879" s="2">
        <v>29231.09994</v>
      </c>
      <c r="L3879" s="2">
        <v>73026.991930000004</v>
      </c>
      <c r="M3879" s="3">
        <f t="shared" si="243"/>
        <v>1.4982635644876798</v>
      </c>
    </row>
    <row r="3880" spans="1:13" x14ac:dyDescent="0.2">
      <c r="A3880" s="1" t="s">
        <v>228</v>
      </c>
      <c r="B3880" s="1" t="s">
        <v>191</v>
      </c>
      <c r="C3880" s="2">
        <v>28.980869999999999</v>
      </c>
      <c r="D3880" s="2">
        <v>15.794029999999999</v>
      </c>
      <c r="E3880" s="3">
        <f t="shared" si="240"/>
        <v>-0.45501877617890696</v>
      </c>
      <c r="F3880" s="2">
        <v>1114.8705</v>
      </c>
      <c r="G3880" s="2">
        <v>774.83479999999997</v>
      </c>
      <c r="H3880" s="3">
        <f t="shared" si="241"/>
        <v>-0.30500017715061978</v>
      </c>
      <c r="I3880" s="2">
        <v>938.52452000000005</v>
      </c>
      <c r="J3880" s="3">
        <f t="shared" si="242"/>
        <v>-0.17441176710012873</v>
      </c>
      <c r="K3880" s="2">
        <v>1974.94129</v>
      </c>
      <c r="L3880" s="2">
        <v>1713.35932</v>
      </c>
      <c r="M3880" s="3">
        <f t="shared" si="243"/>
        <v>-0.13245050438942418</v>
      </c>
    </row>
    <row r="3881" spans="1:13" x14ac:dyDescent="0.2">
      <c r="A3881" s="1" t="s">
        <v>228</v>
      </c>
      <c r="B3881" s="1" t="s">
        <v>83</v>
      </c>
      <c r="C3881" s="2">
        <v>1420.68247</v>
      </c>
      <c r="D3881" s="2">
        <v>3053.5264499999998</v>
      </c>
      <c r="E3881" s="3">
        <f t="shared" si="240"/>
        <v>1.1493377404734217</v>
      </c>
      <c r="F3881" s="2">
        <v>27033.315839999999</v>
      </c>
      <c r="G3881" s="2">
        <v>45799.135280000002</v>
      </c>
      <c r="H3881" s="3">
        <f t="shared" si="241"/>
        <v>0.69417379470087237</v>
      </c>
      <c r="I3881" s="2">
        <v>37968.337950000001</v>
      </c>
      <c r="J3881" s="3">
        <f t="shared" si="242"/>
        <v>0.2062454601071102</v>
      </c>
      <c r="K3881" s="2">
        <v>48163.146050000003</v>
      </c>
      <c r="L3881" s="2">
        <v>83767.473230000003</v>
      </c>
      <c r="M3881" s="3">
        <f t="shared" si="243"/>
        <v>0.73924421679260299</v>
      </c>
    </row>
    <row r="3882" spans="1:13" x14ac:dyDescent="0.2">
      <c r="A3882" s="1" t="s">
        <v>228</v>
      </c>
      <c r="B3882" s="1" t="s">
        <v>82</v>
      </c>
      <c r="C3882" s="2">
        <v>1652.0911100000001</v>
      </c>
      <c r="D3882" s="2">
        <v>940.16031999999996</v>
      </c>
      <c r="E3882" s="3">
        <f t="shared" si="240"/>
        <v>-0.43092707520228712</v>
      </c>
      <c r="F3882" s="2">
        <v>11436.449070000001</v>
      </c>
      <c r="G3882" s="2">
        <v>15289.3156</v>
      </c>
      <c r="H3882" s="3">
        <f t="shared" si="241"/>
        <v>0.33689360276231262</v>
      </c>
      <c r="I3882" s="2">
        <v>15642.10239</v>
      </c>
      <c r="J3882" s="3">
        <f t="shared" si="242"/>
        <v>-2.2553668375520752E-2</v>
      </c>
      <c r="K3882" s="2">
        <v>18946.971170000001</v>
      </c>
      <c r="L3882" s="2">
        <v>30931.417990000002</v>
      </c>
      <c r="M3882" s="3">
        <f t="shared" si="243"/>
        <v>0.63252573260763567</v>
      </c>
    </row>
    <row r="3883" spans="1:13" x14ac:dyDescent="0.2">
      <c r="A3883" s="1" t="s">
        <v>228</v>
      </c>
      <c r="B3883" s="1" t="s">
        <v>151</v>
      </c>
      <c r="C3883" s="2">
        <v>0</v>
      </c>
      <c r="D3883" s="2">
        <v>0</v>
      </c>
      <c r="E3883" s="3" t="str">
        <f t="shared" si="240"/>
        <v/>
      </c>
      <c r="F3883" s="2">
        <v>91.073530000000005</v>
      </c>
      <c r="G3883" s="2">
        <v>149.25138999999999</v>
      </c>
      <c r="H3883" s="3">
        <f t="shared" si="241"/>
        <v>0.63880097762763755</v>
      </c>
      <c r="I3883" s="2">
        <v>37.432969999999997</v>
      </c>
      <c r="J3883" s="3">
        <f t="shared" si="242"/>
        <v>2.987163989392239</v>
      </c>
      <c r="K3883" s="2">
        <v>175.55706000000001</v>
      </c>
      <c r="L3883" s="2">
        <v>186.68436</v>
      </c>
      <c r="M3883" s="3">
        <f t="shared" si="243"/>
        <v>6.3382811263756667E-2</v>
      </c>
    </row>
    <row r="3884" spans="1:13" x14ac:dyDescent="0.2">
      <c r="A3884" s="1" t="s">
        <v>228</v>
      </c>
      <c r="B3884" s="1" t="s">
        <v>81</v>
      </c>
      <c r="C3884" s="2">
        <v>4763.5720600000004</v>
      </c>
      <c r="D3884" s="2">
        <v>11652.42042</v>
      </c>
      <c r="E3884" s="3">
        <f t="shared" si="240"/>
        <v>1.4461518107065223</v>
      </c>
      <c r="F3884" s="2">
        <v>195225.02716</v>
      </c>
      <c r="G3884" s="2">
        <v>258495.60884999999</v>
      </c>
      <c r="H3884" s="3">
        <f t="shared" si="241"/>
        <v>0.32409052574056241</v>
      </c>
      <c r="I3884" s="2">
        <v>222535.31236000001</v>
      </c>
      <c r="J3884" s="3">
        <f t="shared" si="242"/>
        <v>0.16159366398365682</v>
      </c>
      <c r="K3884" s="2">
        <v>348021.73374</v>
      </c>
      <c r="L3884" s="2">
        <v>481030.92121</v>
      </c>
      <c r="M3884" s="3">
        <f t="shared" si="243"/>
        <v>0.38218644002666946</v>
      </c>
    </row>
    <row r="3885" spans="1:13" x14ac:dyDescent="0.2">
      <c r="A3885" s="1" t="s">
        <v>228</v>
      </c>
      <c r="B3885" s="1" t="s">
        <v>190</v>
      </c>
      <c r="C3885" s="2">
        <v>0</v>
      </c>
      <c r="D3885" s="2">
        <v>114.66398</v>
      </c>
      <c r="E3885" s="3" t="str">
        <f t="shared" si="240"/>
        <v/>
      </c>
      <c r="F3885" s="2">
        <v>1013.08682</v>
      </c>
      <c r="G3885" s="2">
        <v>5652.3295799999996</v>
      </c>
      <c r="H3885" s="3">
        <f t="shared" si="241"/>
        <v>4.5793141006414428</v>
      </c>
      <c r="I3885" s="2">
        <v>2146.4391700000001</v>
      </c>
      <c r="J3885" s="3">
        <f t="shared" si="242"/>
        <v>1.6333518596755758</v>
      </c>
      <c r="K3885" s="2">
        <v>1483.9238399999999</v>
      </c>
      <c r="L3885" s="2">
        <v>7798.7687500000002</v>
      </c>
      <c r="M3885" s="3">
        <f t="shared" si="243"/>
        <v>4.2555047232073582</v>
      </c>
    </row>
    <row r="3886" spans="1:13" x14ac:dyDescent="0.2">
      <c r="A3886" s="1" t="s">
        <v>228</v>
      </c>
      <c r="B3886" s="1" t="s">
        <v>80</v>
      </c>
      <c r="C3886" s="2">
        <v>0</v>
      </c>
      <c r="D3886" s="2">
        <v>0</v>
      </c>
      <c r="E3886" s="3" t="str">
        <f t="shared" si="240"/>
        <v/>
      </c>
      <c r="F3886" s="2">
        <v>0</v>
      </c>
      <c r="G3886" s="2">
        <v>0</v>
      </c>
      <c r="H3886" s="3" t="str">
        <f t="shared" si="241"/>
        <v/>
      </c>
      <c r="I3886" s="2">
        <v>0</v>
      </c>
      <c r="J3886" s="3" t="str">
        <f t="shared" si="242"/>
        <v/>
      </c>
      <c r="K3886" s="2">
        <v>0</v>
      </c>
      <c r="L3886" s="2">
        <v>0</v>
      </c>
      <c r="M3886" s="3" t="str">
        <f t="shared" si="243"/>
        <v/>
      </c>
    </row>
    <row r="3887" spans="1:13" x14ac:dyDescent="0.2">
      <c r="A3887" s="1" t="s">
        <v>228</v>
      </c>
      <c r="B3887" s="1" t="s">
        <v>79</v>
      </c>
      <c r="C3887" s="2">
        <v>111.90487</v>
      </c>
      <c r="D3887" s="2">
        <v>29.69134</v>
      </c>
      <c r="E3887" s="3">
        <f t="shared" si="240"/>
        <v>-0.7346733882091101</v>
      </c>
      <c r="F3887" s="2">
        <v>3170.0282400000001</v>
      </c>
      <c r="G3887" s="2">
        <v>6059.34512</v>
      </c>
      <c r="H3887" s="3">
        <f t="shared" si="241"/>
        <v>0.91144830936900423</v>
      </c>
      <c r="I3887" s="2">
        <v>7497.5885500000004</v>
      </c>
      <c r="J3887" s="3">
        <f t="shared" si="242"/>
        <v>-0.19182746831312858</v>
      </c>
      <c r="K3887" s="2">
        <v>6340.7784799999999</v>
      </c>
      <c r="L3887" s="2">
        <v>13556.93367</v>
      </c>
      <c r="M3887" s="3">
        <f t="shared" si="243"/>
        <v>1.1380550846810218</v>
      </c>
    </row>
    <row r="3888" spans="1:13" x14ac:dyDescent="0.2">
      <c r="A3888" s="1" t="s">
        <v>228</v>
      </c>
      <c r="B3888" s="1" t="s">
        <v>78</v>
      </c>
      <c r="C3888" s="2">
        <v>0</v>
      </c>
      <c r="D3888" s="2">
        <v>10</v>
      </c>
      <c r="E3888" s="3" t="str">
        <f t="shared" si="240"/>
        <v/>
      </c>
      <c r="F3888" s="2">
        <v>0</v>
      </c>
      <c r="G3888" s="2">
        <v>171.34206</v>
      </c>
      <c r="H3888" s="3" t="str">
        <f t="shared" si="241"/>
        <v/>
      </c>
      <c r="I3888" s="2">
        <v>375.31531000000001</v>
      </c>
      <c r="J3888" s="3">
        <f t="shared" si="242"/>
        <v>-0.54347170116774612</v>
      </c>
      <c r="K3888" s="2">
        <v>0</v>
      </c>
      <c r="L3888" s="2">
        <v>546.65737000000001</v>
      </c>
      <c r="M3888" s="3" t="str">
        <f t="shared" si="243"/>
        <v/>
      </c>
    </row>
    <row r="3889" spans="1:13" x14ac:dyDescent="0.2">
      <c r="A3889" s="1" t="s">
        <v>228</v>
      </c>
      <c r="B3889" s="1" t="s">
        <v>150</v>
      </c>
      <c r="C3889" s="2">
        <v>0</v>
      </c>
      <c r="D3889" s="2">
        <v>0</v>
      </c>
      <c r="E3889" s="3" t="str">
        <f t="shared" si="240"/>
        <v/>
      </c>
      <c r="F3889" s="2">
        <v>166.2473</v>
      </c>
      <c r="G3889" s="2">
        <v>85.184920000000005</v>
      </c>
      <c r="H3889" s="3">
        <f t="shared" si="241"/>
        <v>-0.48760118209438585</v>
      </c>
      <c r="I3889" s="2">
        <v>1580.7663</v>
      </c>
      <c r="J3889" s="3">
        <f t="shared" si="242"/>
        <v>-0.94611162953056371</v>
      </c>
      <c r="K3889" s="2">
        <v>364.32695000000001</v>
      </c>
      <c r="L3889" s="2">
        <v>1665.9512199999999</v>
      </c>
      <c r="M3889" s="3">
        <f t="shared" si="243"/>
        <v>3.5726818178012909</v>
      </c>
    </row>
    <row r="3890" spans="1:13" x14ac:dyDescent="0.2">
      <c r="A3890" s="1" t="s">
        <v>228</v>
      </c>
      <c r="B3890" s="1" t="s">
        <v>77</v>
      </c>
      <c r="C3890" s="2">
        <v>0</v>
      </c>
      <c r="D3890" s="2">
        <v>37.902749999999997</v>
      </c>
      <c r="E3890" s="3" t="str">
        <f t="shared" si="240"/>
        <v/>
      </c>
      <c r="F3890" s="2">
        <v>777.63010999999995</v>
      </c>
      <c r="G3890" s="2">
        <v>13035.33863</v>
      </c>
      <c r="H3890" s="3">
        <f t="shared" si="241"/>
        <v>15.762903676659331</v>
      </c>
      <c r="I3890" s="2">
        <v>1241.25613</v>
      </c>
      <c r="J3890" s="3">
        <f t="shared" si="242"/>
        <v>9.5017315241778508</v>
      </c>
      <c r="K3890" s="2">
        <v>1903.10797</v>
      </c>
      <c r="L3890" s="2">
        <v>14276.59476</v>
      </c>
      <c r="M3890" s="3">
        <f t="shared" si="243"/>
        <v>6.5017261159386557</v>
      </c>
    </row>
    <row r="3891" spans="1:13" x14ac:dyDescent="0.2">
      <c r="A3891" s="1" t="s">
        <v>228</v>
      </c>
      <c r="B3891" s="1" t="s">
        <v>149</v>
      </c>
      <c r="C3891" s="2">
        <v>47.221220000000002</v>
      </c>
      <c r="D3891" s="2">
        <v>0</v>
      </c>
      <c r="E3891" s="3">
        <f t="shared" si="240"/>
        <v>-1</v>
      </c>
      <c r="F3891" s="2">
        <v>215.06881999999999</v>
      </c>
      <c r="G3891" s="2">
        <v>338.58402999999998</v>
      </c>
      <c r="H3891" s="3">
        <f t="shared" si="241"/>
        <v>0.57430551764779292</v>
      </c>
      <c r="I3891" s="2">
        <v>257.14231999999998</v>
      </c>
      <c r="J3891" s="3">
        <f t="shared" si="242"/>
        <v>0.31671842270070516</v>
      </c>
      <c r="K3891" s="2">
        <v>375.82234</v>
      </c>
      <c r="L3891" s="2">
        <v>595.72635000000002</v>
      </c>
      <c r="M3891" s="3">
        <f t="shared" si="243"/>
        <v>0.5851275631991435</v>
      </c>
    </row>
    <row r="3892" spans="1:13" x14ac:dyDescent="0.2">
      <c r="A3892" s="1" t="s">
        <v>228</v>
      </c>
      <c r="B3892" s="1" t="s">
        <v>76</v>
      </c>
      <c r="C3892" s="2">
        <v>752.36167</v>
      </c>
      <c r="D3892" s="2">
        <v>391.52381000000003</v>
      </c>
      <c r="E3892" s="3">
        <f t="shared" si="240"/>
        <v>-0.47960691564736413</v>
      </c>
      <c r="F3892" s="2">
        <v>1933.66653</v>
      </c>
      <c r="G3892" s="2">
        <v>2293.0207799999998</v>
      </c>
      <c r="H3892" s="3">
        <f t="shared" si="241"/>
        <v>0.18584085954055363</v>
      </c>
      <c r="I3892" s="2">
        <v>2464.9976799999999</v>
      </c>
      <c r="J3892" s="3">
        <f t="shared" si="242"/>
        <v>-6.9767570734589945E-2</v>
      </c>
      <c r="K3892" s="2">
        <v>3671.0562799999998</v>
      </c>
      <c r="L3892" s="2">
        <v>4758.0184600000002</v>
      </c>
      <c r="M3892" s="3">
        <f t="shared" si="243"/>
        <v>0.2960897619363112</v>
      </c>
    </row>
    <row r="3893" spans="1:13" x14ac:dyDescent="0.2">
      <c r="A3893" s="1" t="s">
        <v>228</v>
      </c>
      <c r="B3893" s="1" t="s">
        <v>189</v>
      </c>
      <c r="C3893" s="2">
        <v>1.9090800000000001</v>
      </c>
      <c r="D3893" s="2">
        <v>0</v>
      </c>
      <c r="E3893" s="3">
        <f t="shared" si="240"/>
        <v>-1</v>
      </c>
      <c r="F3893" s="2">
        <v>687.01035000000002</v>
      </c>
      <c r="G3893" s="2">
        <v>27.61497</v>
      </c>
      <c r="H3893" s="3">
        <f t="shared" si="241"/>
        <v>-0.95980414268867997</v>
      </c>
      <c r="I3893" s="2">
        <v>41.841760000000001</v>
      </c>
      <c r="J3893" s="3">
        <f t="shared" si="242"/>
        <v>-0.34001413898459343</v>
      </c>
      <c r="K3893" s="2">
        <v>1145.97731</v>
      </c>
      <c r="L3893" s="2">
        <v>69.456729999999993</v>
      </c>
      <c r="M3893" s="3">
        <f t="shared" si="243"/>
        <v>-0.93939083313961946</v>
      </c>
    </row>
    <row r="3894" spans="1:13" x14ac:dyDescent="0.2">
      <c r="A3894" s="1" t="s">
        <v>228</v>
      </c>
      <c r="B3894" s="1" t="s">
        <v>75</v>
      </c>
      <c r="C3894" s="2">
        <v>0</v>
      </c>
      <c r="D3894" s="2">
        <v>49.38653</v>
      </c>
      <c r="E3894" s="3" t="str">
        <f t="shared" si="240"/>
        <v/>
      </c>
      <c r="F3894" s="2">
        <v>1061.5789500000001</v>
      </c>
      <c r="G3894" s="2">
        <v>2849.7967199999998</v>
      </c>
      <c r="H3894" s="3">
        <f t="shared" si="241"/>
        <v>1.6844887231420702</v>
      </c>
      <c r="I3894" s="2">
        <v>2684.2373400000001</v>
      </c>
      <c r="J3894" s="3">
        <f t="shared" si="242"/>
        <v>6.1678368575261544E-2</v>
      </c>
      <c r="K3894" s="2">
        <v>3369.5470300000002</v>
      </c>
      <c r="L3894" s="2">
        <v>5534.03406</v>
      </c>
      <c r="M3894" s="3">
        <f t="shared" si="243"/>
        <v>0.64236735998310124</v>
      </c>
    </row>
    <row r="3895" spans="1:13" x14ac:dyDescent="0.2">
      <c r="A3895" s="1" t="s">
        <v>228</v>
      </c>
      <c r="B3895" s="1" t="s">
        <v>74</v>
      </c>
      <c r="C3895" s="2">
        <v>22.46565</v>
      </c>
      <c r="D3895" s="2">
        <v>110.65746</v>
      </c>
      <c r="E3895" s="3">
        <f t="shared" si="240"/>
        <v>3.9256291271340915</v>
      </c>
      <c r="F3895" s="2">
        <v>1086.6178</v>
      </c>
      <c r="G3895" s="2">
        <v>808.98914000000002</v>
      </c>
      <c r="H3895" s="3">
        <f t="shared" si="241"/>
        <v>-0.25549798650454647</v>
      </c>
      <c r="I3895" s="2">
        <v>323.45548000000002</v>
      </c>
      <c r="J3895" s="3">
        <f t="shared" si="242"/>
        <v>1.5010834257623333</v>
      </c>
      <c r="K3895" s="2">
        <v>1509.2306000000001</v>
      </c>
      <c r="L3895" s="2">
        <v>1132.44462</v>
      </c>
      <c r="M3895" s="3">
        <f t="shared" si="243"/>
        <v>-0.24965434705604306</v>
      </c>
    </row>
    <row r="3896" spans="1:13" x14ac:dyDescent="0.2">
      <c r="A3896" s="1" t="s">
        <v>228</v>
      </c>
      <c r="B3896" s="1" t="s">
        <v>148</v>
      </c>
      <c r="C3896" s="2">
        <v>0</v>
      </c>
      <c r="D3896" s="2">
        <v>0</v>
      </c>
      <c r="E3896" s="3" t="str">
        <f t="shared" si="240"/>
        <v/>
      </c>
      <c r="F3896" s="2">
        <v>0</v>
      </c>
      <c r="G3896" s="2">
        <v>0</v>
      </c>
      <c r="H3896" s="3" t="str">
        <f t="shared" si="241"/>
        <v/>
      </c>
      <c r="I3896" s="2">
        <v>0.58577999999999997</v>
      </c>
      <c r="J3896" s="3">
        <f t="shared" si="242"/>
        <v>-1</v>
      </c>
      <c r="K3896" s="2">
        <v>0</v>
      </c>
      <c r="L3896" s="2">
        <v>0.58577999999999997</v>
      </c>
      <c r="M3896" s="3" t="str">
        <f t="shared" si="243"/>
        <v/>
      </c>
    </row>
    <row r="3897" spans="1:13" x14ac:dyDescent="0.2">
      <c r="A3897" s="1" t="s">
        <v>228</v>
      </c>
      <c r="B3897" s="1" t="s">
        <v>73</v>
      </c>
      <c r="C3897" s="2">
        <v>31.184370000000001</v>
      </c>
      <c r="D3897" s="2">
        <v>5.3959299999999999</v>
      </c>
      <c r="E3897" s="3">
        <f t="shared" si="240"/>
        <v>-0.82696684268433196</v>
      </c>
      <c r="F3897" s="2">
        <v>309.55175000000003</v>
      </c>
      <c r="G3897" s="2">
        <v>686.35645</v>
      </c>
      <c r="H3897" s="3">
        <f t="shared" si="241"/>
        <v>1.2172591497221386</v>
      </c>
      <c r="I3897" s="2">
        <v>211.65315000000001</v>
      </c>
      <c r="J3897" s="3">
        <f t="shared" si="242"/>
        <v>2.2428359795259363</v>
      </c>
      <c r="K3897" s="2">
        <v>468.9316</v>
      </c>
      <c r="L3897" s="2">
        <v>898.00959999999998</v>
      </c>
      <c r="M3897" s="3">
        <f t="shared" si="243"/>
        <v>0.91501191218506062</v>
      </c>
    </row>
    <row r="3898" spans="1:13" x14ac:dyDescent="0.2">
      <c r="A3898" s="1" t="s">
        <v>228</v>
      </c>
      <c r="B3898" s="1" t="s">
        <v>72</v>
      </c>
      <c r="C3898" s="2">
        <v>55.820279999999997</v>
      </c>
      <c r="D3898" s="2">
        <v>63.771000000000001</v>
      </c>
      <c r="E3898" s="3">
        <f t="shared" si="240"/>
        <v>0.1424342550771871</v>
      </c>
      <c r="F3898" s="2">
        <v>2376.4995100000001</v>
      </c>
      <c r="G3898" s="2">
        <v>1638.28505</v>
      </c>
      <c r="H3898" s="3">
        <f t="shared" si="241"/>
        <v>-0.31063101712989627</v>
      </c>
      <c r="I3898" s="2">
        <v>1841.97624</v>
      </c>
      <c r="J3898" s="3">
        <f t="shared" si="242"/>
        <v>-0.11058296278566548</v>
      </c>
      <c r="K3898" s="2">
        <v>3559.6097</v>
      </c>
      <c r="L3898" s="2">
        <v>3480.2612899999999</v>
      </c>
      <c r="M3898" s="3">
        <f t="shared" si="243"/>
        <v>-2.2291323118936335E-2</v>
      </c>
    </row>
    <row r="3899" spans="1:13" x14ac:dyDescent="0.2">
      <c r="A3899" s="1" t="s">
        <v>228</v>
      </c>
      <c r="B3899" s="1" t="s">
        <v>188</v>
      </c>
      <c r="C3899" s="2">
        <v>0</v>
      </c>
      <c r="D3899" s="2">
        <v>7.1980000000000002E-2</v>
      </c>
      <c r="E3899" s="3" t="str">
        <f t="shared" si="240"/>
        <v/>
      </c>
      <c r="F3899" s="2">
        <v>11.80294</v>
      </c>
      <c r="G3899" s="2">
        <v>3891.4413199999999</v>
      </c>
      <c r="H3899" s="3">
        <f t="shared" si="241"/>
        <v>328.70101686528949</v>
      </c>
      <c r="I3899" s="2">
        <v>8554.4430300000004</v>
      </c>
      <c r="J3899" s="3">
        <f t="shared" si="242"/>
        <v>-0.54509705583953139</v>
      </c>
      <c r="K3899" s="2">
        <v>19.63063</v>
      </c>
      <c r="L3899" s="2">
        <v>12445.88435</v>
      </c>
      <c r="M3899" s="3">
        <f t="shared" si="243"/>
        <v>633.00330758615496</v>
      </c>
    </row>
    <row r="3900" spans="1:13" x14ac:dyDescent="0.2">
      <c r="A3900" s="1" t="s">
        <v>228</v>
      </c>
      <c r="B3900" s="1" t="s">
        <v>71</v>
      </c>
      <c r="C3900" s="2">
        <v>206.93849</v>
      </c>
      <c r="D3900" s="2">
        <v>114.95365</v>
      </c>
      <c r="E3900" s="3">
        <f t="shared" si="240"/>
        <v>-0.44450329177525172</v>
      </c>
      <c r="F3900" s="2">
        <v>930.76823000000002</v>
      </c>
      <c r="G3900" s="2">
        <v>716.35041000000001</v>
      </c>
      <c r="H3900" s="3">
        <f t="shared" si="241"/>
        <v>-0.23036650058414654</v>
      </c>
      <c r="I3900" s="2">
        <v>1500.31954</v>
      </c>
      <c r="J3900" s="3">
        <f t="shared" si="242"/>
        <v>-0.52253477282579408</v>
      </c>
      <c r="K3900" s="2">
        <v>2493.3174800000002</v>
      </c>
      <c r="L3900" s="2">
        <v>2216.66995</v>
      </c>
      <c r="M3900" s="3">
        <f t="shared" si="243"/>
        <v>-0.11095559719895765</v>
      </c>
    </row>
    <row r="3901" spans="1:13" x14ac:dyDescent="0.2">
      <c r="A3901" s="1" t="s">
        <v>228</v>
      </c>
      <c r="B3901" s="1" t="s">
        <v>187</v>
      </c>
      <c r="C3901" s="2">
        <v>0</v>
      </c>
      <c r="D3901" s="2">
        <v>0</v>
      </c>
      <c r="E3901" s="3" t="str">
        <f t="shared" si="240"/>
        <v/>
      </c>
      <c r="F3901" s="2">
        <v>7.8735200000000001</v>
      </c>
      <c r="G3901" s="2">
        <v>0</v>
      </c>
      <c r="H3901" s="3">
        <f t="shared" si="241"/>
        <v>-1</v>
      </c>
      <c r="I3901" s="2">
        <v>0</v>
      </c>
      <c r="J3901" s="3" t="str">
        <f t="shared" si="242"/>
        <v/>
      </c>
      <c r="K3901" s="2">
        <v>7.8735200000000001</v>
      </c>
      <c r="L3901" s="2">
        <v>0</v>
      </c>
      <c r="M3901" s="3">
        <f t="shared" si="243"/>
        <v>-1</v>
      </c>
    </row>
    <row r="3902" spans="1:13" x14ac:dyDescent="0.2">
      <c r="A3902" s="1" t="s">
        <v>228</v>
      </c>
      <c r="B3902" s="1" t="s">
        <v>70</v>
      </c>
      <c r="C3902" s="2">
        <v>0</v>
      </c>
      <c r="D3902" s="2">
        <v>0</v>
      </c>
      <c r="E3902" s="3" t="str">
        <f t="shared" si="240"/>
        <v/>
      </c>
      <c r="F3902" s="2">
        <v>442.09062</v>
      </c>
      <c r="G3902" s="2">
        <v>19.162210000000002</v>
      </c>
      <c r="H3902" s="3">
        <f t="shared" si="241"/>
        <v>-0.95665547031963716</v>
      </c>
      <c r="I3902" s="2">
        <v>26.848210000000002</v>
      </c>
      <c r="J3902" s="3">
        <f t="shared" si="242"/>
        <v>-0.28627606831144425</v>
      </c>
      <c r="K3902" s="2">
        <v>735.17597000000001</v>
      </c>
      <c r="L3902" s="2">
        <v>46.010420000000003</v>
      </c>
      <c r="M3902" s="3">
        <f t="shared" si="243"/>
        <v>-0.93741577271629262</v>
      </c>
    </row>
    <row r="3903" spans="1:13" x14ac:dyDescent="0.2">
      <c r="A3903" s="1" t="s">
        <v>228</v>
      </c>
      <c r="B3903" s="1" t="s">
        <v>69</v>
      </c>
      <c r="C3903" s="2">
        <v>0</v>
      </c>
      <c r="D3903" s="2">
        <v>0</v>
      </c>
      <c r="E3903" s="3" t="str">
        <f t="shared" si="240"/>
        <v/>
      </c>
      <c r="F3903" s="2">
        <v>1.6598900000000001</v>
      </c>
      <c r="G3903" s="2">
        <v>28.112500000000001</v>
      </c>
      <c r="H3903" s="3">
        <f t="shared" si="241"/>
        <v>15.936363252986641</v>
      </c>
      <c r="I3903" s="2">
        <v>0</v>
      </c>
      <c r="J3903" s="3" t="str">
        <f t="shared" si="242"/>
        <v/>
      </c>
      <c r="K3903" s="2">
        <v>5.4961399999999996</v>
      </c>
      <c r="L3903" s="2">
        <v>28.112500000000001</v>
      </c>
      <c r="M3903" s="3">
        <f t="shared" si="243"/>
        <v>4.1149534036614792</v>
      </c>
    </row>
    <row r="3904" spans="1:13" x14ac:dyDescent="0.2">
      <c r="A3904" s="1" t="s">
        <v>228</v>
      </c>
      <c r="B3904" s="1" t="s">
        <v>68</v>
      </c>
      <c r="C3904" s="2">
        <v>144.40091000000001</v>
      </c>
      <c r="D3904" s="2">
        <v>10.03848</v>
      </c>
      <c r="E3904" s="3">
        <f t="shared" si="240"/>
        <v>-0.93048187854217812</v>
      </c>
      <c r="F3904" s="2">
        <v>577.20252000000005</v>
      </c>
      <c r="G3904" s="2">
        <v>546.15196000000003</v>
      </c>
      <c r="H3904" s="3">
        <f t="shared" si="241"/>
        <v>-5.3794914131698568E-2</v>
      </c>
      <c r="I3904" s="2">
        <v>559.51021000000003</v>
      </c>
      <c r="J3904" s="3">
        <f t="shared" si="242"/>
        <v>-2.3874899441066466E-2</v>
      </c>
      <c r="K3904" s="2">
        <v>1073.8210300000001</v>
      </c>
      <c r="L3904" s="2">
        <v>1105.6621700000001</v>
      </c>
      <c r="M3904" s="3">
        <f t="shared" si="243"/>
        <v>2.9652185150443655E-2</v>
      </c>
    </row>
    <row r="3905" spans="1:13" x14ac:dyDescent="0.2">
      <c r="A3905" s="1" t="s">
        <v>228</v>
      </c>
      <c r="B3905" s="1" t="s">
        <v>67</v>
      </c>
      <c r="C3905" s="2">
        <v>0</v>
      </c>
      <c r="D3905" s="2">
        <v>0</v>
      </c>
      <c r="E3905" s="3" t="str">
        <f t="shared" si="240"/>
        <v/>
      </c>
      <c r="F3905" s="2">
        <v>72.042190000000005</v>
      </c>
      <c r="G3905" s="2">
        <v>113.9543</v>
      </c>
      <c r="H3905" s="3">
        <f t="shared" si="241"/>
        <v>0.58177173681144345</v>
      </c>
      <c r="I3905" s="2">
        <v>21.486650000000001</v>
      </c>
      <c r="J3905" s="3">
        <f t="shared" si="242"/>
        <v>4.3034930992034592</v>
      </c>
      <c r="K3905" s="2">
        <v>72.042190000000005</v>
      </c>
      <c r="L3905" s="2">
        <v>135.44094999999999</v>
      </c>
      <c r="M3905" s="3">
        <f t="shared" si="243"/>
        <v>0.88002266449701172</v>
      </c>
    </row>
    <row r="3906" spans="1:13" x14ac:dyDescent="0.2">
      <c r="A3906" s="1" t="s">
        <v>228</v>
      </c>
      <c r="B3906" s="1" t="s">
        <v>66</v>
      </c>
      <c r="C3906" s="2">
        <v>0</v>
      </c>
      <c r="D3906" s="2">
        <v>343.41899999999998</v>
      </c>
      <c r="E3906" s="3" t="str">
        <f t="shared" si="240"/>
        <v/>
      </c>
      <c r="F3906" s="2">
        <v>526.75144</v>
      </c>
      <c r="G3906" s="2">
        <v>6241.9930000000004</v>
      </c>
      <c r="H3906" s="3">
        <f t="shared" si="241"/>
        <v>10.849978046571644</v>
      </c>
      <c r="I3906" s="2">
        <v>1114.47327</v>
      </c>
      <c r="J3906" s="3">
        <f t="shared" si="242"/>
        <v>4.6008458596768325</v>
      </c>
      <c r="K3906" s="2">
        <v>788.60635000000002</v>
      </c>
      <c r="L3906" s="2">
        <v>7356.4662699999999</v>
      </c>
      <c r="M3906" s="3">
        <f t="shared" si="243"/>
        <v>8.328439049469992</v>
      </c>
    </row>
    <row r="3907" spans="1:13" x14ac:dyDescent="0.2">
      <c r="A3907" s="1" t="s">
        <v>228</v>
      </c>
      <c r="B3907" s="1" t="s">
        <v>186</v>
      </c>
      <c r="C3907" s="2">
        <v>0</v>
      </c>
      <c r="D3907" s="2">
        <v>0</v>
      </c>
      <c r="E3907" s="3" t="str">
        <f t="shared" si="240"/>
        <v/>
      </c>
      <c r="F3907" s="2">
        <v>0</v>
      </c>
      <c r="G3907" s="2">
        <v>209.2961</v>
      </c>
      <c r="H3907" s="3" t="str">
        <f t="shared" si="241"/>
        <v/>
      </c>
      <c r="I3907" s="2">
        <v>116.34379</v>
      </c>
      <c r="J3907" s="3">
        <f t="shared" si="242"/>
        <v>0.79894517790764774</v>
      </c>
      <c r="K3907" s="2">
        <v>0</v>
      </c>
      <c r="L3907" s="2">
        <v>325.63988999999998</v>
      </c>
      <c r="M3907" s="3" t="str">
        <f t="shared" si="243"/>
        <v/>
      </c>
    </row>
    <row r="3908" spans="1:13" x14ac:dyDescent="0.2">
      <c r="A3908" s="1" t="s">
        <v>228</v>
      </c>
      <c r="B3908" s="1" t="s">
        <v>185</v>
      </c>
      <c r="C3908" s="2">
        <v>0</v>
      </c>
      <c r="D3908" s="2">
        <v>0</v>
      </c>
      <c r="E3908" s="3" t="str">
        <f t="shared" si="240"/>
        <v/>
      </c>
      <c r="F3908" s="2">
        <v>37.280970000000003</v>
      </c>
      <c r="G3908" s="2">
        <v>0</v>
      </c>
      <c r="H3908" s="3">
        <f t="shared" si="241"/>
        <v>-1</v>
      </c>
      <c r="I3908" s="2">
        <v>0</v>
      </c>
      <c r="J3908" s="3" t="str">
        <f t="shared" si="242"/>
        <v/>
      </c>
      <c r="K3908" s="2">
        <v>37.280970000000003</v>
      </c>
      <c r="L3908" s="2">
        <v>0</v>
      </c>
      <c r="M3908" s="3">
        <f t="shared" si="243"/>
        <v>-1</v>
      </c>
    </row>
    <row r="3909" spans="1:13" x14ac:dyDescent="0.2">
      <c r="A3909" s="1" t="s">
        <v>228</v>
      </c>
      <c r="B3909" s="1" t="s">
        <v>230</v>
      </c>
      <c r="C3909" s="2">
        <v>0</v>
      </c>
      <c r="D3909" s="2">
        <v>0</v>
      </c>
      <c r="E3909" s="3" t="str">
        <f t="shared" ref="E3909:E3972" si="244">IF(C3909=0,"",(D3909/C3909-1))</f>
        <v/>
      </c>
      <c r="F3909" s="2">
        <v>0</v>
      </c>
      <c r="G3909" s="2">
        <v>0</v>
      </c>
      <c r="H3909" s="3" t="str">
        <f t="shared" ref="H3909:H3972" si="245">IF(F3909=0,"",(G3909/F3909-1))</f>
        <v/>
      </c>
      <c r="I3909" s="2">
        <v>0</v>
      </c>
      <c r="J3909" s="3" t="str">
        <f t="shared" ref="J3909:J3972" si="246">IF(I3909=0,"",(G3909/I3909-1))</f>
        <v/>
      </c>
      <c r="K3909" s="2">
        <v>0</v>
      </c>
      <c r="L3909" s="2">
        <v>0</v>
      </c>
      <c r="M3909" s="3" t="str">
        <f t="shared" ref="M3909:M3972" si="247">IF(K3909=0,"",(L3909/K3909-1))</f>
        <v/>
      </c>
    </row>
    <row r="3910" spans="1:13" x14ac:dyDescent="0.2">
      <c r="A3910" s="1" t="s">
        <v>228</v>
      </c>
      <c r="B3910" s="1" t="s">
        <v>147</v>
      </c>
      <c r="C3910" s="2">
        <v>5.1431500000000003</v>
      </c>
      <c r="D3910" s="2">
        <v>104.51799</v>
      </c>
      <c r="E3910" s="3">
        <f t="shared" si="244"/>
        <v>19.3217852872267</v>
      </c>
      <c r="F3910" s="2">
        <v>855.67020000000002</v>
      </c>
      <c r="G3910" s="2">
        <v>1573.6080400000001</v>
      </c>
      <c r="H3910" s="3">
        <f t="shared" si="245"/>
        <v>0.83903569389234312</v>
      </c>
      <c r="I3910" s="2">
        <v>804.27161000000001</v>
      </c>
      <c r="J3910" s="3">
        <f t="shared" si="246"/>
        <v>0.95656295763069399</v>
      </c>
      <c r="K3910" s="2">
        <v>1456.6564900000001</v>
      </c>
      <c r="L3910" s="2">
        <v>2377.8796499999999</v>
      </c>
      <c r="M3910" s="3">
        <f t="shared" si="247"/>
        <v>0.63242306358721523</v>
      </c>
    </row>
    <row r="3911" spans="1:13" x14ac:dyDescent="0.2">
      <c r="A3911" s="1" t="s">
        <v>228</v>
      </c>
      <c r="B3911" s="1" t="s">
        <v>65</v>
      </c>
      <c r="C3911" s="2">
        <v>0</v>
      </c>
      <c r="D3911" s="2">
        <v>0</v>
      </c>
      <c r="E3911" s="3" t="str">
        <f t="shared" si="244"/>
        <v/>
      </c>
      <c r="F3911" s="2">
        <v>66.439949999999996</v>
      </c>
      <c r="G3911" s="2">
        <v>156.12766999999999</v>
      </c>
      <c r="H3911" s="3">
        <f t="shared" si="245"/>
        <v>1.3499064945112091</v>
      </c>
      <c r="I3911" s="2">
        <v>868.89829999999995</v>
      </c>
      <c r="J3911" s="3">
        <f t="shared" si="246"/>
        <v>-0.82031536947419514</v>
      </c>
      <c r="K3911" s="2">
        <v>211.50703999999999</v>
      </c>
      <c r="L3911" s="2">
        <v>1025.0259699999999</v>
      </c>
      <c r="M3911" s="3">
        <f t="shared" si="247"/>
        <v>3.8462971728978852</v>
      </c>
    </row>
    <row r="3912" spans="1:13" x14ac:dyDescent="0.2">
      <c r="A3912" s="1" t="s">
        <v>228</v>
      </c>
      <c r="B3912" s="1" t="s">
        <v>64</v>
      </c>
      <c r="C3912" s="2">
        <v>7.8143700000000003</v>
      </c>
      <c r="D3912" s="2">
        <v>8.2032699999999998</v>
      </c>
      <c r="E3912" s="3">
        <f t="shared" si="244"/>
        <v>4.9767287702015661E-2</v>
      </c>
      <c r="F3912" s="2">
        <v>704.58308999999997</v>
      </c>
      <c r="G3912" s="2">
        <v>561.51052000000004</v>
      </c>
      <c r="H3912" s="3">
        <f t="shared" si="245"/>
        <v>-0.20305989744942632</v>
      </c>
      <c r="I3912" s="2">
        <v>833.75743</v>
      </c>
      <c r="J3912" s="3">
        <f t="shared" si="246"/>
        <v>-0.32653011559968936</v>
      </c>
      <c r="K3912" s="2">
        <v>1219.75866</v>
      </c>
      <c r="L3912" s="2">
        <v>1395.2679499999999</v>
      </c>
      <c r="M3912" s="3">
        <f t="shared" si="247"/>
        <v>0.14388853775385368</v>
      </c>
    </row>
    <row r="3913" spans="1:13" x14ac:dyDescent="0.2">
      <c r="A3913" s="1" t="s">
        <v>228</v>
      </c>
      <c r="B3913" s="1" t="s">
        <v>184</v>
      </c>
      <c r="C3913" s="2">
        <v>0.39690999999999999</v>
      </c>
      <c r="D3913" s="2">
        <v>0</v>
      </c>
      <c r="E3913" s="3">
        <f t="shared" si="244"/>
        <v>-1</v>
      </c>
      <c r="F3913" s="2">
        <v>0.39690999999999999</v>
      </c>
      <c r="G3913" s="2">
        <v>4.6492599999999999</v>
      </c>
      <c r="H3913" s="3">
        <f t="shared" si="245"/>
        <v>10.713637852409866</v>
      </c>
      <c r="I3913" s="2">
        <v>5.7295499999999997</v>
      </c>
      <c r="J3913" s="3">
        <f t="shared" si="246"/>
        <v>-0.1885470935762843</v>
      </c>
      <c r="K3913" s="2">
        <v>0.39690999999999999</v>
      </c>
      <c r="L3913" s="2">
        <v>10.37881</v>
      </c>
      <c r="M3913" s="3">
        <f t="shared" si="247"/>
        <v>25.149026227608275</v>
      </c>
    </row>
    <row r="3914" spans="1:13" x14ac:dyDescent="0.2">
      <c r="A3914" s="1" t="s">
        <v>228</v>
      </c>
      <c r="B3914" s="1" t="s">
        <v>63</v>
      </c>
      <c r="C3914" s="2">
        <v>145.89435</v>
      </c>
      <c r="D3914" s="2">
        <v>467.64195000000001</v>
      </c>
      <c r="E3914" s="3">
        <f t="shared" si="244"/>
        <v>2.2053465401504582</v>
      </c>
      <c r="F3914" s="2">
        <v>1801.33978</v>
      </c>
      <c r="G3914" s="2">
        <v>2543.39</v>
      </c>
      <c r="H3914" s="3">
        <f t="shared" si="245"/>
        <v>0.41194350351825348</v>
      </c>
      <c r="I3914" s="2">
        <v>1023.83645</v>
      </c>
      <c r="J3914" s="3">
        <f t="shared" si="246"/>
        <v>1.484176061518419</v>
      </c>
      <c r="K3914" s="2">
        <v>3262.2185300000001</v>
      </c>
      <c r="L3914" s="2">
        <v>3567.2264500000001</v>
      </c>
      <c r="M3914" s="3">
        <f t="shared" si="247"/>
        <v>9.3497084022755583E-2</v>
      </c>
    </row>
    <row r="3915" spans="1:13" x14ac:dyDescent="0.2">
      <c r="A3915" s="1" t="s">
        <v>228</v>
      </c>
      <c r="B3915" s="1" t="s">
        <v>62</v>
      </c>
      <c r="C3915" s="2">
        <v>96.825360000000003</v>
      </c>
      <c r="D3915" s="2">
        <v>1350.28279</v>
      </c>
      <c r="E3915" s="3">
        <f t="shared" si="244"/>
        <v>12.94554887273334</v>
      </c>
      <c r="F3915" s="2">
        <v>3060.8137700000002</v>
      </c>
      <c r="G3915" s="2">
        <v>3718.72982</v>
      </c>
      <c r="H3915" s="3">
        <f t="shared" si="245"/>
        <v>0.21494808225460904</v>
      </c>
      <c r="I3915" s="2">
        <v>3353.61024</v>
      </c>
      <c r="J3915" s="3">
        <f t="shared" si="246"/>
        <v>0.10887358812454018</v>
      </c>
      <c r="K3915" s="2">
        <v>6335.18595</v>
      </c>
      <c r="L3915" s="2">
        <v>7072.3400600000004</v>
      </c>
      <c r="M3915" s="3">
        <f t="shared" si="247"/>
        <v>0.11635871714231216</v>
      </c>
    </row>
    <row r="3916" spans="1:13" x14ac:dyDescent="0.2">
      <c r="A3916" s="1" t="s">
        <v>228</v>
      </c>
      <c r="B3916" s="1" t="s">
        <v>146</v>
      </c>
      <c r="C3916" s="2">
        <v>47.604750000000003</v>
      </c>
      <c r="D3916" s="2">
        <v>0</v>
      </c>
      <c r="E3916" s="3">
        <f t="shared" si="244"/>
        <v>-1</v>
      </c>
      <c r="F3916" s="2">
        <v>713.36113999999998</v>
      </c>
      <c r="G3916" s="2">
        <v>778.92625999999996</v>
      </c>
      <c r="H3916" s="3">
        <f t="shared" si="245"/>
        <v>9.1910136848777579E-2</v>
      </c>
      <c r="I3916" s="2">
        <v>334.28919000000002</v>
      </c>
      <c r="J3916" s="3">
        <f t="shared" si="246"/>
        <v>1.330097063563437</v>
      </c>
      <c r="K3916" s="2">
        <v>1159.7003500000001</v>
      </c>
      <c r="L3916" s="2">
        <v>1113.2154499999999</v>
      </c>
      <c r="M3916" s="3">
        <f t="shared" si="247"/>
        <v>-4.0083543994791526E-2</v>
      </c>
    </row>
    <row r="3917" spans="1:13" x14ac:dyDescent="0.2">
      <c r="A3917" s="1" t="s">
        <v>228</v>
      </c>
      <c r="B3917" s="1" t="s">
        <v>61</v>
      </c>
      <c r="C3917" s="2">
        <v>244.42846</v>
      </c>
      <c r="D3917" s="2">
        <v>290.24914999999999</v>
      </c>
      <c r="E3917" s="3">
        <f t="shared" si="244"/>
        <v>0.18746053548756136</v>
      </c>
      <c r="F3917" s="2">
        <v>18506.670849999999</v>
      </c>
      <c r="G3917" s="2">
        <v>15461.422549999999</v>
      </c>
      <c r="H3917" s="3">
        <f t="shared" si="245"/>
        <v>-0.16454868218505114</v>
      </c>
      <c r="I3917" s="2">
        <v>22348.29394</v>
      </c>
      <c r="J3917" s="3">
        <f t="shared" si="246"/>
        <v>-0.30816094546141448</v>
      </c>
      <c r="K3917" s="2">
        <v>32969.817490000001</v>
      </c>
      <c r="L3917" s="2">
        <v>37809.716489999999</v>
      </c>
      <c r="M3917" s="3">
        <f t="shared" si="247"/>
        <v>0.14679787055139082</v>
      </c>
    </row>
    <row r="3918" spans="1:13" x14ac:dyDescent="0.2">
      <c r="A3918" s="1" t="s">
        <v>228</v>
      </c>
      <c r="B3918" s="1" t="s">
        <v>60</v>
      </c>
      <c r="C3918" s="2">
        <v>0</v>
      </c>
      <c r="D3918" s="2">
        <v>0</v>
      </c>
      <c r="E3918" s="3" t="str">
        <f t="shared" si="244"/>
        <v/>
      </c>
      <c r="F3918" s="2">
        <v>0</v>
      </c>
      <c r="G3918" s="2">
        <v>53.007939999999998</v>
      </c>
      <c r="H3918" s="3" t="str">
        <f t="shared" si="245"/>
        <v/>
      </c>
      <c r="I3918" s="2">
        <v>1903.6990699999999</v>
      </c>
      <c r="J3918" s="3">
        <f t="shared" si="246"/>
        <v>-0.97215529448149596</v>
      </c>
      <c r="K3918" s="2">
        <v>75.047920000000005</v>
      </c>
      <c r="L3918" s="2">
        <v>1956.7070100000001</v>
      </c>
      <c r="M3918" s="3">
        <f t="shared" si="247"/>
        <v>25.072768039407354</v>
      </c>
    </row>
    <row r="3919" spans="1:13" x14ac:dyDescent="0.2">
      <c r="A3919" s="1" t="s">
        <v>228</v>
      </c>
      <c r="B3919" s="1" t="s">
        <v>59</v>
      </c>
      <c r="C3919" s="2">
        <v>0</v>
      </c>
      <c r="D3919" s="2">
        <v>0</v>
      </c>
      <c r="E3919" s="3" t="str">
        <f t="shared" si="244"/>
        <v/>
      </c>
      <c r="F3919" s="2">
        <v>0</v>
      </c>
      <c r="G3919" s="2">
        <v>0</v>
      </c>
      <c r="H3919" s="3" t="str">
        <f t="shared" si="245"/>
        <v/>
      </c>
      <c r="I3919" s="2">
        <v>0</v>
      </c>
      <c r="J3919" s="3" t="str">
        <f t="shared" si="246"/>
        <v/>
      </c>
      <c r="K3919" s="2">
        <v>0</v>
      </c>
      <c r="L3919" s="2">
        <v>0</v>
      </c>
      <c r="M3919" s="3" t="str">
        <f t="shared" si="247"/>
        <v/>
      </c>
    </row>
    <row r="3920" spans="1:13" x14ac:dyDescent="0.2">
      <c r="A3920" s="1" t="s">
        <v>228</v>
      </c>
      <c r="B3920" s="1" t="s">
        <v>58</v>
      </c>
      <c r="C3920" s="2">
        <v>41.622770000000003</v>
      </c>
      <c r="D3920" s="2">
        <v>90.256190000000004</v>
      </c>
      <c r="E3920" s="3">
        <f t="shared" si="244"/>
        <v>1.168433047584291</v>
      </c>
      <c r="F3920" s="2">
        <v>1918.47264</v>
      </c>
      <c r="G3920" s="2">
        <v>2119.6078499999999</v>
      </c>
      <c r="H3920" s="3">
        <f t="shared" si="245"/>
        <v>0.10484132314756378</v>
      </c>
      <c r="I3920" s="2">
        <v>1344.8623600000001</v>
      </c>
      <c r="J3920" s="3">
        <f t="shared" si="246"/>
        <v>0.57607790435892614</v>
      </c>
      <c r="K3920" s="2">
        <v>3478.36384</v>
      </c>
      <c r="L3920" s="2">
        <v>3464.47021</v>
      </c>
      <c r="M3920" s="3">
        <f t="shared" si="247"/>
        <v>-3.9943003777316299E-3</v>
      </c>
    </row>
    <row r="3921" spans="1:13" x14ac:dyDescent="0.2">
      <c r="A3921" s="1" t="s">
        <v>228</v>
      </c>
      <c r="B3921" s="1" t="s">
        <v>183</v>
      </c>
      <c r="C3921" s="2">
        <v>0</v>
      </c>
      <c r="D3921" s="2">
        <v>0</v>
      </c>
      <c r="E3921" s="3" t="str">
        <f t="shared" si="244"/>
        <v/>
      </c>
      <c r="F3921" s="2">
        <v>0</v>
      </c>
      <c r="G3921" s="2">
        <v>0</v>
      </c>
      <c r="H3921" s="3" t="str">
        <f t="shared" si="245"/>
        <v/>
      </c>
      <c r="I3921" s="2">
        <v>0</v>
      </c>
      <c r="J3921" s="3" t="str">
        <f t="shared" si="246"/>
        <v/>
      </c>
      <c r="K3921" s="2">
        <v>0</v>
      </c>
      <c r="L3921" s="2">
        <v>0</v>
      </c>
      <c r="M3921" s="3" t="str">
        <f t="shared" si="247"/>
        <v/>
      </c>
    </row>
    <row r="3922" spans="1:13" x14ac:dyDescent="0.2">
      <c r="A3922" s="1" t="s">
        <v>228</v>
      </c>
      <c r="B3922" s="1" t="s">
        <v>57</v>
      </c>
      <c r="C3922" s="2">
        <v>0</v>
      </c>
      <c r="D3922" s="2">
        <v>2.3135300000000001</v>
      </c>
      <c r="E3922" s="3" t="str">
        <f t="shared" si="244"/>
        <v/>
      </c>
      <c r="F3922" s="2">
        <v>4.7989600000000001</v>
      </c>
      <c r="G3922" s="2">
        <v>45.869970000000002</v>
      </c>
      <c r="H3922" s="3">
        <f t="shared" si="245"/>
        <v>8.5583147181889405</v>
      </c>
      <c r="I3922" s="2">
        <v>11.19796</v>
      </c>
      <c r="J3922" s="3">
        <f t="shared" si="246"/>
        <v>3.0962791437011745</v>
      </c>
      <c r="K3922" s="2">
        <v>56.207210000000003</v>
      </c>
      <c r="L3922" s="2">
        <v>57.067929999999997</v>
      </c>
      <c r="M3922" s="3">
        <f t="shared" si="247"/>
        <v>1.5313337915189074E-2</v>
      </c>
    </row>
    <row r="3923" spans="1:13" x14ac:dyDescent="0.2">
      <c r="A3923" s="1" t="s">
        <v>228</v>
      </c>
      <c r="B3923" s="1" t="s">
        <v>56</v>
      </c>
      <c r="C3923" s="2">
        <v>0</v>
      </c>
      <c r="D3923" s="2">
        <v>38.472549999999998</v>
      </c>
      <c r="E3923" s="3" t="str">
        <f t="shared" si="244"/>
        <v/>
      </c>
      <c r="F3923" s="2">
        <v>913.68088</v>
      </c>
      <c r="G3923" s="2">
        <v>551.26048000000003</v>
      </c>
      <c r="H3923" s="3">
        <f t="shared" si="245"/>
        <v>-0.39665971777804954</v>
      </c>
      <c r="I3923" s="2">
        <v>744.65608999999995</v>
      </c>
      <c r="J3923" s="3">
        <f t="shared" si="246"/>
        <v>-0.25971131183523921</v>
      </c>
      <c r="K3923" s="2">
        <v>1273.85481</v>
      </c>
      <c r="L3923" s="2">
        <v>1295.9165700000001</v>
      </c>
      <c r="M3923" s="3">
        <f t="shared" si="247"/>
        <v>1.7318896805829986E-2</v>
      </c>
    </row>
    <row r="3924" spans="1:13" x14ac:dyDescent="0.2">
      <c r="A3924" s="1" t="s">
        <v>228</v>
      </c>
      <c r="B3924" s="1" t="s">
        <v>55</v>
      </c>
      <c r="C3924" s="2">
        <v>0</v>
      </c>
      <c r="D3924" s="2">
        <v>0</v>
      </c>
      <c r="E3924" s="3" t="str">
        <f t="shared" si="244"/>
        <v/>
      </c>
      <c r="F3924" s="2">
        <v>1.1905399999999999</v>
      </c>
      <c r="G3924" s="2">
        <v>618.40228999999999</v>
      </c>
      <c r="H3924" s="3">
        <f t="shared" si="245"/>
        <v>518.43008214759686</v>
      </c>
      <c r="I3924" s="2">
        <v>927.75058999999999</v>
      </c>
      <c r="J3924" s="3">
        <f t="shared" si="246"/>
        <v>-0.33343907655181337</v>
      </c>
      <c r="K3924" s="2">
        <v>9.97316</v>
      </c>
      <c r="L3924" s="2">
        <v>1546.1528800000001</v>
      </c>
      <c r="M3924" s="3">
        <f t="shared" si="247"/>
        <v>154.0313922568173</v>
      </c>
    </row>
    <row r="3925" spans="1:13" x14ac:dyDescent="0.2">
      <c r="A3925" s="1" t="s">
        <v>228</v>
      </c>
      <c r="B3925" s="1" t="s">
        <v>145</v>
      </c>
      <c r="C3925" s="2">
        <v>5.1281299999999996</v>
      </c>
      <c r="D3925" s="2">
        <v>99.844520000000003</v>
      </c>
      <c r="E3925" s="3">
        <f t="shared" si="244"/>
        <v>18.469966635011204</v>
      </c>
      <c r="F3925" s="2">
        <v>579.41826000000003</v>
      </c>
      <c r="G3925" s="2">
        <v>495.44522000000001</v>
      </c>
      <c r="H3925" s="3">
        <f t="shared" si="245"/>
        <v>-0.14492646469236237</v>
      </c>
      <c r="I3925" s="2">
        <v>279.04154999999997</v>
      </c>
      <c r="J3925" s="3">
        <f t="shared" si="246"/>
        <v>0.77552489942806035</v>
      </c>
      <c r="K3925" s="2">
        <v>1700.1763000000001</v>
      </c>
      <c r="L3925" s="2">
        <v>774.48676999999998</v>
      </c>
      <c r="M3925" s="3">
        <f t="shared" si="247"/>
        <v>-0.54446678853245989</v>
      </c>
    </row>
    <row r="3926" spans="1:13" x14ac:dyDescent="0.2">
      <c r="A3926" s="1" t="s">
        <v>228</v>
      </c>
      <c r="B3926" s="1" t="s">
        <v>182</v>
      </c>
      <c r="C3926" s="2">
        <v>0</v>
      </c>
      <c r="D3926" s="2">
        <v>0</v>
      </c>
      <c r="E3926" s="3" t="str">
        <f t="shared" si="244"/>
        <v/>
      </c>
      <c r="F3926" s="2">
        <v>0</v>
      </c>
      <c r="G3926" s="2">
        <v>0</v>
      </c>
      <c r="H3926" s="3" t="str">
        <f t="shared" si="245"/>
        <v/>
      </c>
      <c r="I3926" s="2">
        <v>0</v>
      </c>
      <c r="J3926" s="3" t="str">
        <f t="shared" si="246"/>
        <v/>
      </c>
      <c r="K3926" s="2">
        <v>0</v>
      </c>
      <c r="L3926" s="2">
        <v>0</v>
      </c>
      <c r="M3926" s="3" t="str">
        <f t="shared" si="247"/>
        <v/>
      </c>
    </row>
    <row r="3927" spans="1:13" x14ac:dyDescent="0.2">
      <c r="A3927" s="1" t="s">
        <v>228</v>
      </c>
      <c r="B3927" s="1" t="s">
        <v>54</v>
      </c>
      <c r="C3927" s="2">
        <v>0</v>
      </c>
      <c r="D3927" s="2">
        <v>0</v>
      </c>
      <c r="E3927" s="3" t="str">
        <f t="shared" si="244"/>
        <v/>
      </c>
      <c r="F3927" s="2">
        <v>5.2440499999999997</v>
      </c>
      <c r="G3927" s="2">
        <v>736.78729999999996</v>
      </c>
      <c r="H3927" s="3">
        <f t="shared" si="245"/>
        <v>139.49967105576798</v>
      </c>
      <c r="I3927" s="2">
        <v>12002.5334</v>
      </c>
      <c r="J3927" s="3">
        <f t="shared" si="246"/>
        <v>-0.93861401793724653</v>
      </c>
      <c r="K3927" s="2">
        <v>16.208179999999999</v>
      </c>
      <c r="L3927" s="2">
        <v>12739.3207</v>
      </c>
      <c r="M3927" s="3">
        <f t="shared" si="247"/>
        <v>784.98094912568843</v>
      </c>
    </row>
    <row r="3928" spans="1:13" x14ac:dyDescent="0.2">
      <c r="A3928" s="1" t="s">
        <v>228</v>
      </c>
      <c r="B3928" s="1" t="s">
        <v>144</v>
      </c>
      <c r="C3928" s="2">
        <v>0</v>
      </c>
      <c r="D3928" s="2">
        <v>0</v>
      </c>
      <c r="E3928" s="3" t="str">
        <f t="shared" si="244"/>
        <v/>
      </c>
      <c r="F3928" s="2">
        <v>0</v>
      </c>
      <c r="G3928" s="2">
        <v>0</v>
      </c>
      <c r="H3928" s="3" t="str">
        <f t="shared" si="245"/>
        <v/>
      </c>
      <c r="I3928" s="2">
        <v>0</v>
      </c>
      <c r="J3928" s="3" t="str">
        <f t="shared" si="246"/>
        <v/>
      </c>
      <c r="K3928" s="2">
        <v>28.71988</v>
      </c>
      <c r="L3928" s="2">
        <v>0</v>
      </c>
      <c r="M3928" s="3">
        <f t="shared" si="247"/>
        <v>-1</v>
      </c>
    </row>
    <row r="3929" spans="1:13" x14ac:dyDescent="0.2">
      <c r="A3929" s="1" t="s">
        <v>228</v>
      </c>
      <c r="B3929" s="1" t="s">
        <v>143</v>
      </c>
      <c r="C3929" s="2">
        <v>30.988420000000001</v>
      </c>
      <c r="D3929" s="2">
        <v>402.88657999999998</v>
      </c>
      <c r="E3929" s="3">
        <f t="shared" si="244"/>
        <v>12.001197866816055</v>
      </c>
      <c r="F3929" s="2">
        <v>5939.7967399999998</v>
      </c>
      <c r="G3929" s="2">
        <v>12772.554190000001</v>
      </c>
      <c r="H3929" s="3">
        <f t="shared" si="245"/>
        <v>1.1503352301580612</v>
      </c>
      <c r="I3929" s="2">
        <v>13221.62032</v>
      </c>
      <c r="J3929" s="3">
        <f t="shared" si="246"/>
        <v>-3.3964530755788536E-2</v>
      </c>
      <c r="K3929" s="2">
        <v>10585.980170000001</v>
      </c>
      <c r="L3929" s="2">
        <v>25994.174510000001</v>
      </c>
      <c r="M3929" s="3">
        <f t="shared" si="247"/>
        <v>1.4555283585043783</v>
      </c>
    </row>
    <row r="3930" spans="1:13" x14ac:dyDescent="0.2">
      <c r="A3930" s="1" t="s">
        <v>228</v>
      </c>
      <c r="B3930" s="1" t="s">
        <v>53</v>
      </c>
      <c r="C3930" s="2">
        <v>0</v>
      </c>
      <c r="D3930" s="2">
        <v>0</v>
      </c>
      <c r="E3930" s="3" t="str">
        <f t="shared" si="244"/>
        <v/>
      </c>
      <c r="F3930" s="2">
        <v>112.01469</v>
      </c>
      <c r="G3930" s="2">
        <v>7.0562100000000001</v>
      </c>
      <c r="H3930" s="3">
        <f t="shared" si="245"/>
        <v>-0.93700638728723884</v>
      </c>
      <c r="I3930" s="2">
        <v>21.379909999999999</v>
      </c>
      <c r="J3930" s="3">
        <f t="shared" si="246"/>
        <v>-0.6699607248112831</v>
      </c>
      <c r="K3930" s="2">
        <v>113.59605000000001</v>
      </c>
      <c r="L3930" s="2">
        <v>28.436119999999999</v>
      </c>
      <c r="M3930" s="3">
        <f t="shared" si="247"/>
        <v>-0.74967333811342907</v>
      </c>
    </row>
    <row r="3931" spans="1:13" x14ac:dyDescent="0.2">
      <c r="A3931" s="1" t="s">
        <v>228</v>
      </c>
      <c r="B3931" s="1" t="s">
        <v>52</v>
      </c>
      <c r="C3931" s="2">
        <v>0</v>
      </c>
      <c r="D3931" s="2">
        <v>0</v>
      </c>
      <c r="E3931" s="3" t="str">
        <f t="shared" si="244"/>
        <v/>
      </c>
      <c r="F3931" s="2">
        <v>20.062670000000001</v>
      </c>
      <c r="G3931" s="2">
        <v>2.2897500000000002</v>
      </c>
      <c r="H3931" s="3">
        <f t="shared" si="245"/>
        <v>-0.88587012596030335</v>
      </c>
      <c r="I3931" s="2">
        <v>0</v>
      </c>
      <c r="J3931" s="3" t="str">
        <f t="shared" si="246"/>
        <v/>
      </c>
      <c r="K3931" s="2">
        <v>20.062670000000001</v>
      </c>
      <c r="L3931" s="2">
        <v>2.2897500000000002</v>
      </c>
      <c r="M3931" s="3">
        <f t="shared" si="247"/>
        <v>-0.88587012596030335</v>
      </c>
    </row>
    <row r="3932" spans="1:13" x14ac:dyDescent="0.2">
      <c r="A3932" s="1" t="s">
        <v>228</v>
      </c>
      <c r="B3932" s="1" t="s">
        <v>51</v>
      </c>
      <c r="C3932" s="2">
        <v>278.68423000000001</v>
      </c>
      <c r="D3932" s="2">
        <v>17.63054</v>
      </c>
      <c r="E3932" s="3">
        <f t="shared" si="244"/>
        <v>-0.93673649922710012</v>
      </c>
      <c r="F3932" s="2">
        <v>13510.553260000001</v>
      </c>
      <c r="G3932" s="2">
        <v>13189.93489</v>
      </c>
      <c r="H3932" s="3">
        <f t="shared" si="245"/>
        <v>-2.3730957854201207E-2</v>
      </c>
      <c r="I3932" s="2">
        <v>16580.729230000001</v>
      </c>
      <c r="J3932" s="3">
        <f t="shared" si="246"/>
        <v>-0.20450212369821086</v>
      </c>
      <c r="K3932" s="2">
        <v>27766.596669999999</v>
      </c>
      <c r="L3932" s="2">
        <v>29770.664120000001</v>
      </c>
      <c r="M3932" s="3">
        <f t="shared" si="247"/>
        <v>7.2175480265655567E-2</v>
      </c>
    </row>
    <row r="3933" spans="1:13" x14ac:dyDescent="0.2">
      <c r="A3933" s="1" t="s">
        <v>228</v>
      </c>
      <c r="B3933" s="1" t="s">
        <v>50</v>
      </c>
      <c r="C3933" s="2">
        <v>0</v>
      </c>
      <c r="D3933" s="2">
        <v>0</v>
      </c>
      <c r="E3933" s="3" t="str">
        <f t="shared" si="244"/>
        <v/>
      </c>
      <c r="F3933" s="2">
        <v>70.5261</v>
      </c>
      <c r="G3933" s="2">
        <v>5.4843799999999998</v>
      </c>
      <c r="H3933" s="3">
        <f t="shared" si="245"/>
        <v>-0.92223616505095274</v>
      </c>
      <c r="I3933" s="2">
        <v>19.412489999999998</v>
      </c>
      <c r="J3933" s="3">
        <f t="shared" si="246"/>
        <v>-0.71748188923729006</v>
      </c>
      <c r="K3933" s="2">
        <v>77.579989999999995</v>
      </c>
      <c r="L3933" s="2">
        <v>24.89687</v>
      </c>
      <c r="M3933" s="3">
        <f t="shared" si="247"/>
        <v>-0.67908129402955586</v>
      </c>
    </row>
    <row r="3934" spans="1:13" x14ac:dyDescent="0.2">
      <c r="A3934" s="1" t="s">
        <v>228</v>
      </c>
      <c r="B3934" s="1" t="s">
        <v>49</v>
      </c>
      <c r="C3934" s="2">
        <v>0</v>
      </c>
      <c r="D3934" s="2">
        <v>4.8403299999999998</v>
      </c>
      <c r="E3934" s="3" t="str">
        <f t="shared" si="244"/>
        <v/>
      </c>
      <c r="F3934" s="2">
        <v>531.25658999999996</v>
      </c>
      <c r="G3934" s="2">
        <v>479.20454000000001</v>
      </c>
      <c r="H3934" s="3">
        <f t="shared" si="245"/>
        <v>-9.7979114009672741E-2</v>
      </c>
      <c r="I3934" s="2">
        <v>484.99916999999999</v>
      </c>
      <c r="J3934" s="3">
        <f t="shared" si="246"/>
        <v>-1.1947711168247999E-2</v>
      </c>
      <c r="K3934" s="2">
        <v>1019.86284</v>
      </c>
      <c r="L3934" s="2">
        <v>964.20371</v>
      </c>
      <c r="M3934" s="3">
        <f t="shared" si="247"/>
        <v>-5.457511325738662E-2</v>
      </c>
    </row>
    <row r="3935" spans="1:13" x14ac:dyDescent="0.2">
      <c r="A3935" s="1" t="s">
        <v>228</v>
      </c>
      <c r="B3935" s="1" t="s">
        <v>48</v>
      </c>
      <c r="C3935" s="2">
        <v>0</v>
      </c>
      <c r="D3935" s="2">
        <v>0</v>
      </c>
      <c r="E3935" s="3" t="str">
        <f t="shared" si="244"/>
        <v/>
      </c>
      <c r="F3935" s="2">
        <v>114.29519999999999</v>
      </c>
      <c r="G3935" s="2">
        <v>4.5153600000000003</v>
      </c>
      <c r="H3935" s="3">
        <f t="shared" si="245"/>
        <v>-0.96049387900804228</v>
      </c>
      <c r="I3935" s="2">
        <v>320.86498999999998</v>
      </c>
      <c r="J3935" s="3">
        <f t="shared" si="246"/>
        <v>-0.98592753918088727</v>
      </c>
      <c r="K3935" s="2">
        <v>336.40168</v>
      </c>
      <c r="L3935" s="2">
        <v>325.38035000000002</v>
      </c>
      <c r="M3935" s="3">
        <f t="shared" si="247"/>
        <v>-3.2762410699019084E-2</v>
      </c>
    </row>
    <row r="3936" spans="1:13" x14ac:dyDescent="0.2">
      <c r="A3936" s="1" t="s">
        <v>228</v>
      </c>
      <c r="B3936" s="1" t="s">
        <v>47</v>
      </c>
      <c r="C3936" s="2">
        <v>0</v>
      </c>
      <c r="D3936" s="2">
        <v>0</v>
      </c>
      <c r="E3936" s="3" t="str">
        <f t="shared" si="244"/>
        <v/>
      </c>
      <c r="F3936" s="2">
        <v>3.65463</v>
      </c>
      <c r="G3936" s="2">
        <v>83.903130000000004</v>
      </c>
      <c r="H3936" s="3">
        <f t="shared" si="245"/>
        <v>21.958036791686162</v>
      </c>
      <c r="I3936" s="2">
        <v>108.18679</v>
      </c>
      <c r="J3936" s="3">
        <f t="shared" si="246"/>
        <v>-0.22446049097121745</v>
      </c>
      <c r="K3936" s="2">
        <v>12.845649999999999</v>
      </c>
      <c r="L3936" s="2">
        <v>192.08992000000001</v>
      </c>
      <c r="M3936" s="3">
        <f t="shared" si="247"/>
        <v>13.953694052072104</v>
      </c>
    </row>
    <row r="3937" spans="1:13" x14ac:dyDescent="0.2">
      <c r="A3937" s="1" t="s">
        <v>228</v>
      </c>
      <c r="B3937" s="1" t="s">
        <v>46</v>
      </c>
      <c r="C3937" s="2">
        <v>0</v>
      </c>
      <c r="D3937" s="2">
        <v>0</v>
      </c>
      <c r="E3937" s="3" t="str">
        <f t="shared" si="244"/>
        <v/>
      </c>
      <c r="F3937" s="2">
        <v>42.822180000000003</v>
      </c>
      <c r="G3937" s="2">
        <v>5.85</v>
      </c>
      <c r="H3937" s="3">
        <f t="shared" si="245"/>
        <v>-0.86338855238103251</v>
      </c>
      <c r="I3937" s="2">
        <v>7.5883599999999998</v>
      </c>
      <c r="J3937" s="3">
        <f t="shared" si="246"/>
        <v>-0.22908243678475981</v>
      </c>
      <c r="K3937" s="2">
        <v>74.495080000000002</v>
      </c>
      <c r="L3937" s="2">
        <v>13.438359999999999</v>
      </c>
      <c r="M3937" s="3">
        <f t="shared" si="247"/>
        <v>-0.81960741568436468</v>
      </c>
    </row>
    <row r="3938" spans="1:13" x14ac:dyDescent="0.2">
      <c r="A3938" s="1" t="s">
        <v>228</v>
      </c>
      <c r="B3938" s="1" t="s">
        <v>181</v>
      </c>
      <c r="C3938" s="2">
        <v>0</v>
      </c>
      <c r="D3938" s="2">
        <v>0</v>
      </c>
      <c r="E3938" s="3" t="str">
        <f t="shared" si="244"/>
        <v/>
      </c>
      <c r="F3938" s="2">
        <v>0</v>
      </c>
      <c r="G3938" s="2">
        <v>0</v>
      </c>
      <c r="H3938" s="3" t="str">
        <f t="shared" si="245"/>
        <v/>
      </c>
      <c r="I3938" s="2">
        <v>3.9055900000000001</v>
      </c>
      <c r="J3938" s="3">
        <f t="shared" si="246"/>
        <v>-1</v>
      </c>
      <c r="K3938" s="2">
        <v>0</v>
      </c>
      <c r="L3938" s="2">
        <v>3.9055900000000001</v>
      </c>
      <c r="M3938" s="3" t="str">
        <f t="shared" si="247"/>
        <v/>
      </c>
    </row>
    <row r="3939" spans="1:13" x14ac:dyDescent="0.2">
      <c r="A3939" s="1" t="s">
        <v>228</v>
      </c>
      <c r="B3939" s="1" t="s">
        <v>45</v>
      </c>
      <c r="C3939" s="2">
        <v>0</v>
      </c>
      <c r="D3939" s="2">
        <v>0</v>
      </c>
      <c r="E3939" s="3" t="str">
        <f t="shared" si="244"/>
        <v/>
      </c>
      <c r="F3939" s="2">
        <v>0</v>
      </c>
      <c r="G3939" s="2">
        <v>0</v>
      </c>
      <c r="H3939" s="3" t="str">
        <f t="shared" si="245"/>
        <v/>
      </c>
      <c r="I3939" s="2">
        <v>0</v>
      </c>
      <c r="J3939" s="3" t="str">
        <f t="shared" si="246"/>
        <v/>
      </c>
      <c r="K3939" s="2">
        <v>0</v>
      </c>
      <c r="L3939" s="2">
        <v>0</v>
      </c>
      <c r="M3939" s="3" t="str">
        <f t="shared" si="247"/>
        <v/>
      </c>
    </row>
    <row r="3940" spans="1:13" x14ac:dyDescent="0.2">
      <c r="A3940" s="1" t="s">
        <v>228</v>
      </c>
      <c r="B3940" s="1" t="s">
        <v>44</v>
      </c>
      <c r="C3940" s="2">
        <v>7.0300000000000001E-2</v>
      </c>
      <c r="D3940" s="2">
        <v>0</v>
      </c>
      <c r="E3940" s="3">
        <f t="shared" si="244"/>
        <v>-1</v>
      </c>
      <c r="F3940" s="2">
        <v>2.0163500000000001</v>
      </c>
      <c r="G3940" s="2">
        <v>1.6734599999999999</v>
      </c>
      <c r="H3940" s="3">
        <f t="shared" si="245"/>
        <v>-0.1700548019937016</v>
      </c>
      <c r="I3940" s="2">
        <v>13.90287</v>
      </c>
      <c r="J3940" s="3">
        <f t="shared" si="246"/>
        <v>-0.87963204719601062</v>
      </c>
      <c r="K3940" s="2">
        <v>87.202359999999999</v>
      </c>
      <c r="L3940" s="2">
        <v>15.57633</v>
      </c>
      <c r="M3940" s="3">
        <f t="shared" si="247"/>
        <v>-0.8213771966722001</v>
      </c>
    </row>
    <row r="3941" spans="1:13" x14ac:dyDescent="0.2">
      <c r="A3941" s="1" t="s">
        <v>228</v>
      </c>
      <c r="B3941" s="1" t="s">
        <v>180</v>
      </c>
      <c r="C3941" s="2">
        <v>0</v>
      </c>
      <c r="D3941" s="2">
        <v>0</v>
      </c>
      <c r="E3941" s="3" t="str">
        <f t="shared" si="244"/>
        <v/>
      </c>
      <c r="F3941" s="2">
        <v>50.8125</v>
      </c>
      <c r="G3941" s="2">
        <v>172.46727000000001</v>
      </c>
      <c r="H3941" s="3">
        <f t="shared" si="245"/>
        <v>2.3941898154981551</v>
      </c>
      <c r="I3941" s="2">
        <v>37.404429999999998</v>
      </c>
      <c r="J3941" s="3">
        <f t="shared" si="246"/>
        <v>3.6108781767293348</v>
      </c>
      <c r="K3941" s="2">
        <v>64.636619999999994</v>
      </c>
      <c r="L3941" s="2">
        <v>209.8717</v>
      </c>
      <c r="M3941" s="3">
        <f t="shared" si="247"/>
        <v>2.2469473187180893</v>
      </c>
    </row>
    <row r="3942" spans="1:13" x14ac:dyDescent="0.2">
      <c r="A3942" s="1" t="s">
        <v>228</v>
      </c>
      <c r="B3942" s="1" t="s">
        <v>43</v>
      </c>
      <c r="C3942" s="2">
        <v>0</v>
      </c>
      <c r="D3942" s="2">
        <v>0</v>
      </c>
      <c r="E3942" s="3" t="str">
        <f t="shared" si="244"/>
        <v/>
      </c>
      <c r="F3942" s="2">
        <v>999.14940000000001</v>
      </c>
      <c r="G3942" s="2">
        <v>726.75166999999999</v>
      </c>
      <c r="H3942" s="3">
        <f t="shared" si="245"/>
        <v>-0.27262962876222518</v>
      </c>
      <c r="I3942" s="2">
        <v>193.81211999999999</v>
      </c>
      <c r="J3942" s="3">
        <f t="shared" si="246"/>
        <v>2.7497741111340201</v>
      </c>
      <c r="K3942" s="2">
        <v>1196.0132599999999</v>
      </c>
      <c r="L3942" s="2">
        <v>920.56379000000004</v>
      </c>
      <c r="M3942" s="3">
        <f t="shared" si="247"/>
        <v>-0.23030636800799342</v>
      </c>
    </row>
    <row r="3943" spans="1:13" x14ac:dyDescent="0.2">
      <c r="A3943" s="1" t="s">
        <v>228</v>
      </c>
      <c r="B3943" s="1" t="s">
        <v>42</v>
      </c>
      <c r="C3943" s="2">
        <v>1965.42543</v>
      </c>
      <c r="D3943" s="2">
        <v>1397.17001</v>
      </c>
      <c r="E3943" s="3">
        <f t="shared" si="244"/>
        <v>-0.28912591204236116</v>
      </c>
      <c r="F3943" s="2">
        <v>7168.3251200000004</v>
      </c>
      <c r="G3943" s="2">
        <v>12564.287710000001</v>
      </c>
      <c r="H3943" s="3">
        <f t="shared" si="245"/>
        <v>0.75275081691607193</v>
      </c>
      <c r="I3943" s="2">
        <v>11779.20973</v>
      </c>
      <c r="J3943" s="3">
        <f t="shared" si="246"/>
        <v>6.6649461041559999E-2</v>
      </c>
      <c r="K3943" s="2">
        <v>11762.78989</v>
      </c>
      <c r="L3943" s="2">
        <v>24343.497439999999</v>
      </c>
      <c r="M3943" s="3">
        <f t="shared" si="247"/>
        <v>1.0695343254150398</v>
      </c>
    </row>
    <row r="3944" spans="1:13" x14ac:dyDescent="0.2">
      <c r="A3944" s="1" t="s">
        <v>228</v>
      </c>
      <c r="B3944" s="1" t="s">
        <v>179</v>
      </c>
      <c r="C3944" s="2">
        <v>0</v>
      </c>
      <c r="D3944" s="2">
        <v>0</v>
      </c>
      <c r="E3944" s="3" t="str">
        <f t="shared" si="244"/>
        <v/>
      </c>
      <c r="F3944" s="2">
        <v>0</v>
      </c>
      <c r="G3944" s="2">
        <v>0</v>
      </c>
      <c r="H3944" s="3" t="str">
        <f t="shared" si="245"/>
        <v/>
      </c>
      <c r="I3944" s="2">
        <v>0</v>
      </c>
      <c r="J3944" s="3" t="str">
        <f t="shared" si="246"/>
        <v/>
      </c>
      <c r="K3944" s="2">
        <v>0</v>
      </c>
      <c r="L3944" s="2">
        <v>0</v>
      </c>
      <c r="M3944" s="3" t="str">
        <f t="shared" si="247"/>
        <v/>
      </c>
    </row>
    <row r="3945" spans="1:13" x14ac:dyDescent="0.2">
      <c r="A3945" s="1" t="s">
        <v>228</v>
      </c>
      <c r="B3945" s="1" t="s">
        <v>41</v>
      </c>
      <c r="C3945" s="2">
        <v>73.648070000000004</v>
      </c>
      <c r="D3945" s="2">
        <v>54.190600000000003</v>
      </c>
      <c r="E3945" s="3">
        <f t="shared" si="244"/>
        <v>-0.26419524639274317</v>
      </c>
      <c r="F3945" s="2">
        <v>1473.0714700000001</v>
      </c>
      <c r="G3945" s="2">
        <v>920.63001999999994</v>
      </c>
      <c r="H3945" s="3">
        <f t="shared" si="245"/>
        <v>-0.37502691570015956</v>
      </c>
      <c r="I3945" s="2">
        <v>1104.4974500000001</v>
      </c>
      <c r="J3945" s="3">
        <f t="shared" si="246"/>
        <v>-0.16647157492305675</v>
      </c>
      <c r="K3945" s="2">
        <v>3647.0669899999998</v>
      </c>
      <c r="L3945" s="2">
        <v>2025.1274699999999</v>
      </c>
      <c r="M3945" s="3">
        <f t="shared" si="247"/>
        <v>-0.44472435643415476</v>
      </c>
    </row>
    <row r="3946" spans="1:13" x14ac:dyDescent="0.2">
      <c r="A3946" s="1" t="s">
        <v>228</v>
      </c>
      <c r="B3946" s="1" t="s">
        <v>40</v>
      </c>
      <c r="C3946" s="2">
        <v>137.27656999999999</v>
      </c>
      <c r="D3946" s="2">
        <v>0</v>
      </c>
      <c r="E3946" s="3">
        <f t="shared" si="244"/>
        <v>-1</v>
      </c>
      <c r="F3946" s="2">
        <v>580.20666000000006</v>
      </c>
      <c r="G3946" s="2">
        <v>2035.9766</v>
      </c>
      <c r="H3946" s="3">
        <f t="shared" si="245"/>
        <v>2.5090541704571261</v>
      </c>
      <c r="I3946" s="2">
        <v>2063.1043</v>
      </c>
      <c r="J3946" s="3">
        <f t="shared" si="246"/>
        <v>-1.3148971673414667E-2</v>
      </c>
      <c r="K3946" s="2">
        <v>1225.9541999999999</v>
      </c>
      <c r="L3946" s="2">
        <v>4099.0808999999999</v>
      </c>
      <c r="M3946" s="3">
        <f t="shared" si="247"/>
        <v>2.3435840425360102</v>
      </c>
    </row>
    <row r="3947" spans="1:13" x14ac:dyDescent="0.2">
      <c r="A3947" s="1" t="s">
        <v>228</v>
      </c>
      <c r="B3947" s="1" t="s">
        <v>39</v>
      </c>
      <c r="C3947" s="2">
        <v>0</v>
      </c>
      <c r="D3947" s="2">
        <v>8.6120000000000002E-2</v>
      </c>
      <c r="E3947" s="3" t="str">
        <f t="shared" si="244"/>
        <v/>
      </c>
      <c r="F3947" s="2">
        <v>155.11985000000001</v>
      </c>
      <c r="G3947" s="2">
        <v>150.06648000000001</v>
      </c>
      <c r="H3947" s="3">
        <f t="shared" si="245"/>
        <v>-3.2577197566913574E-2</v>
      </c>
      <c r="I3947" s="2">
        <v>130.02279999999999</v>
      </c>
      <c r="J3947" s="3">
        <f t="shared" si="246"/>
        <v>0.1541551174101774</v>
      </c>
      <c r="K3947" s="2">
        <v>372.98536999999999</v>
      </c>
      <c r="L3947" s="2">
        <v>280.08927999999997</v>
      </c>
      <c r="M3947" s="3">
        <f t="shared" si="247"/>
        <v>-0.24906094842272242</v>
      </c>
    </row>
    <row r="3948" spans="1:13" x14ac:dyDescent="0.2">
      <c r="A3948" s="1" t="s">
        <v>228</v>
      </c>
      <c r="B3948" s="1" t="s">
        <v>38</v>
      </c>
      <c r="C3948" s="2">
        <v>0</v>
      </c>
      <c r="D3948" s="2">
        <v>0</v>
      </c>
      <c r="E3948" s="3" t="str">
        <f t="shared" si="244"/>
        <v/>
      </c>
      <c r="F3948" s="2">
        <v>0</v>
      </c>
      <c r="G3948" s="2">
        <v>0.31530000000000002</v>
      </c>
      <c r="H3948" s="3" t="str">
        <f t="shared" si="245"/>
        <v/>
      </c>
      <c r="I3948" s="2">
        <v>31.71715</v>
      </c>
      <c r="J3948" s="3">
        <f t="shared" si="246"/>
        <v>-0.99005900593212193</v>
      </c>
      <c r="K3948" s="2">
        <v>0</v>
      </c>
      <c r="L3948" s="2">
        <v>32.032449999999997</v>
      </c>
      <c r="M3948" s="3" t="str">
        <f t="shared" si="247"/>
        <v/>
      </c>
    </row>
    <row r="3949" spans="1:13" x14ac:dyDescent="0.2">
      <c r="A3949" s="1" t="s">
        <v>228</v>
      </c>
      <c r="B3949" s="1" t="s">
        <v>37</v>
      </c>
      <c r="C3949" s="2">
        <v>0</v>
      </c>
      <c r="D3949" s="2">
        <v>0</v>
      </c>
      <c r="E3949" s="3" t="str">
        <f t="shared" si="244"/>
        <v/>
      </c>
      <c r="F3949" s="2">
        <v>50.978900000000003</v>
      </c>
      <c r="G3949" s="2">
        <v>127.57906</v>
      </c>
      <c r="H3949" s="3">
        <f t="shared" si="245"/>
        <v>1.5025855795240775</v>
      </c>
      <c r="I3949" s="2">
        <v>60.424079999999996</v>
      </c>
      <c r="J3949" s="3">
        <f t="shared" si="246"/>
        <v>1.111394331531403</v>
      </c>
      <c r="K3949" s="2">
        <v>130.38167000000001</v>
      </c>
      <c r="L3949" s="2">
        <v>188.00314</v>
      </c>
      <c r="M3949" s="3">
        <f t="shared" si="247"/>
        <v>0.44194456168570317</v>
      </c>
    </row>
    <row r="3950" spans="1:13" x14ac:dyDescent="0.2">
      <c r="A3950" s="1" t="s">
        <v>228</v>
      </c>
      <c r="B3950" s="1" t="s">
        <v>36</v>
      </c>
      <c r="C3950" s="2">
        <v>87.14819</v>
      </c>
      <c r="D3950" s="2">
        <v>0</v>
      </c>
      <c r="E3950" s="3">
        <f t="shared" si="244"/>
        <v>-1</v>
      </c>
      <c r="F3950" s="2">
        <v>709.98536999999999</v>
      </c>
      <c r="G3950" s="2">
        <v>1153.1910499999999</v>
      </c>
      <c r="H3950" s="3">
        <f t="shared" si="245"/>
        <v>0.62424621510158707</v>
      </c>
      <c r="I3950" s="2">
        <v>571.19915000000003</v>
      </c>
      <c r="J3950" s="3">
        <f t="shared" si="246"/>
        <v>1.0188948985655877</v>
      </c>
      <c r="K3950" s="2">
        <v>1797.97172</v>
      </c>
      <c r="L3950" s="2">
        <v>1724.3902</v>
      </c>
      <c r="M3950" s="3">
        <f t="shared" si="247"/>
        <v>-4.0924737125453747E-2</v>
      </c>
    </row>
    <row r="3951" spans="1:13" x14ac:dyDescent="0.2">
      <c r="A3951" s="1" t="s">
        <v>228</v>
      </c>
      <c r="B3951" s="1" t="s">
        <v>35</v>
      </c>
      <c r="C3951" s="2">
        <v>1751.06745</v>
      </c>
      <c r="D3951" s="2">
        <v>1339.85655</v>
      </c>
      <c r="E3951" s="3">
        <f t="shared" si="244"/>
        <v>-0.23483441485934764</v>
      </c>
      <c r="F3951" s="2">
        <v>53402.493000000002</v>
      </c>
      <c r="G3951" s="2">
        <v>69218.423970000003</v>
      </c>
      <c r="H3951" s="3">
        <f t="shared" si="245"/>
        <v>0.29616465602083419</v>
      </c>
      <c r="I3951" s="2">
        <v>80382.638690000007</v>
      </c>
      <c r="J3951" s="3">
        <f t="shared" si="246"/>
        <v>-0.13888838313774943</v>
      </c>
      <c r="K3951" s="2">
        <v>93510.639859999996</v>
      </c>
      <c r="L3951" s="2">
        <v>149601.06266</v>
      </c>
      <c r="M3951" s="3">
        <f t="shared" si="247"/>
        <v>0.59982931230046233</v>
      </c>
    </row>
    <row r="3952" spans="1:13" x14ac:dyDescent="0.2">
      <c r="A3952" s="1" t="s">
        <v>228</v>
      </c>
      <c r="B3952" s="1" t="s">
        <v>34</v>
      </c>
      <c r="C3952" s="2">
        <v>535.31268</v>
      </c>
      <c r="D3952" s="2">
        <v>3678.14912</v>
      </c>
      <c r="E3952" s="3">
        <f t="shared" si="244"/>
        <v>5.8710293206579749</v>
      </c>
      <c r="F3952" s="2">
        <v>19823.25157</v>
      </c>
      <c r="G3952" s="2">
        <v>30922.54276</v>
      </c>
      <c r="H3952" s="3">
        <f t="shared" si="245"/>
        <v>0.55991274442571171</v>
      </c>
      <c r="I3952" s="2">
        <v>26067.53758</v>
      </c>
      <c r="J3952" s="3">
        <f t="shared" si="246"/>
        <v>0.1862471729483548</v>
      </c>
      <c r="K3952" s="2">
        <v>27974.683280000001</v>
      </c>
      <c r="L3952" s="2">
        <v>56990.08034</v>
      </c>
      <c r="M3952" s="3">
        <f t="shared" si="247"/>
        <v>1.0372019861523878</v>
      </c>
    </row>
    <row r="3953" spans="1:13" x14ac:dyDescent="0.2">
      <c r="A3953" s="1" t="s">
        <v>228</v>
      </c>
      <c r="B3953" s="1" t="s">
        <v>33</v>
      </c>
      <c r="C3953" s="2">
        <v>1708.6374499999999</v>
      </c>
      <c r="D3953" s="2">
        <v>2582.3815300000001</v>
      </c>
      <c r="E3953" s="3">
        <f t="shared" si="244"/>
        <v>0.51136891562338183</v>
      </c>
      <c r="F3953" s="2">
        <v>50689.063670000003</v>
      </c>
      <c r="G3953" s="2">
        <v>51711.879630000003</v>
      </c>
      <c r="H3953" s="3">
        <f t="shared" si="245"/>
        <v>2.017823739374669E-2</v>
      </c>
      <c r="I3953" s="2">
        <v>50711.999069999998</v>
      </c>
      <c r="J3953" s="3">
        <f t="shared" si="246"/>
        <v>1.971684371227056E-2</v>
      </c>
      <c r="K3953" s="2">
        <v>93923.368419999999</v>
      </c>
      <c r="L3953" s="2">
        <v>102423.8787</v>
      </c>
      <c r="M3953" s="3">
        <f t="shared" si="247"/>
        <v>9.0504742568303209E-2</v>
      </c>
    </row>
    <row r="3954" spans="1:13" x14ac:dyDescent="0.2">
      <c r="A3954" s="1" t="s">
        <v>228</v>
      </c>
      <c r="B3954" s="1" t="s">
        <v>32</v>
      </c>
      <c r="C3954" s="2">
        <v>1.8924700000000001</v>
      </c>
      <c r="D3954" s="2">
        <v>0</v>
      </c>
      <c r="E3954" s="3">
        <f t="shared" si="244"/>
        <v>-1</v>
      </c>
      <c r="F3954" s="2">
        <v>256.11838</v>
      </c>
      <c r="G3954" s="2">
        <v>0</v>
      </c>
      <c r="H3954" s="3">
        <f t="shared" si="245"/>
        <v>-1</v>
      </c>
      <c r="I3954" s="2">
        <v>0.58889999999999998</v>
      </c>
      <c r="J3954" s="3">
        <f t="shared" si="246"/>
        <v>-1</v>
      </c>
      <c r="K3954" s="2">
        <v>341.34294</v>
      </c>
      <c r="L3954" s="2">
        <v>0.58889999999999998</v>
      </c>
      <c r="M3954" s="3">
        <f t="shared" si="247"/>
        <v>-0.99827475558744527</v>
      </c>
    </row>
    <row r="3955" spans="1:13" x14ac:dyDescent="0.2">
      <c r="A3955" s="1" t="s">
        <v>228</v>
      </c>
      <c r="B3955" s="1" t="s">
        <v>31</v>
      </c>
      <c r="C3955" s="2">
        <v>291.74281000000002</v>
      </c>
      <c r="D3955" s="2">
        <v>407.45988</v>
      </c>
      <c r="E3955" s="3">
        <f t="shared" si="244"/>
        <v>0.39664069184772699</v>
      </c>
      <c r="F3955" s="2">
        <v>19722.703649999999</v>
      </c>
      <c r="G3955" s="2">
        <v>20412.73374</v>
      </c>
      <c r="H3955" s="3">
        <f t="shared" si="245"/>
        <v>3.4986587145723336E-2</v>
      </c>
      <c r="I3955" s="2">
        <v>17036.986140000001</v>
      </c>
      <c r="J3955" s="3">
        <f t="shared" si="246"/>
        <v>0.19814229889371737</v>
      </c>
      <c r="K3955" s="2">
        <v>31340.651229999999</v>
      </c>
      <c r="L3955" s="2">
        <v>37449.719879999997</v>
      </c>
      <c r="M3955" s="3">
        <f t="shared" si="247"/>
        <v>0.19492475140887477</v>
      </c>
    </row>
    <row r="3956" spans="1:13" x14ac:dyDescent="0.2">
      <c r="A3956" s="1" t="s">
        <v>228</v>
      </c>
      <c r="B3956" s="1" t="s">
        <v>30</v>
      </c>
      <c r="C3956" s="2">
        <v>301.84681999999998</v>
      </c>
      <c r="D3956" s="2">
        <v>0</v>
      </c>
      <c r="E3956" s="3">
        <f t="shared" si="244"/>
        <v>-1</v>
      </c>
      <c r="F3956" s="2">
        <v>940.71474999999998</v>
      </c>
      <c r="G3956" s="2">
        <v>918.85749999999996</v>
      </c>
      <c r="H3956" s="3">
        <f t="shared" si="245"/>
        <v>-2.3234726573597375E-2</v>
      </c>
      <c r="I3956" s="2">
        <v>728.17738999999995</v>
      </c>
      <c r="J3956" s="3">
        <f t="shared" si="246"/>
        <v>0.26185942136983953</v>
      </c>
      <c r="K3956" s="2">
        <v>1273.6374900000001</v>
      </c>
      <c r="L3956" s="2">
        <v>1647.0348899999999</v>
      </c>
      <c r="M3956" s="3">
        <f t="shared" si="247"/>
        <v>0.29317400196817367</v>
      </c>
    </row>
    <row r="3957" spans="1:13" x14ac:dyDescent="0.2">
      <c r="A3957" s="1" t="s">
        <v>228</v>
      </c>
      <c r="B3957" s="1" t="s">
        <v>29</v>
      </c>
      <c r="C3957" s="2">
        <v>0</v>
      </c>
      <c r="D3957" s="2">
        <v>0</v>
      </c>
      <c r="E3957" s="3" t="str">
        <f t="shared" si="244"/>
        <v/>
      </c>
      <c r="F3957" s="2">
        <v>0</v>
      </c>
      <c r="G3957" s="2">
        <v>22.0806</v>
      </c>
      <c r="H3957" s="3" t="str">
        <f t="shared" si="245"/>
        <v/>
      </c>
      <c r="I3957" s="2">
        <v>0</v>
      </c>
      <c r="J3957" s="3" t="str">
        <f t="shared" si="246"/>
        <v/>
      </c>
      <c r="K3957" s="2">
        <v>0</v>
      </c>
      <c r="L3957" s="2">
        <v>22.0806</v>
      </c>
      <c r="M3957" s="3" t="str">
        <f t="shared" si="247"/>
        <v/>
      </c>
    </row>
    <row r="3958" spans="1:13" x14ac:dyDescent="0.2">
      <c r="A3958" s="1" t="s">
        <v>228</v>
      </c>
      <c r="B3958" s="1" t="s">
        <v>28</v>
      </c>
      <c r="C3958" s="2">
        <v>0</v>
      </c>
      <c r="D3958" s="2">
        <v>0</v>
      </c>
      <c r="E3958" s="3" t="str">
        <f t="shared" si="244"/>
        <v/>
      </c>
      <c r="F3958" s="2">
        <v>0</v>
      </c>
      <c r="G3958" s="2">
        <v>0</v>
      </c>
      <c r="H3958" s="3" t="str">
        <f t="shared" si="245"/>
        <v/>
      </c>
      <c r="I3958" s="2">
        <v>16.51802</v>
      </c>
      <c r="J3958" s="3">
        <f t="shared" si="246"/>
        <v>-1</v>
      </c>
      <c r="K3958" s="2">
        <v>0</v>
      </c>
      <c r="L3958" s="2">
        <v>16.51802</v>
      </c>
      <c r="M3958" s="3" t="str">
        <f t="shared" si="247"/>
        <v/>
      </c>
    </row>
    <row r="3959" spans="1:13" x14ac:dyDescent="0.2">
      <c r="A3959" s="1" t="s">
        <v>228</v>
      </c>
      <c r="B3959" s="1" t="s">
        <v>27</v>
      </c>
      <c r="C3959" s="2">
        <v>9.3719999999999998E-2</v>
      </c>
      <c r="D3959" s="2">
        <v>449.40784000000002</v>
      </c>
      <c r="E3959" s="3">
        <f t="shared" si="244"/>
        <v>4794.2180964575336</v>
      </c>
      <c r="F3959" s="2">
        <v>469.92228</v>
      </c>
      <c r="G3959" s="2">
        <v>2273.7557299999999</v>
      </c>
      <c r="H3959" s="3">
        <f t="shared" si="245"/>
        <v>3.8385782644738615</v>
      </c>
      <c r="I3959" s="2">
        <v>720.90061000000003</v>
      </c>
      <c r="J3959" s="3">
        <f t="shared" si="246"/>
        <v>2.1540488362189065</v>
      </c>
      <c r="K3959" s="2">
        <v>743.71964000000003</v>
      </c>
      <c r="L3959" s="2">
        <v>2994.65634</v>
      </c>
      <c r="M3959" s="3">
        <f t="shared" si="247"/>
        <v>3.0265930586423666</v>
      </c>
    </row>
    <row r="3960" spans="1:13" x14ac:dyDescent="0.2">
      <c r="A3960" s="1" t="s">
        <v>228</v>
      </c>
      <c r="B3960" s="1" t="s">
        <v>26</v>
      </c>
      <c r="C3960" s="2">
        <v>447.91154</v>
      </c>
      <c r="D3960" s="2">
        <v>319.08361000000002</v>
      </c>
      <c r="E3960" s="3">
        <f t="shared" si="244"/>
        <v>-0.28761913568915853</v>
      </c>
      <c r="F3960" s="2">
        <v>7033.2115199999998</v>
      </c>
      <c r="G3960" s="2">
        <v>5992.0482499999998</v>
      </c>
      <c r="H3960" s="3">
        <f t="shared" si="245"/>
        <v>-0.14803525630351011</v>
      </c>
      <c r="I3960" s="2">
        <v>5379.2512800000004</v>
      </c>
      <c r="J3960" s="3">
        <f t="shared" si="246"/>
        <v>0.11391863627534415</v>
      </c>
      <c r="K3960" s="2">
        <v>12450.74865</v>
      </c>
      <c r="L3960" s="2">
        <v>11371.29953</v>
      </c>
      <c r="M3960" s="3">
        <f t="shared" si="247"/>
        <v>-8.6697527220581994E-2</v>
      </c>
    </row>
    <row r="3961" spans="1:13" x14ac:dyDescent="0.2">
      <c r="A3961" s="1" t="s">
        <v>228</v>
      </c>
      <c r="B3961" s="1" t="s">
        <v>142</v>
      </c>
      <c r="C3961" s="2">
        <v>97.081630000000004</v>
      </c>
      <c r="D3961" s="2">
        <v>517.16264999999999</v>
      </c>
      <c r="E3961" s="3">
        <f t="shared" si="244"/>
        <v>4.3270907173684661</v>
      </c>
      <c r="F3961" s="2">
        <v>6508.2129400000003</v>
      </c>
      <c r="G3961" s="2">
        <v>7350.4715800000004</v>
      </c>
      <c r="H3961" s="3">
        <f t="shared" si="245"/>
        <v>0.12941473300964246</v>
      </c>
      <c r="I3961" s="2">
        <v>4128.2609599999996</v>
      </c>
      <c r="J3961" s="3">
        <f t="shared" si="246"/>
        <v>0.78052493561356662</v>
      </c>
      <c r="K3961" s="2">
        <v>12157.657649999999</v>
      </c>
      <c r="L3961" s="2">
        <v>11478.732540000001</v>
      </c>
      <c r="M3961" s="3">
        <f t="shared" si="247"/>
        <v>-5.5843414047770823E-2</v>
      </c>
    </row>
    <row r="3962" spans="1:13" x14ac:dyDescent="0.2">
      <c r="A3962" s="1" t="s">
        <v>228</v>
      </c>
      <c r="B3962" s="1" t="s">
        <v>141</v>
      </c>
      <c r="C3962" s="2">
        <v>2901.55492</v>
      </c>
      <c r="D3962" s="2">
        <v>7174.3440399999999</v>
      </c>
      <c r="E3962" s="3">
        <f t="shared" si="244"/>
        <v>1.4725859884809624</v>
      </c>
      <c r="F3962" s="2">
        <v>54851.582799999996</v>
      </c>
      <c r="G3962" s="2">
        <v>58895.19829</v>
      </c>
      <c r="H3962" s="3">
        <f t="shared" si="245"/>
        <v>7.3719212529269162E-2</v>
      </c>
      <c r="I3962" s="2">
        <v>62812.646370000002</v>
      </c>
      <c r="J3962" s="3">
        <f t="shared" si="246"/>
        <v>-6.2367187284613768E-2</v>
      </c>
      <c r="K3962" s="2">
        <v>87693.855649999998</v>
      </c>
      <c r="L3962" s="2">
        <v>121707.84466</v>
      </c>
      <c r="M3962" s="3">
        <f t="shared" si="247"/>
        <v>0.3878719752699118</v>
      </c>
    </row>
    <row r="3963" spans="1:13" x14ac:dyDescent="0.2">
      <c r="A3963" s="1" t="s">
        <v>228</v>
      </c>
      <c r="B3963" s="1" t="s">
        <v>25</v>
      </c>
      <c r="C3963" s="2">
        <v>0</v>
      </c>
      <c r="D3963" s="2">
        <v>0</v>
      </c>
      <c r="E3963" s="3" t="str">
        <f t="shared" si="244"/>
        <v/>
      </c>
      <c r="F3963" s="2">
        <v>193.85169999999999</v>
      </c>
      <c r="G3963" s="2">
        <v>62.871980000000001</v>
      </c>
      <c r="H3963" s="3">
        <f t="shared" si="245"/>
        <v>-0.67566970008516813</v>
      </c>
      <c r="I3963" s="2">
        <v>29.339790000000001</v>
      </c>
      <c r="J3963" s="3">
        <f t="shared" si="246"/>
        <v>1.1428912749545925</v>
      </c>
      <c r="K3963" s="2">
        <v>229.22712999999999</v>
      </c>
      <c r="L3963" s="2">
        <v>92.211770000000001</v>
      </c>
      <c r="M3963" s="3">
        <f t="shared" si="247"/>
        <v>-0.59772750284837572</v>
      </c>
    </row>
    <row r="3964" spans="1:13" x14ac:dyDescent="0.2">
      <c r="A3964" s="1" t="s">
        <v>228</v>
      </c>
      <c r="B3964" s="1" t="s">
        <v>24</v>
      </c>
      <c r="C3964" s="2">
        <v>0</v>
      </c>
      <c r="D3964" s="2">
        <v>0.76849999999999996</v>
      </c>
      <c r="E3964" s="3" t="str">
        <f t="shared" si="244"/>
        <v/>
      </c>
      <c r="F3964" s="2">
        <v>196.08971</v>
      </c>
      <c r="G3964" s="2">
        <v>158.71029999999999</v>
      </c>
      <c r="H3964" s="3">
        <f t="shared" si="245"/>
        <v>-0.19062402611539386</v>
      </c>
      <c r="I3964" s="2">
        <v>129.4691</v>
      </c>
      <c r="J3964" s="3">
        <f t="shared" si="246"/>
        <v>0.22585466339072413</v>
      </c>
      <c r="K3964" s="2">
        <v>329.77717999999999</v>
      </c>
      <c r="L3964" s="2">
        <v>288.17939999999999</v>
      </c>
      <c r="M3964" s="3">
        <f t="shared" si="247"/>
        <v>-0.12613904940299392</v>
      </c>
    </row>
    <row r="3965" spans="1:13" x14ac:dyDescent="0.2">
      <c r="A3965" s="1" t="s">
        <v>228</v>
      </c>
      <c r="B3965" s="1" t="s">
        <v>229</v>
      </c>
      <c r="C3965" s="2">
        <v>0</v>
      </c>
      <c r="D3965" s="2">
        <v>0</v>
      </c>
      <c r="E3965" s="3" t="str">
        <f t="shared" si="244"/>
        <v/>
      </c>
      <c r="F3965" s="2">
        <v>0</v>
      </c>
      <c r="G3965" s="2">
        <v>0</v>
      </c>
      <c r="H3965" s="3" t="str">
        <f t="shared" si="245"/>
        <v/>
      </c>
      <c r="I3965" s="2">
        <v>0</v>
      </c>
      <c r="J3965" s="3" t="str">
        <f t="shared" si="246"/>
        <v/>
      </c>
      <c r="K3965" s="2">
        <v>0</v>
      </c>
      <c r="L3965" s="2">
        <v>0</v>
      </c>
      <c r="M3965" s="3" t="str">
        <f t="shared" si="247"/>
        <v/>
      </c>
    </row>
    <row r="3966" spans="1:13" x14ac:dyDescent="0.2">
      <c r="A3966" s="1" t="s">
        <v>228</v>
      </c>
      <c r="B3966" s="1" t="s">
        <v>23</v>
      </c>
      <c r="C3966" s="2">
        <v>0</v>
      </c>
      <c r="D3966" s="2">
        <v>0</v>
      </c>
      <c r="E3966" s="3" t="str">
        <f t="shared" si="244"/>
        <v/>
      </c>
      <c r="F3966" s="2">
        <v>0</v>
      </c>
      <c r="G3966" s="2">
        <v>0</v>
      </c>
      <c r="H3966" s="3" t="str">
        <f t="shared" si="245"/>
        <v/>
      </c>
      <c r="I3966" s="2">
        <v>0</v>
      </c>
      <c r="J3966" s="3" t="str">
        <f t="shared" si="246"/>
        <v/>
      </c>
      <c r="K3966" s="2">
        <v>0</v>
      </c>
      <c r="L3966" s="2">
        <v>0</v>
      </c>
      <c r="M3966" s="3" t="str">
        <f t="shared" si="247"/>
        <v/>
      </c>
    </row>
    <row r="3967" spans="1:13" x14ac:dyDescent="0.2">
      <c r="A3967" s="1" t="s">
        <v>228</v>
      </c>
      <c r="B3967" s="1" t="s">
        <v>22</v>
      </c>
      <c r="C3967" s="2">
        <v>155.56865999999999</v>
      </c>
      <c r="D3967" s="2">
        <v>0.82250999999999996</v>
      </c>
      <c r="E3967" s="3">
        <f t="shared" si="244"/>
        <v>-0.99471288111628653</v>
      </c>
      <c r="F3967" s="2">
        <v>1019.7998</v>
      </c>
      <c r="G3967" s="2">
        <v>530.68253000000004</v>
      </c>
      <c r="H3967" s="3">
        <f t="shared" si="245"/>
        <v>-0.4796208726457879</v>
      </c>
      <c r="I3967" s="2">
        <v>1433.6256900000001</v>
      </c>
      <c r="J3967" s="3">
        <f t="shared" si="246"/>
        <v>-0.62983187752446035</v>
      </c>
      <c r="K3967" s="2">
        <v>2055.2118799999998</v>
      </c>
      <c r="L3967" s="2">
        <v>1964.3082199999999</v>
      </c>
      <c r="M3967" s="3">
        <f t="shared" si="247"/>
        <v>-4.423079726456236E-2</v>
      </c>
    </row>
    <row r="3968" spans="1:13" x14ac:dyDescent="0.2">
      <c r="A3968" s="1" t="s">
        <v>228</v>
      </c>
      <c r="B3968" s="1" t="s">
        <v>172</v>
      </c>
      <c r="C3968" s="2">
        <v>0</v>
      </c>
      <c r="D3968" s="2">
        <v>0</v>
      </c>
      <c r="E3968" s="3" t="str">
        <f t="shared" si="244"/>
        <v/>
      </c>
      <c r="F3968" s="2">
        <v>13.37801</v>
      </c>
      <c r="G3968" s="2">
        <v>0</v>
      </c>
      <c r="H3968" s="3">
        <f t="shared" si="245"/>
        <v>-1</v>
      </c>
      <c r="I3968" s="2">
        <v>0</v>
      </c>
      <c r="J3968" s="3" t="str">
        <f t="shared" si="246"/>
        <v/>
      </c>
      <c r="K3968" s="2">
        <v>13.52801</v>
      </c>
      <c r="L3968" s="2">
        <v>0</v>
      </c>
      <c r="M3968" s="3">
        <f t="shared" si="247"/>
        <v>-1</v>
      </c>
    </row>
    <row r="3969" spans="1:13" x14ac:dyDescent="0.2">
      <c r="A3969" s="1" t="s">
        <v>228</v>
      </c>
      <c r="B3969" s="1" t="s">
        <v>21</v>
      </c>
      <c r="C3969" s="2">
        <v>371.19594999999998</v>
      </c>
      <c r="D3969" s="2">
        <v>412.60009000000002</v>
      </c>
      <c r="E3969" s="3">
        <f t="shared" si="244"/>
        <v>0.11154254242267481</v>
      </c>
      <c r="F3969" s="2">
        <v>5627.5428199999997</v>
      </c>
      <c r="G3969" s="2">
        <v>9034.5061900000001</v>
      </c>
      <c r="H3969" s="3">
        <f t="shared" si="245"/>
        <v>0.60540869771649297</v>
      </c>
      <c r="I3969" s="2">
        <v>7123.1488499999996</v>
      </c>
      <c r="J3969" s="3">
        <f t="shared" si="246"/>
        <v>0.26833039435923078</v>
      </c>
      <c r="K3969" s="2">
        <v>13320.35809</v>
      </c>
      <c r="L3969" s="2">
        <v>16157.65504</v>
      </c>
      <c r="M3969" s="3">
        <f t="shared" si="247"/>
        <v>0.21300455519510741</v>
      </c>
    </row>
    <row r="3970" spans="1:13" x14ac:dyDescent="0.2">
      <c r="A3970" s="1" t="s">
        <v>228</v>
      </c>
      <c r="B3970" s="1" t="s">
        <v>20</v>
      </c>
      <c r="C3970" s="2">
        <v>523.59280000000001</v>
      </c>
      <c r="D3970" s="2">
        <v>1215.0455199999999</v>
      </c>
      <c r="E3970" s="3">
        <f t="shared" si="244"/>
        <v>1.3205924909586226</v>
      </c>
      <c r="F3970" s="2">
        <v>6783.9152199999999</v>
      </c>
      <c r="G3970" s="2">
        <v>10309.619049999999</v>
      </c>
      <c r="H3970" s="3">
        <f t="shared" si="245"/>
        <v>0.51971519626390617</v>
      </c>
      <c r="I3970" s="2">
        <v>11223.99137</v>
      </c>
      <c r="J3970" s="3">
        <f t="shared" si="246"/>
        <v>-8.1465878746483811E-2</v>
      </c>
      <c r="K3970" s="2">
        <v>28066.250960000001</v>
      </c>
      <c r="L3970" s="2">
        <v>21533.610420000001</v>
      </c>
      <c r="M3970" s="3">
        <f t="shared" si="247"/>
        <v>-0.23275786100930662</v>
      </c>
    </row>
    <row r="3971" spans="1:13" x14ac:dyDescent="0.2">
      <c r="A3971" s="1" t="s">
        <v>228</v>
      </c>
      <c r="B3971" s="1" t="s">
        <v>140</v>
      </c>
      <c r="C3971" s="2">
        <v>5.96631</v>
      </c>
      <c r="D3971" s="2">
        <v>72.746139999999997</v>
      </c>
      <c r="E3971" s="3">
        <f t="shared" si="244"/>
        <v>11.192819347301766</v>
      </c>
      <c r="F3971" s="2">
        <v>3164.6578800000002</v>
      </c>
      <c r="G3971" s="2">
        <v>3435.6662200000001</v>
      </c>
      <c r="H3971" s="3">
        <f t="shared" si="245"/>
        <v>8.563590450415437E-2</v>
      </c>
      <c r="I3971" s="2">
        <v>6425.0185099999999</v>
      </c>
      <c r="J3971" s="3">
        <f t="shared" si="246"/>
        <v>-0.4652674985056191</v>
      </c>
      <c r="K3971" s="2">
        <v>6720.8584899999996</v>
      </c>
      <c r="L3971" s="2">
        <v>9860.6847300000009</v>
      </c>
      <c r="M3971" s="3">
        <f t="shared" si="247"/>
        <v>0.46717636514319794</v>
      </c>
    </row>
    <row r="3972" spans="1:13" x14ac:dyDescent="0.2">
      <c r="A3972" s="1" t="s">
        <v>228</v>
      </c>
      <c r="B3972" s="1" t="s">
        <v>19</v>
      </c>
      <c r="C3972" s="2">
        <v>1.2268300000000001</v>
      </c>
      <c r="D3972" s="2">
        <v>0</v>
      </c>
      <c r="E3972" s="3">
        <f t="shared" si="244"/>
        <v>-1</v>
      </c>
      <c r="F3972" s="2">
        <v>158.03799000000001</v>
      </c>
      <c r="G3972" s="2">
        <v>210.09540999999999</v>
      </c>
      <c r="H3972" s="3">
        <f t="shared" si="245"/>
        <v>0.32939814028259895</v>
      </c>
      <c r="I3972" s="2">
        <v>211.06603000000001</v>
      </c>
      <c r="J3972" s="3">
        <f t="shared" si="246"/>
        <v>-4.5986556908282905E-3</v>
      </c>
      <c r="K3972" s="2">
        <v>228.95437000000001</v>
      </c>
      <c r="L3972" s="2">
        <v>421.16144000000003</v>
      </c>
      <c r="M3972" s="3">
        <f t="shared" si="247"/>
        <v>0.83949946008892518</v>
      </c>
    </row>
    <row r="3973" spans="1:13" x14ac:dyDescent="0.2">
      <c r="A3973" s="1" t="s">
        <v>228</v>
      </c>
      <c r="B3973" s="1" t="s">
        <v>18</v>
      </c>
      <c r="C3973" s="2">
        <v>0</v>
      </c>
      <c r="D3973" s="2">
        <v>0</v>
      </c>
      <c r="E3973" s="3" t="str">
        <f t="shared" ref="E3973:E3996" si="248">IF(C3973=0,"",(D3973/C3973-1))</f>
        <v/>
      </c>
      <c r="F3973" s="2">
        <v>2006.16751</v>
      </c>
      <c r="G3973" s="2">
        <v>1060.8078599999999</v>
      </c>
      <c r="H3973" s="3">
        <f t="shared" ref="H3973:H3996" si="249">IF(F3973=0,"",(G3973/F3973-1))</f>
        <v>-0.47122667737750379</v>
      </c>
      <c r="I3973" s="2">
        <v>860.71991000000003</v>
      </c>
      <c r="J3973" s="3">
        <f t="shared" ref="J3973:J3996" si="250">IF(I3973=0,"",(G3973/I3973-1))</f>
        <v>0.23246580876698886</v>
      </c>
      <c r="K3973" s="2">
        <v>2538.2489</v>
      </c>
      <c r="L3973" s="2">
        <v>1921.5277699999999</v>
      </c>
      <c r="M3973" s="3">
        <f t="shared" ref="M3973:M3996" si="251">IF(K3973=0,"",(L3973/K3973-1))</f>
        <v>-0.24297110106105047</v>
      </c>
    </row>
    <row r="3974" spans="1:13" x14ac:dyDescent="0.2">
      <c r="A3974" s="1" t="s">
        <v>228</v>
      </c>
      <c r="B3974" s="1" t="s">
        <v>171</v>
      </c>
      <c r="C3974" s="2">
        <v>0</v>
      </c>
      <c r="D3974" s="2">
        <v>0</v>
      </c>
      <c r="E3974" s="3" t="str">
        <f t="shared" si="248"/>
        <v/>
      </c>
      <c r="F3974" s="2">
        <v>24.180700000000002</v>
      </c>
      <c r="G3974" s="2">
        <v>0</v>
      </c>
      <c r="H3974" s="3">
        <f t="shared" si="249"/>
        <v>-1</v>
      </c>
      <c r="I3974" s="2">
        <v>18.728999999999999</v>
      </c>
      <c r="J3974" s="3">
        <f t="shared" si="250"/>
        <v>-1</v>
      </c>
      <c r="K3974" s="2">
        <v>29.9407</v>
      </c>
      <c r="L3974" s="2">
        <v>18.728999999999999</v>
      </c>
      <c r="M3974" s="3">
        <f t="shared" si="251"/>
        <v>-0.3744635228969263</v>
      </c>
    </row>
    <row r="3975" spans="1:13" x14ac:dyDescent="0.2">
      <c r="A3975" s="1" t="s">
        <v>228</v>
      </c>
      <c r="B3975" s="1" t="s">
        <v>17</v>
      </c>
      <c r="C3975" s="2">
        <v>50.181829999999998</v>
      </c>
      <c r="D3975" s="2">
        <v>0</v>
      </c>
      <c r="E3975" s="3">
        <f t="shared" si="248"/>
        <v>-1</v>
      </c>
      <c r="F3975" s="2">
        <v>1112.0171</v>
      </c>
      <c r="G3975" s="2">
        <v>1019.06039</v>
      </c>
      <c r="H3975" s="3">
        <f t="shared" si="249"/>
        <v>-8.3592878203042065E-2</v>
      </c>
      <c r="I3975" s="2">
        <v>624.46028000000001</v>
      </c>
      <c r="J3975" s="3">
        <f t="shared" si="250"/>
        <v>0.63190585956884227</v>
      </c>
      <c r="K3975" s="2">
        <v>1652.81412</v>
      </c>
      <c r="L3975" s="2">
        <v>1643.5206700000001</v>
      </c>
      <c r="M3975" s="3">
        <f t="shared" si="251"/>
        <v>-5.622804093662892E-3</v>
      </c>
    </row>
    <row r="3976" spans="1:13" x14ac:dyDescent="0.2">
      <c r="A3976" s="1" t="s">
        <v>228</v>
      </c>
      <c r="B3976" s="1" t="s">
        <v>16</v>
      </c>
      <c r="C3976" s="2">
        <v>0</v>
      </c>
      <c r="D3976" s="2">
        <v>0</v>
      </c>
      <c r="E3976" s="3" t="str">
        <f t="shared" si="248"/>
        <v/>
      </c>
      <c r="F3976" s="2">
        <v>119.18401</v>
      </c>
      <c r="G3976" s="2">
        <v>4372.0281199999999</v>
      </c>
      <c r="H3976" s="3">
        <f t="shared" si="249"/>
        <v>35.683009071435002</v>
      </c>
      <c r="I3976" s="2">
        <v>5350.7055799999998</v>
      </c>
      <c r="J3976" s="3">
        <f t="shared" si="250"/>
        <v>-0.18290624392755317</v>
      </c>
      <c r="K3976" s="2">
        <v>281.10489999999999</v>
      </c>
      <c r="L3976" s="2">
        <v>9722.7337000000007</v>
      </c>
      <c r="M3976" s="3">
        <f t="shared" si="251"/>
        <v>33.587563930760375</v>
      </c>
    </row>
    <row r="3977" spans="1:13" x14ac:dyDescent="0.2">
      <c r="A3977" s="1" t="s">
        <v>228</v>
      </c>
      <c r="B3977" s="1" t="s">
        <v>15</v>
      </c>
      <c r="C3977" s="2">
        <v>0</v>
      </c>
      <c r="D3977" s="2">
        <v>0</v>
      </c>
      <c r="E3977" s="3" t="str">
        <f t="shared" si="248"/>
        <v/>
      </c>
      <c r="F3977" s="2">
        <v>33.450659999999999</v>
      </c>
      <c r="G3977" s="2">
        <v>14.7142</v>
      </c>
      <c r="H3977" s="3">
        <f t="shared" si="249"/>
        <v>-0.56012228159324806</v>
      </c>
      <c r="I3977" s="2">
        <v>0</v>
      </c>
      <c r="J3977" s="3" t="str">
        <f t="shared" si="250"/>
        <v/>
      </c>
      <c r="K3977" s="2">
        <v>205.49472</v>
      </c>
      <c r="L3977" s="2">
        <v>14.7142</v>
      </c>
      <c r="M3977" s="3">
        <f t="shared" si="251"/>
        <v>-0.92839621378106452</v>
      </c>
    </row>
    <row r="3978" spans="1:13" x14ac:dyDescent="0.2">
      <c r="A3978" s="1" t="s">
        <v>228</v>
      </c>
      <c r="B3978" s="1" t="s">
        <v>14</v>
      </c>
      <c r="C3978" s="2">
        <v>0</v>
      </c>
      <c r="D3978" s="2">
        <v>4.44259</v>
      </c>
      <c r="E3978" s="3" t="str">
        <f t="shared" si="248"/>
        <v/>
      </c>
      <c r="F3978" s="2">
        <v>1048.1010200000001</v>
      </c>
      <c r="G3978" s="2">
        <v>951.88626999999997</v>
      </c>
      <c r="H3978" s="3">
        <f t="shared" si="249"/>
        <v>-9.1799118752885156E-2</v>
      </c>
      <c r="I3978" s="2">
        <v>256.32925999999998</v>
      </c>
      <c r="J3978" s="3">
        <f t="shared" si="250"/>
        <v>2.7135295049812109</v>
      </c>
      <c r="K3978" s="2">
        <v>1214.9478999999999</v>
      </c>
      <c r="L3978" s="2">
        <v>1208.2155299999999</v>
      </c>
      <c r="M3978" s="3">
        <f t="shared" si="251"/>
        <v>-5.5412828813482529E-3</v>
      </c>
    </row>
    <row r="3979" spans="1:13" x14ac:dyDescent="0.2">
      <c r="A3979" s="1" t="s">
        <v>228</v>
      </c>
      <c r="B3979" s="1" t="s">
        <v>13</v>
      </c>
      <c r="C3979" s="2">
        <v>0</v>
      </c>
      <c r="D3979" s="2">
        <v>0</v>
      </c>
      <c r="E3979" s="3" t="str">
        <f t="shared" si="248"/>
        <v/>
      </c>
      <c r="F3979" s="2">
        <v>100.84833</v>
      </c>
      <c r="G3979" s="2">
        <v>122.35509</v>
      </c>
      <c r="H3979" s="3">
        <f t="shared" si="249"/>
        <v>0.21325846446837549</v>
      </c>
      <c r="I3979" s="2">
        <v>117.01690000000001</v>
      </c>
      <c r="J3979" s="3">
        <f t="shared" si="250"/>
        <v>4.5618966149334028E-2</v>
      </c>
      <c r="K3979" s="2">
        <v>150.64330000000001</v>
      </c>
      <c r="L3979" s="2">
        <v>239.37199000000001</v>
      </c>
      <c r="M3979" s="3">
        <f t="shared" si="251"/>
        <v>0.58899858141716233</v>
      </c>
    </row>
    <row r="3980" spans="1:13" x14ac:dyDescent="0.2">
      <c r="A3980" s="1" t="s">
        <v>228</v>
      </c>
      <c r="B3980" s="1" t="s">
        <v>12</v>
      </c>
      <c r="C3980" s="2">
        <v>60.642249999999997</v>
      </c>
      <c r="D3980" s="2">
        <v>107.60668</v>
      </c>
      <c r="E3980" s="3">
        <f t="shared" si="248"/>
        <v>0.77445065115492917</v>
      </c>
      <c r="F3980" s="2">
        <v>7461.8841300000004</v>
      </c>
      <c r="G3980" s="2">
        <v>11805.834430000001</v>
      </c>
      <c r="H3980" s="3">
        <f t="shared" si="249"/>
        <v>0.58215193700682666</v>
      </c>
      <c r="I3980" s="2">
        <v>2113.4037600000001</v>
      </c>
      <c r="J3980" s="3">
        <f t="shared" si="250"/>
        <v>4.5861708271021531</v>
      </c>
      <c r="K3980" s="2">
        <v>10250.34476</v>
      </c>
      <c r="L3980" s="2">
        <v>13919.23819</v>
      </c>
      <c r="M3980" s="3">
        <f t="shared" si="251"/>
        <v>0.35792878346074275</v>
      </c>
    </row>
    <row r="3981" spans="1:13" x14ac:dyDescent="0.2">
      <c r="A3981" s="1" t="s">
        <v>228</v>
      </c>
      <c r="B3981" s="1" t="s">
        <v>222</v>
      </c>
      <c r="C3981" s="2">
        <v>0</v>
      </c>
      <c r="D3981" s="2">
        <v>0</v>
      </c>
      <c r="E3981" s="3" t="str">
        <f t="shared" si="248"/>
        <v/>
      </c>
      <c r="F3981" s="2">
        <v>0</v>
      </c>
      <c r="G3981" s="2">
        <v>0</v>
      </c>
      <c r="H3981" s="3" t="str">
        <f t="shared" si="249"/>
        <v/>
      </c>
      <c r="I3981" s="2">
        <v>0</v>
      </c>
      <c r="J3981" s="3" t="str">
        <f t="shared" si="250"/>
        <v/>
      </c>
      <c r="K3981" s="2">
        <v>0</v>
      </c>
      <c r="L3981" s="2">
        <v>0</v>
      </c>
      <c r="M3981" s="3" t="str">
        <f t="shared" si="251"/>
        <v/>
      </c>
    </row>
    <row r="3982" spans="1:13" x14ac:dyDescent="0.2">
      <c r="A3982" s="1" t="s">
        <v>228</v>
      </c>
      <c r="B3982" s="1" t="s">
        <v>11</v>
      </c>
      <c r="C3982" s="2">
        <v>93.455489999999998</v>
      </c>
      <c r="D3982" s="2">
        <v>232.39687000000001</v>
      </c>
      <c r="E3982" s="3">
        <f t="shared" si="248"/>
        <v>1.4867118025918007</v>
      </c>
      <c r="F3982" s="2">
        <v>3690.8109300000001</v>
      </c>
      <c r="G3982" s="2">
        <v>1922.5363299999999</v>
      </c>
      <c r="H3982" s="3">
        <f t="shared" si="249"/>
        <v>-0.47910191920884992</v>
      </c>
      <c r="I3982" s="2">
        <v>1771.01989</v>
      </c>
      <c r="J3982" s="3">
        <f t="shared" si="250"/>
        <v>8.5553211940493812E-2</v>
      </c>
      <c r="K3982" s="2">
        <v>5433.6056500000004</v>
      </c>
      <c r="L3982" s="2">
        <v>3693.5562199999999</v>
      </c>
      <c r="M3982" s="3">
        <f t="shared" si="251"/>
        <v>-0.32023844608597984</v>
      </c>
    </row>
    <row r="3983" spans="1:13" x14ac:dyDescent="0.2">
      <c r="A3983" s="1" t="s">
        <v>228</v>
      </c>
      <c r="B3983" s="1" t="s">
        <v>10</v>
      </c>
      <c r="C3983" s="2">
        <v>0</v>
      </c>
      <c r="D3983" s="2">
        <v>0</v>
      </c>
      <c r="E3983" s="3" t="str">
        <f t="shared" si="248"/>
        <v/>
      </c>
      <c r="F3983" s="2">
        <v>38.936689999999999</v>
      </c>
      <c r="G3983" s="2">
        <v>17.16761</v>
      </c>
      <c r="H3983" s="3">
        <f t="shared" si="249"/>
        <v>-0.55908912647685249</v>
      </c>
      <c r="I3983" s="2">
        <v>5.5609999999999999</v>
      </c>
      <c r="J3983" s="3">
        <f t="shared" si="250"/>
        <v>2.0871443984894804</v>
      </c>
      <c r="K3983" s="2">
        <v>40.146299999999997</v>
      </c>
      <c r="L3983" s="2">
        <v>22.72861</v>
      </c>
      <c r="M3983" s="3">
        <f t="shared" si="251"/>
        <v>-0.4338554237874972</v>
      </c>
    </row>
    <row r="3984" spans="1:13" x14ac:dyDescent="0.2">
      <c r="A3984" s="1" t="s">
        <v>228</v>
      </c>
      <c r="B3984" s="1" t="s">
        <v>9</v>
      </c>
      <c r="C3984" s="2">
        <v>0</v>
      </c>
      <c r="D3984" s="2">
        <v>289.56972999999999</v>
      </c>
      <c r="E3984" s="3" t="str">
        <f t="shared" si="248"/>
        <v/>
      </c>
      <c r="F3984" s="2">
        <v>8333.4657399999996</v>
      </c>
      <c r="G3984" s="2">
        <v>11121.78904</v>
      </c>
      <c r="H3984" s="3">
        <f t="shared" si="249"/>
        <v>0.33459347971111963</v>
      </c>
      <c r="I3984" s="2">
        <v>8455.2044800000003</v>
      </c>
      <c r="J3984" s="3">
        <f t="shared" si="250"/>
        <v>0.31537789136945849</v>
      </c>
      <c r="K3984" s="2">
        <v>12267.60592</v>
      </c>
      <c r="L3984" s="2">
        <v>19576.99352</v>
      </c>
      <c r="M3984" s="3">
        <f t="shared" si="251"/>
        <v>0.59582836681144391</v>
      </c>
    </row>
    <row r="3985" spans="1:13" x14ac:dyDescent="0.2">
      <c r="A3985" s="1" t="s">
        <v>228</v>
      </c>
      <c r="B3985" s="1" t="s">
        <v>8</v>
      </c>
      <c r="C3985" s="2">
        <v>32.557000000000002</v>
      </c>
      <c r="D3985" s="2">
        <v>153.98603</v>
      </c>
      <c r="E3985" s="3">
        <f t="shared" si="248"/>
        <v>3.7297364622047482</v>
      </c>
      <c r="F3985" s="2">
        <v>474.49356999999998</v>
      </c>
      <c r="G3985" s="2">
        <v>949.74491999999998</v>
      </c>
      <c r="H3985" s="3">
        <f t="shared" si="249"/>
        <v>1.0015970290176957</v>
      </c>
      <c r="I3985" s="2">
        <v>308.32443000000001</v>
      </c>
      <c r="J3985" s="3">
        <f t="shared" si="250"/>
        <v>2.0803427415725699</v>
      </c>
      <c r="K3985" s="2">
        <v>918.68692999999996</v>
      </c>
      <c r="L3985" s="2">
        <v>1258.06935</v>
      </c>
      <c r="M3985" s="3">
        <f t="shared" si="251"/>
        <v>0.36942119117771721</v>
      </c>
    </row>
    <row r="3986" spans="1:13" x14ac:dyDescent="0.2">
      <c r="A3986" s="1" t="s">
        <v>228</v>
      </c>
      <c r="B3986" s="1" t="s">
        <v>162</v>
      </c>
      <c r="C3986" s="2">
        <v>0</v>
      </c>
      <c r="D3986" s="2">
        <v>0</v>
      </c>
      <c r="E3986" s="3" t="str">
        <f t="shared" si="248"/>
        <v/>
      </c>
      <c r="F3986" s="2">
        <v>196.00191000000001</v>
      </c>
      <c r="G3986" s="2">
        <v>674.06911000000002</v>
      </c>
      <c r="H3986" s="3">
        <f t="shared" si="249"/>
        <v>2.4390945986189623</v>
      </c>
      <c r="I3986" s="2">
        <v>65.988839999999996</v>
      </c>
      <c r="J3986" s="3">
        <f t="shared" si="250"/>
        <v>9.2148955793131098</v>
      </c>
      <c r="K3986" s="2">
        <v>720.09735000000001</v>
      </c>
      <c r="L3986" s="2">
        <v>740.05795000000001</v>
      </c>
      <c r="M3986" s="3">
        <f t="shared" si="251"/>
        <v>2.7719307674163751E-2</v>
      </c>
    </row>
    <row r="3987" spans="1:13" x14ac:dyDescent="0.2">
      <c r="A3987" s="1" t="s">
        <v>228</v>
      </c>
      <c r="B3987" s="1" t="s">
        <v>7</v>
      </c>
      <c r="C3987" s="2">
        <v>101.03852999999999</v>
      </c>
      <c r="D3987" s="2">
        <v>0</v>
      </c>
      <c r="E3987" s="3">
        <f t="shared" si="248"/>
        <v>-1</v>
      </c>
      <c r="F3987" s="2">
        <v>3287.8819800000001</v>
      </c>
      <c r="G3987" s="2">
        <v>3643.8476799999999</v>
      </c>
      <c r="H3987" s="3">
        <f t="shared" si="249"/>
        <v>0.10826596032501135</v>
      </c>
      <c r="I3987" s="2">
        <v>2113.78791</v>
      </c>
      <c r="J3987" s="3">
        <f t="shared" si="250"/>
        <v>0.72384734663375006</v>
      </c>
      <c r="K3987" s="2">
        <v>4786.6140599999999</v>
      </c>
      <c r="L3987" s="2">
        <v>5757.6355899999999</v>
      </c>
      <c r="M3987" s="3">
        <f t="shared" si="251"/>
        <v>0.20286188061713095</v>
      </c>
    </row>
    <row r="3988" spans="1:13" x14ac:dyDescent="0.2">
      <c r="A3988" s="1" t="s">
        <v>228</v>
      </c>
      <c r="B3988" s="1" t="s">
        <v>6</v>
      </c>
      <c r="C3988" s="2">
        <v>0</v>
      </c>
      <c r="D3988" s="2">
        <v>0</v>
      </c>
      <c r="E3988" s="3" t="str">
        <f t="shared" si="248"/>
        <v/>
      </c>
      <c r="F3988" s="2">
        <v>58.44838</v>
      </c>
      <c r="G3988" s="2">
        <v>15.971360000000001</v>
      </c>
      <c r="H3988" s="3">
        <f t="shared" si="249"/>
        <v>-0.72674418007821595</v>
      </c>
      <c r="I3988" s="2">
        <v>121.10397</v>
      </c>
      <c r="J3988" s="3">
        <f t="shared" si="250"/>
        <v>-0.86811860915872541</v>
      </c>
      <c r="K3988" s="2">
        <v>127.11161</v>
      </c>
      <c r="L3988" s="2">
        <v>137.07533000000001</v>
      </c>
      <c r="M3988" s="3">
        <f t="shared" si="251"/>
        <v>7.8385601441127273E-2</v>
      </c>
    </row>
    <row r="3989" spans="1:13" x14ac:dyDescent="0.2">
      <c r="A3989" s="1" t="s">
        <v>228</v>
      </c>
      <c r="B3989" s="1" t="s">
        <v>139</v>
      </c>
      <c r="C3989" s="2">
        <v>185.29348999999999</v>
      </c>
      <c r="D3989" s="2">
        <v>4.3490000000000002</v>
      </c>
      <c r="E3989" s="3">
        <f t="shared" si="248"/>
        <v>-0.97652912684628046</v>
      </c>
      <c r="F3989" s="2">
        <v>464.59787</v>
      </c>
      <c r="G3989" s="2">
        <v>324.21312</v>
      </c>
      <c r="H3989" s="3">
        <f t="shared" si="249"/>
        <v>-0.30216399829814111</v>
      </c>
      <c r="I3989" s="2">
        <v>131.52581000000001</v>
      </c>
      <c r="J3989" s="3">
        <f t="shared" si="250"/>
        <v>1.4650151935958422</v>
      </c>
      <c r="K3989" s="2">
        <v>607.38748999999996</v>
      </c>
      <c r="L3989" s="2">
        <v>455.73892999999998</v>
      </c>
      <c r="M3989" s="3">
        <f t="shared" si="251"/>
        <v>-0.24967349920229664</v>
      </c>
    </row>
    <row r="3990" spans="1:13" x14ac:dyDescent="0.2">
      <c r="A3990" s="1" t="s">
        <v>228</v>
      </c>
      <c r="B3990" s="1" t="s">
        <v>5</v>
      </c>
      <c r="C3990" s="2">
        <v>625.5</v>
      </c>
      <c r="D3990" s="2">
        <v>0</v>
      </c>
      <c r="E3990" s="3">
        <f t="shared" si="248"/>
        <v>-1</v>
      </c>
      <c r="F3990" s="2">
        <v>22690.490109999999</v>
      </c>
      <c r="G3990" s="2">
        <v>521.77551000000005</v>
      </c>
      <c r="H3990" s="3">
        <f t="shared" si="249"/>
        <v>-0.97700466109500006</v>
      </c>
      <c r="I3990" s="2">
        <v>323.15359000000001</v>
      </c>
      <c r="J3990" s="3">
        <f t="shared" si="250"/>
        <v>0.6146362786809827</v>
      </c>
      <c r="K3990" s="2">
        <v>45315.517919999998</v>
      </c>
      <c r="L3990" s="2">
        <v>844.92909999999995</v>
      </c>
      <c r="M3990" s="3">
        <f t="shared" si="251"/>
        <v>-0.98135453066007905</v>
      </c>
    </row>
    <row r="3991" spans="1:13" x14ac:dyDescent="0.2">
      <c r="A3991" s="1" t="s">
        <v>228</v>
      </c>
      <c r="B3991" s="1" t="s">
        <v>169</v>
      </c>
      <c r="C3991" s="2">
        <v>0</v>
      </c>
      <c r="D3991" s="2">
        <v>0</v>
      </c>
      <c r="E3991" s="3" t="str">
        <f t="shared" si="248"/>
        <v/>
      </c>
      <c r="F3991" s="2">
        <v>193.47453999999999</v>
      </c>
      <c r="G3991" s="2">
        <v>552.86843999999996</v>
      </c>
      <c r="H3991" s="3">
        <f t="shared" si="249"/>
        <v>1.8575772295414166</v>
      </c>
      <c r="I3991" s="2">
        <v>92.517650000000003</v>
      </c>
      <c r="J3991" s="3">
        <f t="shared" si="250"/>
        <v>4.9758158578390175</v>
      </c>
      <c r="K3991" s="2">
        <v>228.60181</v>
      </c>
      <c r="L3991" s="2">
        <v>645.38608999999997</v>
      </c>
      <c r="M3991" s="3">
        <f t="shared" si="251"/>
        <v>1.8231888890118584</v>
      </c>
    </row>
    <row r="3992" spans="1:13" x14ac:dyDescent="0.2">
      <c r="A3992" s="1" t="s">
        <v>228</v>
      </c>
      <c r="B3992" s="1" t="s">
        <v>4</v>
      </c>
      <c r="C3992" s="2">
        <v>4.7994700000000003</v>
      </c>
      <c r="D3992" s="2">
        <v>348.02553999999998</v>
      </c>
      <c r="E3992" s="3">
        <f t="shared" si="248"/>
        <v>71.513327513246239</v>
      </c>
      <c r="F3992" s="2">
        <v>413.14389999999997</v>
      </c>
      <c r="G3992" s="2">
        <v>3091.2383500000001</v>
      </c>
      <c r="H3992" s="3">
        <f t="shared" si="249"/>
        <v>6.4822316146988985</v>
      </c>
      <c r="I3992" s="2">
        <v>2225.9119700000001</v>
      </c>
      <c r="J3992" s="3">
        <f t="shared" si="250"/>
        <v>0.38875139343448506</v>
      </c>
      <c r="K3992" s="2">
        <v>1643.1805099999999</v>
      </c>
      <c r="L3992" s="2">
        <v>5317.1503199999997</v>
      </c>
      <c r="M3992" s="3">
        <f t="shared" si="251"/>
        <v>2.2358893546029219</v>
      </c>
    </row>
    <row r="3993" spans="1:13" x14ac:dyDescent="0.2">
      <c r="A3993" s="1" t="s">
        <v>228</v>
      </c>
      <c r="B3993" s="1" t="s">
        <v>3</v>
      </c>
      <c r="C3993" s="2">
        <v>510.28471999999999</v>
      </c>
      <c r="D3993" s="2">
        <v>278.12668000000002</v>
      </c>
      <c r="E3993" s="3">
        <f t="shared" si="248"/>
        <v>-0.45495785176557901</v>
      </c>
      <c r="F3993" s="2">
        <v>8823.1440600000005</v>
      </c>
      <c r="G3993" s="2">
        <v>15800.236290000001</v>
      </c>
      <c r="H3993" s="3">
        <f t="shared" si="249"/>
        <v>0.7907716549286401</v>
      </c>
      <c r="I3993" s="2">
        <v>6561.0604899999998</v>
      </c>
      <c r="J3993" s="3">
        <f t="shared" si="250"/>
        <v>1.4081832981241118</v>
      </c>
      <c r="K3993" s="2">
        <v>14783.489149999999</v>
      </c>
      <c r="L3993" s="2">
        <v>22361.296780000001</v>
      </c>
      <c r="M3993" s="3">
        <f t="shared" si="251"/>
        <v>0.51258586881027357</v>
      </c>
    </row>
    <row r="3994" spans="1:13" x14ac:dyDescent="0.2">
      <c r="A3994" s="1" t="s">
        <v>228</v>
      </c>
      <c r="B3994" s="1" t="s">
        <v>2</v>
      </c>
      <c r="C3994" s="2">
        <v>0</v>
      </c>
      <c r="D3994" s="2">
        <v>0</v>
      </c>
      <c r="E3994" s="3" t="str">
        <f t="shared" si="248"/>
        <v/>
      </c>
      <c r="F3994" s="2">
        <v>400.07042999999999</v>
      </c>
      <c r="G3994" s="2">
        <v>33.884680000000003</v>
      </c>
      <c r="H3994" s="3">
        <f t="shared" si="249"/>
        <v>-0.91530321298677331</v>
      </c>
      <c r="I3994" s="2">
        <v>28.395710000000001</v>
      </c>
      <c r="J3994" s="3">
        <f t="shared" si="250"/>
        <v>0.1933027911610592</v>
      </c>
      <c r="K3994" s="2">
        <v>419.37965000000003</v>
      </c>
      <c r="L3994" s="2">
        <v>62.280389999999997</v>
      </c>
      <c r="M3994" s="3">
        <f t="shared" si="251"/>
        <v>-0.85149401026015448</v>
      </c>
    </row>
    <row r="3995" spans="1:13" x14ac:dyDescent="0.2">
      <c r="A3995" s="1" t="s">
        <v>228</v>
      </c>
      <c r="B3995" s="1" t="s">
        <v>168</v>
      </c>
      <c r="C3995" s="2">
        <v>0</v>
      </c>
      <c r="D3995" s="2">
        <v>0</v>
      </c>
      <c r="E3995" s="3" t="str">
        <f t="shared" si="248"/>
        <v/>
      </c>
      <c r="F3995" s="2">
        <v>3.7592400000000001</v>
      </c>
      <c r="G3995" s="2">
        <v>0</v>
      </c>
      <c r="H3995" s="3">
        <f t="shared" si="249"/>
        <v>-1</v>
      </c>
      <c r="I3995" s="2">
        <v>0</v>
      </c>
      <c r="J3995" s="3" t="str">
        <f t="shared" si="250"/>
        <v/>
      </c>
      <c r="K3995" s="2">
        <v>9.4116</v>
      </c>
      <c r="L3995" s="2">
        <v>0</v>
      </c>
      <c r="M3995" s="3">
        <f t="shared" si="251"/>
        <v>-1</v>
      </c>
    </row>
    <row r="3996" spans="1:13" x14ac:dyDescent="0.2">
      <c r="A3996" s="6" t="s">
        <v>228</v>
      </c>
      <c r="B3996" s="6" t="s">
        <v>0</v>
      </c>
      <c r="C3996" s="5">
        <v>101804.16674</v>
      </c>
      <c r="D3996" s="5">
        <v>157303.63876</v>
      </c>
      <c r="E3996" s="4">
        <f t="shared" si="248"/>
        <v>0.54515914031044899</v>
      </c>
      <c r="F3996" s="5">
        <v>1983150.7717299999</v>
      </c>
      <c r="G3996" s="5">
        <v>2230199.3394999998</v>
      </c>
      <c r="H3996" s="4">
        <f t="shared" si="249"/>
        <v>0.12457376982713586</v>
      </c>
      <c r="I3996" s="5">
        <v>2069225.2436299999</v>
      </c>
      <c r="J3996" s="4">
        <f t="shared" si="250"/>
        <v>7.7794380464645041E-2</v>
      </c>
      <c r="K3996" s="5">
        <v>3495449.6868699999</v>
      </c>
      <c r="L3996" s="5">
        <v>4299424.5831300002</v>
      </c>
      <c r="M3996" s="4">
        <f t="shared" si="251"/>
        <v>0.23000614177911949</v>
      </c>
    </row>
    <row r="3997" spans="1:13" x14ac:dyDescent="0.2">
      <c r="A3997" s="1" t="s">
        <v>219</v>
      </c>
      <c r="B3997" s="1" t="s">
        <v>217</v>
      </c>
      <c r="C3997" s="2">
        <v>0</v>
      </c>
      <c r="D3997" s="2">
        <v>0</v>
      </c>
      <c r="E3997" s="3" t="str">
        <f t="shared" ref="E3997:E4048" si="252">IF(C3997=0,"",(D3997/C3997-1))</f>
        <v/>
      </c>
      <c r="F3997" s="2">
        <v>0</v>
      </c>
      <c r="G3997" s="2">
        <v>0</v>
      </c>
      <c r="H3997" s="3" t="str">
        <f t="shared" ref="H3997:H4048" si="253">IF(F3997=0,"",(G3997/F3997-1))</f>
        <v/>
      </c>
      <c r="I3997" s="2">
        <v>0</v>
      </c>
      <c r="J3997" s="3" t="str">
        <f t="shared" ref="J3997:J4048" si="254">IF(I3997=0,"",(G3997/I3997-1))</f>
        <v/>
      </c>
      <c r="K3997" s="2">
        <v>0</v>
      </c>
      <c r="L3997" s="2">
        <v>0</v>
      </c>
      <c r="M3997" s="3" t="str">
        <f t="shared" ref="M3997:M4048" si="255">IF(K3997=0,"",(L3997/K3997-1))</f>
        <v/>
      </c>
    </row>
    <row r="3998" spans="1:13" x14ac:dyDescent="0.2">
      <c r="A3998" s="1" t="s">
        <v>219</v>
      </c>
      <c r="B3998" s="1" t="s">
        <v>137</v>
      </c>
      <c r="C3998" s="2">
        <v>0</v>
      </c>
      <c r="D3998" s="2">
        <v>0</v>
      </c>
      <c r="E3998" s="3" t="str">
        <f t="shared" si="252"/>
        <v/>
      </c>
      <c r="F3998" s="2">
        <v>32.73706</v>
      </c>
      <c r="G3998" s="2">
        <v>202.70588000000001</v>
      </c>
      <c r="H3998" s="3">
        <f t="shared" si="253"/>
        <v>5.1919390440070066</v>
      </c>
      <c r="I3998" s="2">
        <v>766.04106999999999</v>
      </c>
      <c r="J3998" s="3">
        <f t="shared" si="254"/>
        <v>-0.73538510148026393</v>
      </c>
      <c r="K3998" s="2">
        <v>32.73706</v>
      </c>
      <c r="L3998" s="2">
        <v>968.74694999999997</v>
      </c>
      <c r="M3998" s="3">
        <f t="shared" si="255"/>
        <v>28.59175167226379</v>
      </c>
    </row>
    <row r="3999" spans="1:13" x14ac:dyDescent="0.2">
      <c r="A3999" s="1" t="s">
        <v>219</v>
      </c>
      <c r="B3999" s="1" t="s">
        <v>136</v>
      </c>
      <c r="C3999" s="2">
        <v>0</v>
      </c>
      <c r="D3999" s="2">
        <v>0</v>
      </c>
      <c r="E3999" s="3" t="str">
        <f t="shared" si="252"/>
        <v/>
      </c>
      <c r="F3999" s="2">
        <v>1.8465100000000001</v>
      </c>
      <c r="G3999" s="2">
        <v>0.28294999999999998</v>
      </c>
      <c r="H3999" s="3">
        <f t="shared" si="253"/>
        <v>-0.84676497825627806</v>
      </c>
      <c r="I3999" s="2">
        <v>0</v>
      </c>
      <c r="J3999" s="3" t="str">
        <f t="shared" si="254"/>
        <v/>
      </c>
      <c r="K3999" s="2">
        <v>1.8465100000000001</v>
      </c>
      <c r="L3999" s="2">
        <v>0.28294999999999998</v>
      </c>
      <c r="M3999" s="3">
        <f t="shared" si="255"/>
        <v>-0.84676497825627806</v>
      </c>
    </row>
    <row r="4000" spans="1:13" x14ac:dyDescent="0.2">
      <c r="A4000" s="1" t="s">
        <v>219</v>
      </c>
      <c r="B4000" s="1" t="s">
        <v>135</v>
      </c>
      <c r="C4000" s="2">
        <v>226.02168</v>
      </c>
      <c r="D4000" s="2">
        <v>308.81250999999997</v>
      </c>
      <c r="E4000" s="3">
        <f t="shared" si="252"/>
        <v>0.36629596771424744</v>
      </c>
      <c r="F4000" s="2">
        <v>10516.25151</v>
      </c>
      <c r="G4000" s="2">
        <v>8913.2297199999994</v>
      </c>
      <c r="H4000" s="3">
        <f t="shared" si="253"/>
        <v>-0.15243281206004555</v>
      </c>
      <c r="I4000" s="2">
        <v>7789.3822399999999</v>
      </c>
      <c r="J4000" s="3">
        <f t="shared" si="254"/>
        <v>0.14427941078932083</v>
      </c>
      <c r="K4000" s="2">
        <v>21654.098910000001</v>
      </c>
      <c r="L4000" s="2">
        <v>16702.611959999998</v>
      </c>
      <c r="M4000" s="3">
        <f t="shared" si="255"/>
        <v>-0.22866280285222929</v>
      </c>
    </row>
    <row r="4001" spans="1:13" x14ac:dyDescent="0.2">
      <c r="A4001" s="1" t="s">
        <v>219</v>
      </c>
      <c r="B4001" s="1" t="s">
        <v>166</v>
      </c>
      <c r="C4001" s="2">
        <v>0</v>
      </c>
      <c r="D4001" s="2">
        <v>0</v>
      </c>
      <c r="E4001" s="3" t="str">
        <f t="shared" si="252"/>
        <v/>
      </c>
      <c r="F4001" s="2">
        <v>212.74142000000001</v>
      </c>
      <c r="G4001" s="2">
        <v>41.08</v>
      </c>
      <c r="H4001" s="3">
        <f t="shared" si="253"/>
        <v>-0.8069017307490004</v>
      </c>
      <c r="I4001" s="2">
        <v>546.61595999999997</v>
      </c>
      <c r="J4001" s="3">
        <f t="shared" si="254"/>
        <v>-0.92484668760860922</v>
      </c>
      <c r="K4001" s="2">
        <v>467.95085999999998</v>
      </c>
      <c r="L4001" s="2">
        <v>587.69596000000001</v>
      </c>
      <c r="M4001" s="3">
        <f t="shared" si="255"/>
        <v>0.25589246699963342</v>
      </c>
    </row>
    <row r="4002" spans="1:13" x14ac:dyDescent="0.2">
      <c r="A4002" s="1" t="s">
        <v>219</v>
      </c>
      <c r="B4002" s="1" t="s">
        <v>134</v>
      </c>
      <c r="C4002" s="2">
        <v>0</v>
      </c>
      <c r="D4002" s="2">
        <v>0</v>
      </c>
      <c r="E4002" s="3" t="str">
        <f t="shared" si="252"/>
        <v/>
      </c>
      <c r="F4002" s="2">
        <v>113.68616</v>
      </c>
      <c r="G4002" s="2">
        <v>128.82216</v>
      </c>
      <c r="H4002" s="3">
        <f t="shared" si="253"/>
        <v>0.13313845766274457</v>
      </c>
      <c r="I4002" s="2">
        <v>16.100000000000001</v>
      </c>
      <c r="J4002" s="3">
        <f t="shared" si="254"/>
        <v>7.0013763975155268</v>
      </c>
      <c r="K4002" s="2">
        <v>177.75295</v>
      </c>
      <c r="L4002" s="2">
        <v>144.92215999999999</v>
      </c>
      <c r="M4002" s="3">
        <f t="shared" si="255"/>
        <v>-0.1846989881180594</v>
      </c>
    </row>
    <row r="4003" spans="1:13" x14ac:dyDescent="0.2">
      <c r="A4003" s="1" t="s">
        <v>219</v>
      </c>
      <c r="B4003" s="1" t="s">
        <v>159</v>
      </c>
      <c r="C4003" s="2">
        <v>0</v>
      </c>
      <c r="D4003" s="2">
        <v>0</v>
      </c>
      <c r="E4003" s="3" t="str">
        <f t="shared" si="252"/>
        <v/>
      </c>
      <c r="F4003" s="2">
        <v>0</v>
      </c>
      <c r="G4003" s="2">
        <v>5.1139400000000004</v>
      </c>
      <c r="H4003" s="3" t="str">
        <f t="shared" si="253"/>
        <v/>
      </c>
      <c r="I4003" s="2">
        <v>0</v>
      </c>
      <c r="J4003" s="3" t="str">
        <f t="shared" si="254"/>
        <v/>
      </c>
      <c r="K4003" s="2">
        <v>0</v>
      </c>
      <c r="L4003" s="2">
        <v>5.1139400000000004</v>
      </c>
      <c r="M4003" s="3" t="str">
        <f t="shared" si="255"/>
        <v/>
      </c>
    </row>
    <row r="4004" spans="1:13" x14ac:dyDescent="0.2">
      <c r="A4004" s="1" t="s">
        <v>219</v>
      </c>
      <c r="B4004" s="1" t="s">
        <v>133</v>
      </c>
      <c r="C4004" s="2">
        <v>0</v>
      </c>
      <c r="D4004" s="2">
        <v>0</v>
      </c>
      <c r="E4004" s="3" t="str">
        <f t="shared" si="252"/>
        <v/>
      </c>
      <c r="F4004" s="2">
        <v>3.3696000000000002</v>
      </c>
      <c r="G4004" s="2">
        <v>0</v>
      </c>
      <c r="H4004" s="3">
        <f t="shared" si="253"/>
        <v>-1</v>
      </c>
      <c r="I4004" s="2">
        <v>0</v>
      </c>
      <c r="J4004" s="3" t="str">
        <f t="shared" si="254"/>
        <v/>
      </c>
      <c r="K4004" s="2">
        <v>3.3696000000000002</v>
      </c>
      <c r="L4004" s="2">
        <v>0</v>
      </c>
      <c r="M4004" s="3">
        <f t="shared" si="255"/>
        <v>-1</v>
      </c>
    </row>
    <row r="4005" spans="1:13" x14ac:dyDescent="0.2">
      <c r="A4005" s="1" t="s">
        <v>219</v>
      </c>
      <c r="B4005" s="1" t="s">
        <v>132</v>
      </c>
      <c r="C4005" s="2">
        <v>15.062569999999999</v>
      </c>
      <c r="D4005" s="2">
        <v>0</v>
      </c>
      <c r="E4005" s="3">
        <f t="shared" si="252"/>
        <v>-1</v>
      </c>
      <c r="F4005" s="2">
        <v>98.505340000000004</v>
      </c>
      <c r="G4005" s="2">
        <v>277.23953</v>
      </c>
      <c r="H4005" s="3">
        <f t="shared" si="253"/>
        <v>1.8144619367843409</v>
      </c>
      <c r="I4005" s="2">
        <v>410.45080000000002</v>
      </c>
      <c r="J4005" s="3">
        <f t="shared" si="254"/>
        <v>-0.32454869134132525</v>
      </c>
      <c r="K4005" s="2">
        <v>669.50675000000001</v>
      </c>
      <c r="L4005" s="2">
        <v>687.69033000000002</v>
      </c>
      <c r="M4005" s="3">
        <f t="shared" si="255"/>
        <v>2.7159666426066709E-2</v>
      </c>
    </row>
    <row r="4006" spans="1:13" x14ac:dyDescent="0.2">
      <c r="A4006" s="1" t="s">
        <v>219</v>
      </c>
      <c r="B4006" s="1" t="s">
        <v>131</v>
      </c>
      <c r="C4006" s="2">
        <v>66.250200000000007</v>
      </c>
      <c r="D4006" s="2">
        <v>65.879949999999994</v>
      </c>
      <c r="E4006" s="3">
        <f t="shared" si="252"/>
        <v>-5.5886623738495844E-3</v>
      </c>
      <c r="F4006" s="2">
        <v>610.43678</v>
      </c>
      <c r="G4006" s="2">
        <v>1014.88102</v>
      </c>
      <c r="H4006" s="3">
        <f t="shared" si="253"/>
        <v>0.662548937500129</v>
      </c>
      <c r="I4006" s="2">
        <v>1622.0702799999999</v>
      </c>
      <c r="J4006" s="3">
        <f t="shared" si="254"/>
        <v>-0.37432981017320655</v>
      </c>
      <c r="K4006" s="2">
        <v>1056.0407299999999</v>
      </c>
      <c r="L4006" s="2">
        <v>2636.9513000000002</v>
      </c>
      <c r="M4006" s="3">
        <f t="shared" si="255"/>
        <v>1.4970166633629751</v>
      </c>
    </row>
    <row r="4007" spans="1:13" x14ac:dyDescent="0.2">
      <c r="A4007" s="1" t="s">
        <v>219</v>
      </c>
      <c r="B4007" s="1" t="s">
        <v>130</v>
      </c>
      <c r="C4007" s="2">
        <v>196.92837</v>
      </c>
      <c r="D4007" s="2">
        <v>132.76065</v>
      </c>
      <c r="E4007" s="3">
        <f t="shared" si="252"/>
        <v>-0.32584294482303389</v>
      </c>
      <c r="F4007" s="2">
        <v>623.10478000000001</v>
      </c>
      <c r="G4007" s="2">
        <v>687.73114999999996</v>
      </c>
      <c r="H4007" s="3">
        <f t="shared" si="253"/>
        <v>0.10371669753520418</v>
      </c>
      <c r="I4007" s="2">
        <v>692.29786999999999</v>
      </c>
      <c r="J4007" s="3">
        <f t="shared" si="254"/>
        <v>-6.5964669225402339E-3</v>
      </c>
      <c r="K4007" s="2">
        <v>1258.37426</v>
      </c>
      <c r="L4007" s="2">
        <v>1380.0290199999999</v>
      </c>
      <c r="M4007" s="3">
        <f t="shared" si="255"/>
        <v>9.6676135126921636E-2</v>
      </c>
    </row>
    <row r="4008" spans="1:13" x14ac:dyDescent="0.2">
      <c r="A4008" s="1" t="s">
        <v>219</v>
      </c>
      <c r="B4008" s="1" t="s">
        <v>129</v>
      </c>
      <c r="C4008" s="2">
        <v>0</v>
      </c>
      <c r="D4008" s="2">
        <v>0</v>
      </c>
      <c r="E4008" s="3" t="str">
        <f t="shared" si="252"/>
        <v/>
      </c>
      <c r="F4008" s="2">
        <v>1144.8599999999999</v>
      </c>
      <c r="G4008" s="2">
        <v>307.12</v>
      </c>
      <c r="H4008" s="3">
        <f t="shared" si="253"/>
        <v>-0.73174012543018363</v>
      </c>
      <c r="I4008" s="2">
        <v>1099.1299200000001</v>
      </c>
      <c r="J4008" s="3">
        <f t="shared" si="254"/>
        <v>-0.72057898305597945</v>
      </c>
      <c r="K4008" s="2">
        <v>1355.2260000000001</v>
      </c>
      <c r="L4008" s="2">
        <v>1406.24992</v>
      </c>
      <c r="M4008" s="3">
        <f t="shared" si="255"/>
        <v>3.7649749931007781E-2</v>
      </c>
    </row>
    <row r="4009" spans="1:13" x14ac:dyDescent="0.2">
      <c r="A4009" s="1" t="s">
        <v>219</v>
      </c>
      <c r="B4009" s="1" t="s">
        <v>128</v>
      </c>
      <c r="C4009" s="2">
        <v>0</v>
      </c>
      <c r="D4009" s="2">
        <v>0</v>
      </c>
      <c r="E4009" s="3" t="str">
        <f t="shared" si="252"/>
        <v/>
      </c>
      <c r="F4009" s="2">
        <v>0</v>
      </c>
      <c r="G4009" s="2">
        <v>0</v>
      </c>
      <c r="H4009" s="3" t="str">
        <f t="shared" si="253"/>
        <v/>
      </c>
      <c r="I4009" s="2">
        <v>0</v>
      </c>
      <c r="J4009" s="3" t="str">
        <f t="shared" si="254"/>
        <v/>
      </c>
      <c r="K4009" s="2">
        <v>0</v>
      </c>
      <c r="L4009" s="2">
        <v>0</v>
      </c>
      <c r="M4009" s="3" t="str">
        <f t="shared" si="255"/>
        <v/>
      </c>
    </row>
    <row r="4010" spans="1:13" x14ac:dyDescent="0.2">
      <c r="A4010" s="1" t="s">
        <v>219</v>
      </c>
      <c r="B4010" s="1" t="s">
        <v>127</v>
      </c>
      <c r="C4010" s="2">
        <v>0.54749999999999999</v>
      </c>
      <c r="D4010" s="2">
        <v>10.846579999999999</v>
      </c>
      <c r="E4010" s="3">
        <f t="shared" si="252"/>
        <v>18.81110502283105</v>
      </c>
      <c r="F4010" s="2">
        <v>605.98743000000002</v>
      </c>
      <c r="G4010" s="2">
        <v>317.09393</v>
      </c>
      <c r="H4010" s="3">
        <f t="shared" si="253"/>
        <v>-0.47673183584022527</v>
      </c>
      <c r="I4010" s="2">
        <v>367.00247000000002</v>
      </c>
      <c r="J4010" s="3">
        <f t="shared" si="254"/>
        <v>-0.1359896569633442</v>
      </c>
      <c r="K4010" s="2">
        <v>921.34276999999997</v>
      </c>
      <c r="L4010" s="2">
        <v>684.09640000000002</v>
      </c>
      <c r="M4010" s="3">
        <f t="shared" si="255"/>
        <v>-0.25750065852256043</v>
      </c>
    </row>
    <row r="4011" spans="1:13" x14ac:dyDescent="0.2">
      <c r="A4011" s="1" t="s">
        <v>219</v>
      </c>
      <c r="B4011" s="1" t="s">
        <v>126</v>
      </c>
      <c r="C4011" s="2">
        <v>0</v>
      </c>
      <c r="D4011" s="2">
        <v>0</v>
      </c>
      <c r="E4011" s="3" t="str">
        <f t="shared" si="252"/>
        <v/>
      </c>
      <c r="F4011" s="2">
        <v>85.337760000000003</v>
      </c>
      <c r="G4011" s="2">
        <v>70.08117</v>
      </c>
      <c r="H4011" s="3">
        <f t="shared" si="253"/>
        <v>-0.17877888990758606</v>
      </c>
      <c r="I4011" s="2">
        <v>93.912450000000007</v>
      </c>
      <c r="J4011" s="3">
        <f t="shared" si="254"/>
        <v>-0.25376060362603681</v>
      </c>
      <c r="K4011" s="2">
        <v>85.337760000000003</v>
      </c>
      <c r="L4011" s="2">
        <v>163.99361999999999</v>
      </c>
      <c r="M4011" s="3">
        <f t="shared" si="255"/>
        <v>0.92170054615916786</v>
      </c>
    </row>
    <row r="4012" spans="1:13" x14ac:dyDescent="0.2">
      <c r="A4012" s="1" t="s">
        <v>219</v>
      </c>
      <c r="B4012" s="1" t="s">
        <v>211</v>
      </c>
      <c r="C4012" s="2">
        <v>0</v>
      </c>
      <c r="D4012" s="2">
        <v>0</v>
      </c>
      <c r="E4012" s="3" t="str">
        <f t="shared" si="252"/>
        <v/>
      </c>
      <c r="F4012" s="2">
        <v>0.104</v>
      </c>
      <c r="G4012" s="2">
        <v>0</v>
      </c>
      <c r="H4012" s="3">
        <f t="shared" si="253"/>
        <v>-1</v>
      </c>
      <c r="I4012" s="2">
        <v>0</v>
      </c>
      <c r="J4012" s="3" t="str">
        <f t="shared" si="254"/>
        <v/>
      </c>
      <c r="K4012" s="2">
        <v>0.104</v>
      </c>
      <c r="L4012" s="2">
        <v>0</v>
      </c>
      <c r="M4012" s="3">
        <f t="shared" si="255"/>
        <v>-1</v>
      </c>
    </row>
    <row r="4013" spans="1:13" x14ac:dyDescent="0.2">
      <c r="A4013" s="1" t="s">
        <v>219</v>
      </c>
      <c r="B4013" s="1" t="s">
        <v>125</v>
      </c>
      <c r="C4013" s="2">
        <v>0</v>
      </c>
      <c r="D4013" s="2">
        <v>0</v>
      </c>
      <c r="E4013" s="3" t="str">
        <f t="shared" si="252"/>
        <v/>
      </c>
      <c r="F4013" s="2">
        <v>0</v>
      </c>
      <c r="G4013" s="2">
        <v>0</v>
      </c>
      <c r="H4013" s="3" t="str">
        <f t="shared" si="253"/>
        <v/>
      </c>
      <c r="I4013" s="2">
        <v>0</v>
      </c>
      <c r="J4013" s="3" t="str">
        <f t="shared" si="254"/>
        <v/>
      </c>
      <c r="K4013" s="2">
        <v>0</v>
      </c>
      <c r="L4013" s="2">
        <v>0</v>
      </c>
      <c r="M4013" s="3" t="str">
        <f t="shared" si="255"/>
        <v/>
      </c>
    </row>
    <row r="4014" spans="1:13" x14ac:dyDescent="0.2">
      <c r="A4014" s="1" t="s">
        <v>219</v>
      </c>
      <c r="B4014" s="1" t="s">
        <v>124</v>
      </c>
      <c r="C4014" s="2">
        <v>159.85249999999999</v>
      </c>
      <c r="D4014" s="2">
        <v>83.67407</v>
      </c>
      <c r="E4014" s="3">
        <f t="shared" si="252"/>
        <v>-0.47655451119000325</v>
      </c>
      <c r="F4014" s="2">
        <v>4758.7160700000004</v>
      </c>
      <c r="G4014" s="2">
        <v>3548.6954000000001</v>
      </c>
      <c r="H4014" s="3">
        <f t="shared" si="253"/>
        <v>-0.25427460941160973</v>
      </c>
      <c r="I4014" s="2">
        <v>4185.4233599999998</v>
      </c>
      <c r="J4014" s="3">
        <f t="shared" si="254"/>
        <v>-0.15212988155157614</v>
      </c>
      <c r="K4014" s="2">
        <v>8256.9003799999991</v>
      </c>
      <c r="L4014" s="2">
        <v>7734.1187600000003</v>
      </c>
      <c r="M4014" s="3">
        <f t="shared" si="255"/>
        <v>-6.3314512218930141E-2</v>
      </c>
    </row>
    <row r="4015" spans="1:13" x14ac:dyDescent="0.2">
      <c r="A4015" s="1" t="s">
        <v>219</v>
      </c>
      <c r="B4015" s="1" t="s">
        <v>123</v>
      </c>
      <c r="C4015" s="2">
        <v>71.656480000000002</v>
      </c>
      <c r="D4015" s="2">
        <v>74.408180000000002</v>
      </c>
      <c r="E4015" s="3">
        <f t="shared" si="252"/>
        <v>3.8401272292470923E-2</v>
      </c>
      <c r="F4015" s="2">
        <v>2977.84845</v>
      </c>
      <c r="G4015" s="2">
        <v>2729.3684499999999</v>
      </c>
      <c r="H4015" s="3">
        <f t="shared" si="253"/>
        <v>-8.3442795754095522E-2</v>
      </c>
      <c r="I4015" s="2">
        <v>2481.2677800000001</v>
      </c>
      <c r="J4015" s="3">
        <f t="shared" si="254"/>
        <v>9.9989477959529172E-2</v>
      </c>
      <c r="K4015" s="2">
        <v>7404.6941900000002</v>
      </c>
      <c r="L4015" s="2">
        <v>5210.6362300000001</v>
      </c>
      <c r="M4015" s="3">
        <f t="shared" si="255"/>
        <v>-0.29630635698136776</v>
      </c>
    </row>
    <row r="4016" spans="1:13" x14ac:dyDescent="0.2">
      <c r="A4016" s="1" t="s">
        <v>219</v>
      </c>
      <c r="B4016" s="1" t="s">
        <v>122</v>
      </c>
      <c r="C4016" s="2">
        <v>321.08969000000002</v>
      </c>
      <c r="D4016" s="2">
        <v>529.04431</v>
      </c>
      <c r="E4016" s="3">
        <f t="shared" si="252"/>
        <v>0.64765274774160453</v>
      </c>
      <c r="F4016" s="2">
        <v>4838.7032499999996</v>
      </c>
      <c r="G4016" s="2">
        <v>5297.2335599999997</v>
      </c>
      <c r="H4016" s="3">
        <f t="shared" si="253"/>
        <v>9.4763056610260188E-2</v>
      </c>
      <c r="I4016" s="2">
        <v>5910.2450799999997</v>
      </c>
      <c r="J4016" s="3">
        <f t="shared" si="254"/>
        <v>-0.10372015232911458</v>
      </c>
      <c r="K4016" s="2">
        <v>9025.7964200000006</v>
      </c>
      <c r="L4016" s="2">
        <v>11207.478639999999</v>
      </c>
      <c r="M4016" s="3">
        <f t="shared" si="255"/>
        <v>0.24171631161164586</v>
      </c>
    </row>
    <row r="4017" spans="1:13" x14ac:dyDescent="0.2">
      <c r="A4017" s="1" t="s">
        <v>219</v>
      </c>
      <c r="B4017" s="1" t="s">
        <v>121</v>
      </c>
      <c r="C4017" s="2">
        <v>0</v>
      </c>
      <c r="D4017" s="2">
        <v>0</v>
      </c>
      <c r="E4017" s="3" t="str">
        <f t="shared" si="252"/>
        <v/>
      </c>
      <c r="F4017" s="2">
        <v>138.71208999999999</v>
      </c>
      <c r="G4017" s="2">
        <v>9.6699800000000007</v>
      </c>
      <c r="H4017" s="3">
        <f t="shared" si="253"/>
        <v>-0.93028740321049164</v>
      </c>
      <c r="I4017" s="2">
        <v>112.65300000000001</v>
      </c>
      <c r="J4017" s="3">
        <f t="shared" si="254"/>
        <v>-0.91416136276885662</v>
      </c>
      <c r="K4017" s="2">
        <v>186.79774</v>
      </c>
      <c r="L4017" s="2">
        <v>122.32298</v>
      </c>
      <c r="M4017" s="3">
        <f t="shared" si="255"/>
        <v>-0.34515813735219714</v>
      </c>
    </row>
    <row r="4018" spans="1:13" x14ac:dyDescent="0.2">
      <c r="A4018" s="1" t="s">
        <v>219</v>
      </c>
      <c r="B4018" s="1" t="s">
        <v>120</v>
      </c>
      <c r="C4018" s="2">
        <v>0</v>
      </c>
      <c r="D4018" s="2">
        <v>0</v>
      </c>
      <c r="E4018" s="3" t="str">
        <f t="shared" si="252"/>
        <v/>
      </c>
      <c r="F4018" s="2">
        <v>0</v>
      </c>
      <c r="G4018" s="2">
        <v>0</v>
      </c>
      <c r="H4018" s="3" t="str">
        <f t="shared" si="253"/>
        <v/>
      </c>
      <c r="I4018" s="2">
        <v>0</v>
      </c>
      <c r="J4018" s="3" t="str">
        <f t="shared" si="254"/>
        <v/>
      </c>
      <c r="K4018" s="2">
        <v>0</v>
      </c>
      <c r="L4018" s="2">
        <v>0</v>
      </c>
      <c r="M4018" s="3" t="str">
        <f t="shared" si="255"/>
        <v/>
      </c>
    </row>
    <row r="4019" spans="1:13" x14ac:dyDescent="0.2">
      <c r="A4019" s="1" t="s">
        <v>219</v>
      </c>
      <c r="B4019" s="1" t="s">
        <v>118</v>
      </c>
      <c r="C4019" s="2">
        <v>0</v>
      </c>
      <c r="D4019" s="2">
        <v>0</v>
      </c>
      <c r="E4019" s="3" t="str">
        <f t="shared" si="252"/>
        <v/>
      </c>
      <c r="F4019" s="2">
        <v>77.964780000000005</v>
      </c>
      <c r="G4019" s="2">
        <v>247.59485000000001</v>
      </c>
      <c r="H4019" s="3">
        <f t="shared" si="253"/>
        <v>2.1757269115618616</v>
      </c>
      <c r="I4019" s="2">
        <v>170.40986000000001</v>
      </c>
      <c r="J4019" s="3">
        <f t="shared" si="254"/>
        <v>0.4529373476393912</v>
      </c>
      <c r="K4019" s="2">
        <v>112.34375</v>
      </c>
      <c r="L4019" s="2">
        <v>418.00470999999999</v>
      </c>
      <c r="M4019" s="3">
        <f t="shared" si="255"/>
        <v>2.7207651515994438</v>
      </c>
    </row>
    <row r="4020" spans="1:13" x14ac:dyDescent="0.2">
      <c r="A4020" s="1" t="s">
        <v>219</v>
      </c>
      <c r="B4020" s="1" t="s">
        <v>117</v>
      </c>
      <c r="C4020" s="2">
        <v>0</v>
      </c>
      <c r="D4020" s="2">
        <v>0</v>
      </c>
      <c r="E4020" s="3" t="str">
        <f t="shared" si="252"/>
        <v/>
      </c>
      <c r="F4020" s="2">
        <v>0</v>
      </c>
      <c r="G4020" s="2">
        <v>0</v>
      </c>
      <c r="H4020" s="3" t="str">
        <f t="shared" si="253"/>
        <v/>
      </c>
      <c r="I4020" s="2">
        <v>6.9227999999999996</v>
      </c>
      <c r="J4020" s="3">
        <f t="shared" si="254"/>
        <v>-1</v>
      </c>
      <c r="K4020" s="2">
        <v>0.26290000000000002</v>
      </c>
      <c r="L4020" s="2">
        <v>6.9227999999999996</v>
      </c>
      <c r="M4020" s="3">
        <f t="shared" si="255"/>
        <v>25.33244579688094</v>
      </c>
    </row>
    <row r="4021" spans="1:13" x14ac:dyDescent="0.2">
      <c r="A4021" s="1" t="s">
        <v>219</v>
      </c>
      <c r="B4021" s="1" t="s">
        <v>116</v>
      </c>
      <c r="C4021" s="2">
        <v>0</v>
      </c>
      <c r="D4021" s="2">
        <v>0</v>
      </c>
      <c r="E4021" s="3" t="str">
        <f t="shared" si="252"/>
        <v/>
      </c>
      <c r="F4021" s="2">
        <v>58.467440000000003</v>
      </c>
      <c r="G4021" s="2">
        <v>28.9801</v>
      </c>
      <c r="H4021" s="3">
        <f t="shared" si="253"/>
        <v>-0.50433779895271624</v>
      </c>
      <c r="I4021" s="2">
        <v>32.184469999999997</v>
      </c>
      <c r="J4021" s="3">
        <f t="shared" si="254"/>
        <v>-9.9562615137052002E-2</v>
      </c>
      <c r="K4021" s="2">
        <v>137.08430000000001</v>
      </c>
      <c r="L4021" s="2">
        <v>61.164569999999998</v>
      </c>
      <c r="M4021" s="3">
        <f t="shared" si="255"/>
        <v>-0.55381783326026401</v>
      </c>
    </row>
    <row r="4022" spans="1:13" x14ac:dyDescent="0.2">
      <c r="A4022" s="1" t="s">
        <v>219</v>
      </c>
      <c r="B4022" s="1" t="s">
        <v>115</v>
      </c>
      <c r="C4022" s="2">
        <v>0</v>
      </c>
      <c r="D4022" s="2">
        <v>0</v>
      </c>
      <c r="E4022" s="3" t="str">
        <f t="shared" si="252"/>
        <v/>
      </c>
      <c r="F4022" s="2">
        <v>0</v>
      </c>
      <c r="G4022" s="2">
        <v>0</v>
      </c>
      <c r="H4022" s="3" t="str">
        <f t="shared" si="253"/>
        <v/>
      </c>
      <c r="I4022" s="2">
        <v>0</v>
      </c>
      <c r="J4022" s="3" t="str">
        <f t="shared" si="254"/>
        <v/>
      </c>
      <c r="K4022" s="2">
        <v>0</v>
      </c>
      <c r="L4022" s="2">
        <v>0</v>
      </c>
      <c r="M4022" s="3" t="str">
        <f t="shared" si="255"/>
        <v/>
      </c>
    </row>
    <row r="4023" spans="1:13" x14ac:dyDescent="0.2">
      <c r="A4023" s="1" t="s">
        <v>219</v>
      </c>
      <c r="B4023" s="1" t="s">
        <v>157</v>
      </c>
      <c r="C4023" s="2">
        <v>0</v>
      </c>
      <c r="D4023" s="2">
        <v>0</v>
      </c>
      <c r="E4023" s="3" t="str">
        <f t="shared" si="252"/>
        <v/>
      </c>
      <c r="F4023" s="2">
        <v>75.207999999999998</v>
      </c>
      <c r="G4023" s="2">
        <v>239.52652</v>
      </c>
      <c r="H4023" s="3">
        <f t="shared" si="253"/>
        <v>2.1848542708222531</v>
      </c>
      <c r="I4023" s="2">
        <v>32.585000000000001</v>
      </c>
      <c r="J4023" s="3">
        <f t="shared" si="254"/>
        <v>6.3508215436550559</v>
      </c>
      <c r="K4023" s="2">
        <v>303.66300000000001</v>
      </c>
      <c r="L4023" s="2">
        <v>272.11151999999998</v>
      </c>
      <c r="M4023" s="3">
        <f t="shared" si="255"/>
        <v>-0.10390294504104891</v>
      </c>
    </row>
    <row r="4024" spans="1:13" x14ac:dyDescent="0.2">
      <c r="A4024" s="1" t="s">
        <v>219</v>
      </c>
      <c r="B4024" s="1" t="s">
        <v>114</v>
      </c>
      <c r="C4024" s="2">
        <v>0</v>
      </c>
      <c r="D4024" s="2">
        <v>0</v>
      </c>
      <c r="E4024" s="3" t="str">
        <f t="shared" si="252"/>
        <v/>
      </c>
      <c r="F4024" s="2">
        <v>0</v>
      </c>
      <c r="G4024" s="2">
        <v>0</v>
      </c>
      <c r="H4024" s="3" t="str">
        <f t="shared" si="253"/>
        <v/>
      </c>
      <c r="I4024" s="2">
        <v>0</v>
      </c>
      <c r="J4024" s="3" t="str">
        <f t="shared" si="254"/>
        <v/>
      </c>
      <c r="K4024" s="2">
        <v>0</v>
      </c>
      <c r="L4024" s="2">
        <v>0</v>
      </c>
      <c r="M4024" s="3" t="str">
        <f t="shared" si="255"/>
        <v/>
      </c>
    </row>
    <row r="4025" spans="1:13" x14ac:dyDescent="0.2">
      <c r="A4025" s="1" t="s">
        <v>219</v>
      </c>
      <c r="B4025" s="1" t="s">
        <v>113</v>
      </c>
      <c r="C4025" s="2">
        <v>0</v>
      </c>
      <c r="D4025" s="2">
        <v>0</v>
      </c>
      <c r="E4025" s="3" t="str">
        <f t="shared" si="252"/>
        <v/>
      </c>
      <c r="F4025" s="2">
        <v>276.83767999999998</v>
      </c>
      <c r="G4025" s="2">
        <v>24.83437</v>
      </c>
      <c r="H4025" s="3">
        <f t="shared" si="253"/>
        <v>-0.91029266680749532</v>
      </c>
      <c r="I4025" s="2">
        <v>206.41508999999999</v>
      </c>
      <c r="J4025" s="3">
        <f t="shared" si="254"/>
        <v>-0.87968723604461285</v>
      </c>
      <c r="K4025" s="2">
        <v>410.65487000000002</v>
      </c>
      <c r="L4025" s="2">
        <v>231.24946</v>
      </c>
      <c r="M4025" s="3">
        <f t="shared" si="255"/>
        <v>-0.43687637260943724</v>
      </c>
    </row>
    <row r="4026" spans="1:13" x14ac:dyDescent="0.2">
      <c r="A4026" s="1" t="s">
        <v>219</v>
      </c>
      <c r="B4026" s="1" t="s">
        <v>112</v>
      </c>
      <c r="C4026" s="2">
        <v>364.94630999999998</v>
      </c>
      <c r="D4026" s="2">
        <v>0</v>
      </c>
      <c r="E4026" s="3">
        <f t="shared" si="252"/>
        <v>-1</v>
      </c>
      <c r="F4026" s="2">
        <v>631.36081999999999</v>
      </c>
      <c r="G4026" s="2">
        <v>69.526210000000006</v>
      </c>
      <c r="H4026" s="3">
        <f t="shared" si="253"/>
        <v>-0.88987880179197687</v>
      </c>
      <c r="I4026" s="2">
        <v>65.116799999999998</v>
      </c>
      <c r="J4026" s="3">
        <f t="shared" si="254"/>
        <v>6.7715397562533974E-2</v>
      </c>
      <c r="K4026" s="2">
        <v>1053.06276</v>
      </c>
      <c r="L4026" s="2">
        <v>134.64301</v>
      </c>
      <c r="M4026" s="3">
        <f t="shared" si="255"/>
        <v>-0.87214151414869134</v>
      </c>
    </row>
    <row r="4027" spans="1:13" x14ac:dyDescent="0.2">
      <c r="A4027" s="1" t="s">
        <v>219</v>
      </c>
      <c r="B4027" s="1" t="s">
        <v>111</v>
      </c>
      <c r="C4027" s="2">
        <v>0</v>
      </c>
      <c r="D4027" s="2">
        <v>0</v>
      </c>
      <c r="E4027" s="3" t="str">
        <f t="shared" si="252"/>
        <v/>
      </c>
      <c r="F4027" s="2">
        <v>339.24687999999998</v>
      </c>
      <c r="G4027" s="2">
        <v>273.78953999999999</v>
      </c>
      <c r="H4027" s="3">
        <f t="shared" si="253"/>
        <v>-0.19294898157943263</v>
      </c>
      <c r="I4027" s="2">
        <v>306.18644999999998</v>
      </c>
      <c r="J4027" s="3">
        <f t="shared" si="254"/>
        <v>-0.10580778476643882</v>
      </c>
      <c r="K4027" s="2">
        <v>1032.59844</v>
      </c>
      <c r="L4027" s="2">
        <v>579.97599000000002</v>
      </c>
      <c r="M4027" s="3">
        <f t="shared" si="255"/>
        <v>-0.43833346290935704</v>
      </c>
    </row>
    <row r="4028" spans="1:13" x14ac:dyDescent="0.2">
      <c r="A4028" s="1" t="s">
        <v>219</v>
      </c>
      <c r="B4028" s="1" t="s">
        <v>202</v>
      </c>
      <c r="C4028" s="2">
        <v>0</v>
      </c>
      <c r="D4028" s="2">
        <v>0</v>
      </c>
      <c r="E4028" s="3" t="str">
        <f t="shared" si="252"/>
        <v/>
      </c>
      <c r="F4028" s="2">
        <v>0</v>
      </c>
      <c r="G4028" s="2">
        <v>0</v>
      </c>
      <c r="H4028" s="3" t="str">
        <f t="shared" si="253"/>
        <v/>
      </c>
      <c r="I4028" s="2">
        <v>0</v>
      </c>
      <c r="J4028" s="3" t="str">
        <f t="shared" si="254"/>
        <v/>
      </c>
      <c r="K4028" s="2">
        <v>0</v>
      </c>
      <c r="L4028" s="2">
        <v>0</v>
      </c>
      <c r="M4028" s="3" t="str">
        <f t="shared" si="255"/>
        <v/>
      </c>
    </row>
    <row r="4029" spans="1:13" x14ac:dyDescent="0.2">
      <c r="A4029" s="1" t="s">
        <v>219</v>
      </c>
      <c r="B4029" s="1" t="s">
        <v>155</v>
      </c>
      <c r="C4029" s="2">
        <v>52.093699999999998</v>
      </c>
      <c r="D4029" s="2">
        <v>0</v>
      </c>
      <c r="E4029" s="3">
        <f t="shared" si="252"/>
        <v>-1</v>
      </c>
      <c r="F4029" s="2">
        <v>167.4075</v>
      </c>
      <c r="G4029" s="2">
        <v>21.416689999999999</v>
      </c>
      <c r="H4029" s="3">
        <f t="shared" si="253"/>
        <v>-0.87206851544882991</v>
      </c>
      <c r="I4029" s="2">
        <v>0</v>
      </c>
      <c r="J4029" s="3" t="str">
        <f t="shared" si="254"/>
        <v/>
      </c>
      <c r="K4029" s="2">
        <v>280.6069</v>
      </c>
      <c r="L4029" s="2">
        <v>21.416689999999999</v>
      </c>
      <c r="M4029" s="3">
        <f t="shared" si="255"/>
        <v>-0.923677250987057</v>
      </c>
    </row>
    <row r="4030" spans="1:13" x14ac:dyDescent="0.2">
      <c r="A4030" s="1" t="s">
        <v>219</v>
      </c>
      <c r="B4030" s="1" t="s">
        <v>110</v>
      </c>
      <c r="C4030" s="2">
        <v>0</v>
      </c>
      <c r="D4030" s="2">
        <v>0</v>
      </c>
      <c r="E4030" s="3" t="str">
        <f t="shared" si="252"/>
        <v/>
      </c>
      <c r="F4030" s="2">
        <v>12.737539999999999</v>
      </c>
      <c r="G4030" s="2">
        <v>35.311500000000002</v>
      </c>
      <c r="H4030" s="3">
        <f t="shared" si="253"/>
        <v>1.7722385955215847</v>
      </c>
      <c r="I4030" s="2">
        <v>19.52112</v>
      </c>
      <c r="J4030" s="3">
        <f t="shared" si="254"/>
        <v>0.80888699009073273</v>
      </c>
      <c r="K4030" s="2">
        <v>54.880969999999998</v>
      </c>
      <c r="L4030" s="2">
        <v>54.832619999999999</v>
      </c>
      <c r="M4030" s="3">
        <f t="shared" si="255"/>
        <v>-8.8099754796611141E-4</v>
      </c>
    </row>
    <row r="4031" spans="1:13" x14ac:dyDescent="0.2">
      <c r="A4031" s="1" t="s">
        <v>219</v>
      </c>
      <c r="B4031" s="1" t="s">
        <v>109</v>
      </c>
      <c r="C4031" s="2">
        <v>0</v>
      </c>
      <c r="D4031" s="2">
        <v>0</v>
      </c>
      <c r="E4031" s="3" t="str">
        <f t="shared" si="252"/>
        <v/>
      </c>
      <c r="F4031" s="2">
        <v>0</v>
      </c>
      <c r="G4031" s="2">
        <v>45.5</v>
      </c>
      <c r="H4031" s="3" t="str">
        <f t="shared" si="253"/>
        <v/>
      </c>
      <c r="I4031" s="2">
        <v>95.81</v>
      </c>
      <c r="J4031" s="3">
        <f t="shared" si="254"/>
        <v>-0.525101763907734</v>
      </c>
      <c r="K4031" s="2">
        <v>44.2</v>
      </c>
      <c r="L4031" s="2">
        <v>141.31</v>
      </c>
      <c r="M4031" s="3">
        <f t="shared" si="255"/>
        <v>2.1970588235294115</v>
      </c>
    </row>
    <row r="4032" spans="1:13" x14ac:dyDescent="0.2">
      <c r="A4032" s="1" t="s">
        <v>219</v>
      </c>
      <c r="B4032" s="1" t="s">
        <v>108</v>
      </c>
      <c r="C4032" s="2">
        <v>0</v>
      </c>
      <c r="D4032" s="2">
        <v>0</v>
      </c>
      <c r="E4032" s="3" t="str">
        <f t="shared" si="252"/>
        <v/>
      </c>
      <c r="F4032" s="2">
        <v>59.320569999999996</v>
      </c>
      <c r="G4032" s="2">
        <v>34.778300000000002</v>
      </c>
      <c r="H4032" s="3">
        <f t="shared" si="253"/>
        <v>-0.41372276092424598</v>
      </c>
      <c r="I4032" s="2">
        <v>97.655079999999998</v>
      </c>
      <c r="J4032" s="3">
        <f t="shared" si="254"/>
        <v>-0.64386594122906859</v>
      </c>
      <c r="K4032" s="2">
        <v>77.678830000000005</v>
      </c>
      <c r="L4032" s="2">
        <v>132.43338</v>
      </c>
      <c r="M4032" s="3">
        <f t="shared" si="255"/>
        <v>0.70488381454767013</v>
      </c>
    </row>
    <row r="4033" spans="1:13" x14ac:dyDescent="0.2">
      <c r="A4033" s="1" t="s">
        <v>219</v>
      </c>
      <c r="B4033" s="1" t="s">
        <v>154</v>
      </c>
      <c r="C4033" s="2">
        <v>0</v>
      </c>
      <c r="D4033" s="2">
        <v>0</v>
      </c>
      <c r="E4033" s="3" t="str">
        <f t="shared" si="252"/>
        <v/>
      </c>
      <c r="F4033" s="2">
        <v>0</v>
      </c>
      <c r="G4033" s="2">
        <v>0</v>
      </c>
      <c r="H4033" s="3" t="str">
        <f t="shared" si="253"/>
        <v/>
      </c>
      <c r="I4033" s="2">
        <v>0</v>
      </c>
      <c r="J4033" s="3" t="str">
        <f t="shared" si="254"/>
        <v/>
      </c>
      <c r="K4033" s="2">
        <v>0</v>
      </c>
      <c r="L4033" s="2">
        <v>0</v>
      </c>
      <c r="M4033" s="3" t="str">
        <f t="shared" si="255"/>
        <v/>
      </c>
    </row>
    <row r="4034" spans="1:13" x14ac:dyDescent="0.2">
      <c r="A4034" s="1" t="s">
        <v>219</v>
      </c>
      <c r="B4034" s="1" t="s">
        <v>107</v>
      </c>
      <c r="C4034" s="2">
        <v>0</v>
      </c>
      <c r="D4034" s="2">
        <v>0</v>
      </c>
      <c r="E4034" s="3" t="str">
        <f t="shared" si="252"/>
        <v/>
      </c>
      <c r="F4034" s="2">
        <v>0</v>
      </c>
      <c r="G4034" s="2">
        <v>0</v>
      </c>
      <c r="H4034" s="3" t="str">
        <f t="shared" si="253"/>
        <v/>
      </c>
      <c r="I4034" s="2">
        <v>63.510399999999997</v>
      </c>
      <c r="J4034" s="3">
        <f t="shared" si="254"/>
        <v>-1</v>
      </c>
      <c r="K4034" s="2">
        <v>0</v>
      </c>
      <c r="L4034" s="2">
        <v>63.510399999999997</v>
      </c>
      <c r="M4034" s="3" t="str">
        <f t="shared" si="255"/>
        <v/>
      </c>
    </row>
    <row r="4035" spans="1:13" x14ac:dyDescent="0.2">
      <c r="A4035" s="1" t="s">
        <v>219</v>
      </c>
      <c r="B4035" s="1" t="s">
        <v>106</v>
      </c>
      <c r="C4035" s="2">
        <v>0</v>
      </c>
      <c r="D4035" s="2">
        <v>18.623999999999999</v>
      </c>
      <c r="E4035" s="3" t="str">
        <f t="shared" si="252"/>
        <v/>
      </c>
      <c r="F4035" s="2">
        <v>199.255</v>
      </c>
      <c r="G4035" s="2">
        <v>18.623999999999999</v>
      </c>
      <c r="H4035" s="3">
        <f t="shared" si="253"/>
        <v>-0.90653183107073854</v>
      </c>
      <c r="I4035" s="2">
        <v>228.82087999999999</v>
      </c>
      <c r="J4035" s="3">
        <f t="shared" si="254"/>
        <v>-0.91860882625746387</v>
      </c>
      <c r="K4035" s="2">
        <v>199.255</v>
      </c>
      <c r="L4035" s="2">
        <v>247.44488000000001</v>
      </c>
      <c r="M4035" s="3">
        <f t="shared" si="255"/>
        <v>0.24185029233896271</v>
      </c>
    </row>
    <row r="4036" spans="1:13" x14ac:dyDescent="0.2">
      <c r="A4036" s="1" t="s">
        <v>219</v>
      </c>
      <c r="B4036" s="1" t="s">
        <v>105</v>
      </c>
      <c r="C4036" s="2">
        <v>0</v>
      </c>
      <c r="D4036" s="2">
        <v>0</v>
      </c>
      <c r="E4036" s="3" t="str">
        <f t="shared" si="252"/>
        <v/>
      </c>
      <c r="F4036" s="2">
        <v>186.02500000000001</v>
      </c>
      <c r="G4036" s="2">
        <v>86.4</v>
      </c>
      <c r="H4036" s="3">
        <f t="shared" si="253"/>
        <v>-0.53554629754065308</v>
      </c>
      <c r="I4036" s="2">
        <v>199.69526999999999</v>
      </c>
      <c r="J4036" s="3">
        <f t="shared" si="254"/>
        <v>-0.56734077877758438</v>
      </c>
      <c r="K4036" s="2">
        <v>322.75</v>
      </c>
      <c r="L4036" s="2">
        <v>286.09527000000003</v>
      </c>
      <c r="M4036" s="3">
        <f t="shared" si="255"/>
        <v>-0.11357003872966687</v>
      </c>
    </row>
    <row r="4037" spans="1:13" x14ac:dyDescent="0.2">
      <c r="A4037" s="1" t="s">
        <v>219</v>
      </c>
      <c r="B4037" s="1" t="s">
        <v>103</v>
      </c>
      <c r="C4037" s="2">
        <v>0</v>
      </c>
      <c r="D4037" s="2">
        <v>0</v>
      </c>
      <c r="E4037" s="3" t="str">
        <f t="shared" si="252"/>
        <v/>
      </c>
      <c r="F4037" s="2">
        <v>0</v>
      </c>
      <c r="G4037" s="2">
        <v>35.954999999999998</v>
      </c>
      <c r="H4037" s="3" t="str">
        <f t="shared" si="253"/>
        <v/>
      </c>
      <c r="I4037" s="2">
        <v>107.86499999999999</v>
      </c>
      <c r="J4037" s="3">
        <f t="shared" si="254"/>
        <v>-0.66666666666666674</v>
      </c>
      <c r="K4037" s="2">
        <v>0</v>
      </c>
      <c r="L4037" s="2">
        <v>143.82</v>
      </c>
      <c r="M4037" s="3" t="str">
        <f t="shared" si="255"/>
        <v/>
      </c>
    </row>
    <row r="4038" spans="1:13" x14ac:dyDescent="0.2">
      <c r="A4038" s="1" t="s">
        <v>219</v>
      </c>
      <c r="B4038" s="1" t="s">
        <v>101</v>
      </c>
      <c r="C4038" s="2">
        <v>31.917069999999999</v>
      </c>
      <c r="D4038" s="2">
        <v>343.91953999999998</v>
      </c>
      <c r="E4038" s="3">
        <f t="shared" si="252"/>
        <v>9.7754107754878508</v>
      </c>
      <c r="F4038" s="2">
        <v>1522.33491</v>
      </c>
      <c r="G4038" s="2">
        <v>2682.9225499999998</v>
      </c>
      <c r="H4038" s="3">
        <f t="shared" si="253"/>
        <v>0.7623733991622117</v>
      </c>
      <c r="I4038" s="2">
        <v>2424.5610700000002</v>
      </c>
      <c r="J4038" s="3">
        <f t="shared" si="254"/>
        <v>0.10656010409339767</v>
      </c>
      <c r="K4038" s="2">
        <v>3201.8566300000002</v>
      </c>
      <c r="L4038" s="2">
        <v>5107.48362</v>
      </c>
      <c r="M4038" s="3">
        <f t="shared" si="255"/>
        <v>0.59516312259115733</v>
      </c>
    </row>
    <row r="4039" spans="1:13" x14ac:dyDescent="0.2">
      <c r="A4039" s="1" t="s">
        <v>219</v>
      </c>
      <c r="B4039" s="1" t="s">
        <v>100</v>
      </c>
      <c r="C4039" s="2">
        <v>0</v>
      </c>
      <c r="D4039" s="2">
        <v>0</v>
      </c>
      <c r="E4039" s="3" t="str">
        <f t="shared" si="252"/>
        <v/>
      </c>
      <c r="F4039" s="2">
        <v>0</v>
      </c>
      <c r="G4039" s="2">
        <v>0</v>
      </c>
      <c r="H4039" s="3" t="str">
        <f t="shared" si="253"/>
        <v/>
      </c>
      <c r="I4039" s="2">
        <v>25.3</v>
      </c>
      <c r="J4039" s="3">
        <f t="shared" si="254"/>
        <v>-1</v>
      </c>
      <c r="K4039" s="2">
        <v>0</v>
      </c>
      <c r="L4039" s="2">
        <v>25.3</v>
      </c>
      <c r="M4039" s="3" t="str">
        <f t="shared" si="255"/>
        <v/>
      </c>
    </row>
    <row r="4040" spans="1:13" x14ac:dyDescent="0.2">
      <c r="A4040" s="1" t="s">
        <v>219</v>
      </c>
      <c r="B4040" s="1" t="s">
        <v>99</v>
      </c>
      <c r="C4040" s="2">
        <v>0</v>
      </c>
      <c r="D4040" s="2">
        <v>0</v>
      </c>
      <c r="E4040" s="3" t="str">
        <f t="shared" si="252"/>
        <v/>
      </c>
      <c r="F4040" s="2">
        <v>0</v>
      </c>
      <c r="G4040" s="2">
        <v>0</v>
      </c>
      <c r="H4040" s="3" t="str">
        <f t="shared" si="253"/>
        <v/>
      </c>
      <c r="I4040" s="2">
        <v>117.595</v>
      </c>
      <c r="J4040" s="3">
        <f t="shared" si="254"/>
        <v>-1</v>
      </c>
      <c r="K4040" s="2">
        <v>0</v>
      </c>
      <c r="L4040" s="2">
        <v>117.595</v>
      </c>
      <c r="M4040" s="3" t="str">
        <f t="shared" si="255"/>
        <v/>
      </c>
    </row>
    <row r="4041" spans="1:13" x14ac:dyDescent="0.2">
      <c r="A4041" s="1" t="s">
        <v>219</v>
      </c>
      <c r="B4041" s="1" t="s">
        <v>98</v>
      </c>
      <c r="C4041" s="2">
        <v>0</v>
      </c>
      <c r="D4041" s="2">
        <v>0</v>
      </c>
      <c r="E4041" s="3" t="str">
        <f t="shared" si="252"/>
        <v/>
      </c>
      <c r="F4041" s="2">
        <v>112.45531</v>
      </c>
      <c r="G4041" s="2">
        <v>101.50879999999999</v>
      </c>
      <c r="H4041" s="3">
        <f t="shared" si="253"/>
        <v>-9.7340979274344708E-2</v>
      </c>
      <c r="I4041" s="2">
        <v>108.65002</v>
      </c>
      <c r="J4041" s="3">
        <f t="shared" si="254"/>
        <v>-6.5726817169476814E-2</v>
      </c>
      <c r="K4041" s="2">
        <v>176.62766999999999</v>
      </c>
      <c r="L4041" s="2">
        <v>210.15881999999999</v>
      </c>
      <c r="M4041" s="3">
        <f t="shared" si="255"/>
        <v>0.18984086694910252</v>
      </c>
    </row>
    <row r="4042" spans="1:13" x14ac:dyDescent="0.2">
      <c r="A4042" s="1" t="s">
        <v>219</v>
      </c>
      <c r="B4042" s="1" t="s">
        <v>97</v>
      </c>
      <c r="C4042" s="2">
        <v>0</v>
      </c>
      <c r="D4042" s="2">
        <v>0</v>
      </c>
      <c r="E4042" s="3" t="str">
        <f t="shared" si="252"/>
        <v/>
      </c>
      <c r="F4042" s="2">
        <v>8.9826499999999996</v>
      </c>
      <c r="G4042" s="2">
        <v>0.20499999999999999</v>
      </c>
      <c r="H4042" s="3">
        <f t="shared" si="253"/>
        <v>-0.97717822691521994</v>
      </c>
      <c r="I4042" s="2">
        <v>20.527999999999999</v>
      </c>
      <c r="J4042" s="3">
        <f t="shared" si="254"/>
        <v>-0.99001363990646918</v>
      </c>
      <c r="K4042" s="2">
        <v>8.9826499999999996</v>
      </c>
      <c r="L4042" s="2">
        <v>20.733000000000001</v>
      </c>
      <c r="M4042" s="3">
        <f t="shared" si="255"/>
        <v>1.3081162017890047</v>
      </c>
    </row>
    <row r="4043" spans="1:13" x14ac:dyDescent="0.2">
      <c r="A4043" s="1" t="s">
        <v>219</v>
      </c>
      <c r="B4043" s="1" t="s">
        <v>195</v>
      </c>
      <c r="C4043" s="2">
        <v>0</v>
      </c>
      <c r="D4043" s="2">
        <v>0</v>
      </c>
      <c r="E4043" s="3" t="str">
        <f t="shared" si="252"/>
        <v/>
      </c>
      <c r="F4043" s="2">
        <v>0</v>
      </c>
      <c r="G4043" s="2">
        <v>0</v>
      </c>
      <c r="H4043" s="3" t="str">
        <f t="shared" si="253"/>
        <v/>
      </c>
      <c r="I4043" s="2">
        <v>0</v>
      </c>
      <c r="J4043" s="3" t="str">
        <f t="shared" si="254"/>
        <v/>
      </c>
      <c r="K4043" s="2">
        <v>0</v>
      </c>
      <c r="L4043" s="2">
        <v>0</v>
      </c>
      <c r="M4043" s="3" t="str">
        <f t="shared" si="255"/>
        <v/>
      </c>
    </row>
    <row r="4044" spans="1:13" x14ac:dyDescent="0.2">
      <c r="A4044" s="1" t="s">
        <v>219</v>
      </c>
      <c r="B4044" s="1" t="s">
        <v>96</v>
      </c>
      <c r="C4044" s="2">
        <v>0</v>
      </c>
      <c r="D4044" s="2">
        <v>5.16</v>
      </c>
      <c r="E4044" s="3" t="str">
        <f t="shared" si="252"/>
        <v/>
      </c>
      <c r="F4044" s="2">
        <v>0</v>
      </c>
      <c r="G4044" s="2">
        <v>18.920000000000002</v>
      </c>
      <c r="H4044" s="3" t="str">
        <f t="shared" si="253"/>
        <v/>
      </c>
      <c r="I4044" s="2">
        <v>35.927999999999997</v>
      </c>
      <c r="J4044" s="3">
        <f t="shared" si="254"/>
        <v>-0.47339122689824087</v>
      </c>
      <c r="K4044" s="2">
        <v>35.27702</v>
      </c>
      <c r="L4044" s="2">
        <v>54.847999999999999</v>
      </c>
      <c r="M4044" s="3">
        <f t="shared" si="255"/>
        <v>0.55477985385386863</v>
      </c>
    </row>
    <row r="4045" spans="1:13" x14ac:dyDescent="0.2">
      <c r="A4045" s="1" t="s">
        <v>219</v>
      </c>
      <c r="B4045" s="1" t="s">
        <v>95</v>
      </c>
      <c r="C4045" s="2">
        <v>0</v>
      </c>
      <c r="D4045" s="2">
        <v>69.272270000000006</v>
      </c>
      <c r="E4045" s="3" t="str">
        <f t="shared" si="252"/>
        <v/>
      </c>
      <c r="F4045" s="2">
        <v>459.36900000000003</v>
      </c>
      <c r="G4045" s="2">
        <v>713.89112</v>
      </c>
      <c r="H4045" s="3">
        <f t="shared" si="253"/>
        <v>0.55406899464265091</v>
      </c>
      <c r="I4045" s="2">
        <v>1434.45281</v>
      </c>
      <c r="J4045" s="3">
        <f t="shared" si="254"/>
        <v>-0.50232512702875187</v>
      </c>
      <c r="K4045" s="2">
        <v>825.40049999999997</v>
      </c>
      <c r="L4045" s="2">
        <v>2148.34393</v>
      </c>
      <c r="M4045" s="3">
        <f t="shared" si="255"/>
        <v>1.6027897123881076</v>
      </c>
    </row>
    <row r="4046" spans="1:13" x14ac:dyDescent="0.2">
      <c r="A4046" s="1" t="s">
        <v>219</v>
      </c>
      <c r="B4046" s="1" t="s">
        <v>94</v>
      </c>
      <c r="C4046" s="2">
        <v>106.09787</v>
      </c>
      <c r="D4046" s="2">
        <v>50.930370000000003</v>
      </c>
      <c r="E4046" s="3">
        <f t="shared" si="252"/>
        <v>-0.51996802574830192</v>
      </c>
      <c r="F4046" s="2">
        <v>1702.1383900000001</v>
      </c>
      <c r="G4046" s="2">
        <v>851.03818999999999</v>
      </c>
      <c r="H4046" s="3">
        <f t="shared" si="253"/>
        <v>-0.50001821532266844</v>
      </c>
      <c r="I4046" s="2">
        <v>869.77751999999998</v>
      </c>
      <c r="J4046" s="3">
        <f t="shared" si="254"/>
        <v>-2.1544969338825881E-2</v>
      </c>
      <c r="K4046" s="2">
        <v>2830.9731200000001</v>
      </c>
      <c r="L4046" s="2">
        <v>1720.8157100000001</v>
      </c>
      <c r="M4046" s="3">
        <f t="shared" si="255"/>
        <v>-0.39214692720219113</v>
      </c>
    </row>
    <row r="4047" spans="1:13" x14ac:dyDescent="0.2">
      <c r="A4047" s="1" t="s">
        <v>219</v>
      </c>
      <c r="B4047" s="1" t="s">
        <v>192</v>
      </c>
      <c r="C4047" s="2">
        <v>0</v>
      </c>
      <c r="D4047" s="2">
        <v>0</v>
      </c>
      <c r="E4047" s="3" t="str">
        <f t="shared" si="252"/>
        <v/>
      </c>
      <c r="F4047" s="2">
        <v>0</v>
      </c>
      <c r="G4047" s="2">
        <v>42.399120000000003</v>
      </c>
      <c r="H4047" s="3" t="str">
        <f t="shared" si="253"/>
        <v/>
      </c>
      <c r="I4047" s="2">
        <v>49.140189999999997</v>
      </c>
      <c r="J4047" s="3">
        <f t="shared" si="254"/>
        <v>-0.13718038127243692</v>
      </c>
      <c r="K4047" s="2">
        <v>48.25432</v>
      </c>
      <c r="L4047" s="2">
        <v>91.53931</v>
      </c>
      <c r="M4047" s="3">
        <f t="shared" si="255"/>
        <v>0.89701792502723077</v>
      </c>
    </row>
    <row r="4048" spans="1:13" x14ac:dyDescent="0.2">
      <c r="A4048" s="1" t="s">
        <v>219</v>
      </c>
      <c r="B4048" s="1" t="s">
        <v>93</v>
      </c>
      <c r="C4048" s="2">
        <v>0</v>
      </c>
      <c r="D4048" s="2">
        <v>0</v>
      </c>
      <c r="E4048" s="3" t="str">
        <f t="shared" si="252"/>
        <v/>
      </c>
      <c r="F4048" s="2">
        <v>0</v>
      </c>
      <c r="G4048" s="2">
        <v>481.875</v>
      </c>
      <c r="H4048" s="3" t="str">
        <f t="shared" si="253"/>
        <v/>
      </c>
      <c r="I4048" s="2">
        <v>261.57</v>
      </c>
      <c r="J4048" s="3">
        <f t="shared" si="254"/>
        <v>0.84224108269296938</v>
      </c>
      <c r="K4048" s="2">
        <v>0</v>
      </c>
      <c r="L4048" s="2">
        <v>743.44500000000005</v>
      </c>
      <c r="M4048" s="3" t="str">
        <f t="shared" si="255"/>
        <v/>
      </c>
    </row>
    <row r="4049" spans="1:13" x14ac:dyDescent="0.2">
      <c r="A4049" s="1" t="s">
        <v>219</v>
      </c>
      <c r="B4049" s="1" t="s">
        <v>152</v>
      </c>
      <c r="C4049" s="2">
        <v>0</v>
      </c>
      <c r="D4049" s="2">
        <v>0</v>
      </c>
      <c r="E4049" s="3" t="str">
        <f t="shared" ref="E4049:E4112" si="256">IF(C4049=0,"",(D4049/C4049-1))</f>
        <v/>
      </c>
      <c r="F4049" s="2">
        <v>0</v>
      </c>
      <c r="G4049" s="2">
        <v>0</v>
      </c>
      <c r="H4049" s="3" t="str">
        <f t="shared" ref="H4049:H4112" si="257">IF(F4049=0,"",(G4049/F4049-1))</f>
        <v/>
      </c>
      <c r="I4049" s="2">
        <v>0</v>
      </c>
      <c r="J4049" s="3" t="str">
        <f t="shared" ref="J4049:J4112" si="258">IF(I4049=0,"",(G4049/I4049-1))</f>
        <v/>
      </c>
      <c r="K4049" s="2">
        <v>0</v>
      </c>
      <c r="L4049" s="2">
        <v>0</v>
      </c>
      <c r="M4049" s="3" t="str">
        <f t="shared" ref="M4049:M4112" si="259">IF(K4049=0,"",(L4049/K4049-1))</f>
        <v/>
      </c>
    </row>
    <row r="4050" spans="1:13" x14ac:dyDescent="0.2">
      <c r="A4050" s="1" t="s">
        <v>219</v>
      </c>
      <c r="B4050" s="1" t="s">
        <v>92</v>
      </c>
      <c r="C4050" s="2">
        <v>149.76465999999999</v>
      </c>
      <c r="D4050" s="2">
        <v>296.64800000000002</v>
      </c>
      <c r="E4050" s="3">
        <f t="shared" si="256"/>
        <v>0.98076101531562943</v>
      </c>
      <c r="F4050" s="2">
        <v>14774.14019</v>
      </c>
      <c r="G4050" s="2">
        <v>10179.956249999999</v>
      </c>
      <c r="H4050" s="3">
        <f t="shared" si="257"/>
        <v>-0.31096117140607693</v>
      </c>
      <c r="I4050" s="2">
        <v>11801.893480000001</v>
      </c>
      <c r="J4050" s="3">
        <f t="shared" si="258"/>
        <v>-0.13743025496278261</v>
      </c>
      <c r="K4050" s="2">
        <v>28184.574089999998</v>
      </c>
      <c r="L4050" s="2">
        <v>21981.849730000002</v>
      </c>
      <c r="M4050" s="3">
        <f t="shared" si="259"/>
        <v>-0.22007514962593488</v>
      </c>
    </row>
    <row r="4051" spans="1:13" x14ac:dyDescent="0.2">
      <c r="A4051" s="1" t="s">
        <v>219</v>
      </c>
      <c r="B4051" s="1" t="s">
        <v>89</v>
      </c>
      <c r="C4051" s="2">
        <v>20.05</v>
      </c>
      <c r="D4051" s="2">
        <v>52.087899999999998</v>
      </c>
      <c r="E4051" s="3">
        <f t="shared" si="256"/>
        <v>1.5979002493765586</v>
      </c>
      <c r="F4051" s="2">
        <v>2028.1152</v>
      </c>
      <c r="G4051" s="2">
        <v>4401.5061500000002</v>
      </c>
      <c r="H4051" s="3">
        <f t="shared" si="257"/>
        <v>1.1702446438939957</v>
      </c>
      <c r="I4051" s="2">
        <v>3740.1022800000001</v>
      </c>
      <c r="J4051" s="3">
        <f t="shared" si="258"/>
        <v>0.17684111836642069</v>
      </c>
      <c r="K4051" s="2">
        <v>3038.7952100000002</v>
      </c>
      <c r="L4051" s="2">
        <v>8141.6084300000002</v>
      </c>
      <c r="M4051" s="3">
        <f t="shared" si="259"/>
        <v>1.6792224771211219</v>
      </c>
    </row>
    <row r="4052" spans="1:13" x14ac:dyDescent="0.2">
      <c r="A4052" s="1" t="s">
        <v>219</v>
      </c>
      <c r="B4052" s="1" t="s">
        <v>88</v>
      </c>
      <c r="C4052" s="2">
        <v>1472.74253</v>
      </c>
      <c r="D4052" s="2">
        <v>1377.0342700000001</v>
      </c>
      <c r="E4052" s="3">
        <f t="shared" si="256"/>
        <v>-6.4986416872200969E-2</v>
      </c>
      <c r="F4052" s="2">
        <v>41491.457589999998</v>
      </c>
      <c r="G4052" s="2">
        <v>72202.892470000006</v>
      </c>
      <c r="H4052" s="3">
        <f t="shared" si="257"/>
        <v>0.74018693639246558</v>
      </c>
      <c r="I4052" s="2">
        <v>54044.26122</v>
      </c>
      <c r="J4052" s="3">
        <f t="shared" si="258"/>
        <v>0.33599554957520805</v>
      </c>
      <c r="K4052" s="2">
        <v>73215.737219999995</v>
      </c>
      <c r="L4052" s="2">
        <v>126247.15369000001</v>
      </c>
      <c r="M4052" s="3">
        <f t="shared" si="259"/>
        <v>0.72431718211960683</v>
      </c>
    </row>
    <row r="4053" spans="1:13" x14ac:dyDescent="0.2">
      <c r="A4053" s="1" t="s">
        <v>219</v>
      </c>
      <c r="B4053" s="1" t="s">
        <v>87</v>
      </c>
      <c r="C4053" s="2">
        <v>0</v>
      </c>
      <c r="D4053" s="2">
        <v>0</v>
      </c>
      <c r="E4053" s="3" t="str">
        <f t="shared" si="256"/>
        <v/>
      </c>
      <c r="F4053" s="2">
        <v>76.930970000000002</v>
      </c>
      <c r="G4053" s="2">
        <v>70.321619999999996</v>
      </c>
      <c r="H4053" s="3">
        <f t="shared" si="257"/>
        <v>-8.5912734494313581E-2</v>
      </c>
      <c r="I4053" s="2">
        <v>374.4119</v>
      </c>
      <c r="J4053" s="3">
        <f t="shared" si="258"/>
        <v>-0.812181129926693</v>
      </c>
      <c r="K4053" s="2">
        <v>137.37546</v>
      </c>
      <c r="L4053" s="2">
        <v>444.73352</v>
      </c>
      <c r="M4053" s="3">
        <f t="shared" si="259"/>
        <v>2.2373578221321333</v>
      </c>
    </row>
    <row r="4054" spans="1:13" x14ac:dyDescent="0.2">
      <c r="A4054" s="1" t="s">
        <v>219</v>
      </c>
      <c r="B4054" s="1" t="s">
        <v>86</v>
      </c>
      <c r="C4054" s="2">
        <v>0</v>
      </c>
      <c r="D4054" s="2">
        <v>0</v>
      </c>
      <c r="E4054" s="3" t="str">
        <f t="shared" si="256"/>
        <v/>
      </c>
      <c r="F4054" s="2">
        <v>0</v>
      </c>
      <c r="G4054" s="2">
        <v>0</v>
      </c>
      <c r="H4054" s="3" t="str">
        <f t="shared" si="257"/>
        <v/>
      </c>
      <c r="I4054" s="2">
        <v>0</v>
      </c>
      <c r="J4054" s="3" t="str">
        <f t="shared" si="258"/>
        <v/>
      </c>
      <c r="K4054" s="2">
        <v>0</v>
      </c>
      <c r="L4054" s="2">
        <v>0</v>
      </c>
      <c r="M4054" s="3" t="str">
        <f t="shared" si="259"/>
        <v/>
      </c>
    </row>
    <row r="4055" spans="1:13" x14ac:dyDescent="0.2">
      <c r="A4055" s="1" t="s">
        <v>219</v>
      </c>
      <c r="B4055" s="1" t="s">
        <v>85</v>
      </c>
      <c r="C4055" s="2">
        <v>135.23150999999999</v>
      </c>
      <c r="D4055" s="2">
        <v>63.385089999999998</v>
      </c>
      <c r="E4055" s="3">
        <f t="shared" si="256"/>
        <v>-0.53128460962981183</v>
      </c>
      <c r="F4055" s="2">
        <v>3376.2050800000002</v>
      </c>
      <c r="G4055" s="2">
        <v>2658.66815</v>
      </c>
      <c r="H4055" s="3">
        <f t="shared" si="257"/>
        <v>-0.21252764953484404</v>
      </c>
      <c r="I4055" s="2">
        <v>2050.6300500000002</v>
      </c>
      <c r="J4055" s="3">
        <f t="shared" si="258"/>
        <v>0.29651282053532757</v>
      </c>
      <c r="K4055" s="2">
        <v>6668.1957700000003</v>
      </c>
      <c r="L4055" s="2">
        <v>4709.2982000000002</v>
      </c>
      <c r="M4055" s="3">
        <f t="shared" si="259"/>
        <v>-0.29376725542657545</v>
      </c>
    </row>
    <row r="4056" spans="1:13" x14ac:dyDescent="0.2">
      <c r="A4056" s="1" t="s">
        <v>219</v>
      </c>
      <c r="B4056" s="1" t="s">
        <v>84</v>
      </c>
      <c r="C4056" s="2">
        <v>4.6795</v>
      </c>
      <c r="D4056" s="2">
        <v>38.549289999999999</v>
      </c>
      <c r="E4056" s="3">
        <f t="shared" si="256"/>
        <v>7.237907896142751</v>
      </c>
      <c r="F4056" s="2">
        <v>1236.4570200000001</v>
      </c>
      <c r="G4056" s="2">
        <v>1094.2979700000001</v>
      </c>
      <c r="H4056" s="3">
        <f t="shared" si="257"/>
        <v>-0.11497290055419795</v>
      </c>
      <c r="I4056" s="2">
        <v>1251.5883699999999</v>
      </c>
      <c r="J4056" s="3">
        <f t="shared" si="258"/>
        <v>-0.12567262829391734</v>
      </c>
      <c r="K4056" s="2">
        <v>2202.6073000000001</v>
      </c>
      <c r="L4056" s="2">
        <v>2345.88634</v>
      </c>
      <c r="M4056" s="3">
        <f t="shared" si="259"/>
        <v>6.5049743547113348E-2</v>
      </c>
    </row>
    <row r="4057" spans="1:13" x14ac:dyDescent="0.2">
      <c r="A4057" s="1" t="s">
        <v>219</v>
      </c>
      <c r="B4057" s="1" t="s">
        <v>191</v>
      </c>
      <c r="C4057" s="2">
        <v>0.7409</v>
      </c>
      <c r="D4057" s="2">
        <v>0</v>
      </c>
      <c r="E4057" s="3">
        <f t="shared" si="256"/>
        <v>-1</v>
      </c>
      <c r="F4057" s="2">
        <v>2.4748100000000002</v>
      </c>
      <c r="G4057" s="2">
        <v>0</v>
      </c>
      <c r="H4057" s="3">
        <f t="shared" si="257"/>
        <v>-1</v>
      </c>
      <c r="I4057" s="2">
        <v>1.86</v>
      </c>
      <c r="J4057" s="3">
        <f t="shared" si="258"/>
        <v>-1</v>
      </c>
      <c r="K4057" s="2">
        <v>12.594810000000001</v>
      </c>
      <c r="L4057" s="2">
        <v>1.86</v>
      </c>
      <c r="M4057" s="3">
        <f t="shared" si="259"/>
        <v>-0.8523201223361051</v>
      </c>
    </row>
    <row r="4058" spans="1:13" x14ac:dyDescent="0.2">
      <c r="A4058" s="1" t="s">
        <v>219</v>
      </c>
      <c r="B4058" s="1" t="s">
        <v>83</v>
      </c>
      <c r="C4058" s="2">
        <v>0</v>
      </c>
      <c r="D4058" s="2">
        <v>0</v>
      </c>
      <c r="E4058" s="3" t="str">
        <f t="shared" si="256"/>
        <v/>
      </c>
      <c r="F4058" s="2">
        <v>0</v>
      </c>
      <c r="G4058" s="2">
        <v>2.1276899999999999</v>
      </c>
      <c r="H4058" s="3" t="str">
        <f t="shared" si="257"/>
        <v/>
      </c>
      <c r="I4058" s="2">
        <v>0</v>
      </c>
      <c r="J4058" s="3" t="str">
        <f t="shared" si="258"/>
        <v/>
      </c>
      <c r="K4058" s="2">
        <v>0</v>
      </c>
      <c r="L4058" s="2">
        <v>2.1276899999999999</v>
      </c>
      <c r="M4058" s="3" t="str">
        <f t="shared" si="259"/>
        <v/>
      </c>
    </row>
    <row r="4059" spans="1:13" x14ac:dyDescent="0.2">
      <c r="A4059" s="1" t="s">
        <v>219</v>
      </c>
      <c r="B4059" s="1" t="s">
        <v>82</v>
      </c>
      <c r="C4059" s="2">
        <v>0</v>
      </c>
      <c r="D4059" s="2">
        <v>0</v>
      </c>
      <c r="E4059" s="3" t="str">
        <f t="shared" si="256"/>
        <v/>
      </c>
      <c r="F4059" s="2">
        <v>199.98053999999999</v>
      </c>
      <c r="G4059" s="2">
        <v>310.49633999999998</v>
      </c>
      <c r="H4059" s="3">
        <f t="shared" si="257"/>
        <v>0.55263277116863474</v>
      </c>
      <c r="I4059" s="2">
        <v>68.077349999999996</v>
      </c>
      <c r="J4059" s="3">
        <f t="shared" si="258"/>
        <v>3.5609345839695585</v>
      </c>
      <c r="K4059" s="2">
        <v>339.74628999999999</v>
      </c>
      <c r="L4059" s="2">
        <v>378.57369</v>
      </c>
      <c r="M4059" s="3">
        <f t="shared" si="259"/>
        <v>0.11428351432476269</v>
      </c>
    </row>
    <row r="4060" spans="1:13" x14ac:dyDescent="0.2">
      <c r="A4060" s="1" t="s">
        <v>219</v>
      </c>
      <c r="B4060" s="1" t="s">
        <v>151</v>
      </c>
      <c r="C4060" s="2">
        <v>0</v>
      </c>
      <c r="D4060" s="2">
        <v>0</v>
      </c>
      <c r="E4060" s="3" t="str">
        <f t="shared" si="256"/>
        <v/>
      </c>
      <c r="F4060" s="2">
        <v>27.5</v>
      </c>
      <c r="G4060" s="2">
        <v>36.153759999999998</v>
      </c>
      <c r="H4060" s="3">
        <f t="shared" si="257"/>
        <v>0.31468218181818175</v>
      </c>
      <c r="I4060" s="2">
        <v>22.688880000000001</v>
      </c>
      <c r="J4060" s="3">
        <f t="shared" si="258"/>
        <v>0.59345723543868178</v>
      </c>
      <c r="K4060" s="2">
        <v>61</v>
      </c>
      <c r="L4060" s="2">
        <v>58.842640000000003</v>
      </c>
      <c r="M4060" s="3">
        <f t="shared" si="259"/>
        <v>-3.5366557377049079E-2</v>
      </c>
    </row>
    <row r="4061" spans="1:13" x14ac:dyDescent="0.2">
      <c r="A4061" s="1" t="s">
        <v>219</v>
      </c>
      <c r="B4061" s="1" t="s">
        <v>81</v>
      </c>
      <c r="C4061" s="2">
        <v>151.92670000000001</v>
      </c>
      <c r="D4061" s="2">
        <v>87.998570000000001</v>
      </c>
      <c r="E4061" s="3">
        <f t="shared" si="256"/>
        <v>-0.42078271956147273</v>
      </c>
      <c r="F4061" s="2">
        <v>8353.7455900000004</v>
      </c>
      <c r="G4061" s="2">
        <v>7921.3421600000001</v>
      </c>
      <c r="H4061" s="3">
        <f t="shared" si="257"/>
        <v>-5.1761623015862068E-2</v>
      </c>
      <c r="I4061" s="2">
        <v>6979.3521700000001</v>
      </c>
      <c r="J4061" s="3">
        <f t="shared" si="258"/>
        <v>0.13496811266367148</v>
      </c>
      <c r="K4061" s="2">
        <v>14859.37311</v>
      </c>
      <c r="L4061" s="2">
        <v>14900.69433</v>
      </c>
      <c r="M4061" s="3">
        <f t="shared" si="259"/>
        <v>2.7808185240461025E-3</v>
      </c>
    </row>
    <row r="4062" spans="1:13" x14ac:dyDescent="0.2">
      <c r="A4062" s="1" t="s">
        <v>219</v>
      </c>
      <c r="B4062" s="1" t="s">
        <v>190</v>
      </c>
      <c r="C4062" s="2">
        <v>0</v>
      </c>
      <c r="D4062" s="2">
        <v>0</v>
      </c>
      <c r="E4062" s="3" t="str">
        <f t="shared" si="256"/>
        <v/>
      </c>
      <c r="F4062" s="2">
        <v>0</v>
      </c>
      <c r="G4062" s="2">
        <v>0</v>
      </c>
      <c r="H4062" s="3" t="str">
        <f t="shared" si="257"/>
        <v/>
      </c>
      <c r="I4062" s="2">
        <v>0</v>
      </c>
      <c r="J4062" s="3" t="str">
        <f t="shared" si="258"/>
        <v/>
      </c>
      <c r="K4062" s="2">
        <v>0</v>
      </c>
      <c r="L4062" s="2">
        <v>0</v>
      </c>
      <c r="M4062" s="3" t="str">
        <f t="shared" si="259"/>
        <v/>
      </c>
    </row>
    <row r="4063" spans="1:13" x14ac:dyDescent="0.2">
      <c r="A4063" s="1" t="s">
        <v>219</v>
      </c>
      <c r="B4063" s="1" t="s">
        <v>79</v>
      </c>
      <c r="C4063" s="2">
        <v>0</v>
      </c>
      <c r="D4063" s="2">
        <v>0</v>
      </c>
      <c r="E4063" s="3" t="str">
        <f t="shared" si="256"/>
        <v/>
      </c>
      <c r="F4063" s="2">
        <v>4825.4278400000003</v>
      </c>
      <c r="G4063" s="2">
        <v>1293.528</v>
      </c>
      <c r="H4063" s="3">
        <f t="shared" si="257"/>
        <v>-0.73193506505736083</v>
      </c>
      <c r="I4063" s="2">
        <v>17960.326219999999</v>
      </c>
      <c r="J4063" s="3">
        <f t="shared" si="258"/>
        <v>-0.92797859102583713</v>
      </c>
      <c r="K4063" s="2">
        <v>14789.46089</v>
      </c>
      <c r="L4063" s="2">
        <v>19253.854220000001</v>
      </c>
      <c r="M4063" s="3">
        <f t="shared" si="259"/>
        <v>0.30186315533777375</v>
      </c>
    </row>
    <row r="4064" spans="1:13" x14ac:dyDescent="0.2">
      <c r="A4064" s="1" t="s">
        <v>219</v>
      </c>
      <c r="B4064" s="1" t="s">
        <v>150</v>
      </c>
      <c r="C4064" s="2">
        <v>0</v>
      </c>
      <c r="D4064" s="2">
        <v>0</v>
      </c>
      <c r="E4064" s="3" t="str">
        <f t="shared" si="256"/>
        <v/>
      </c>
      <c r="F4064" s="2">
        <v>4.3032000000000004</v>
      </c>
      <c r="G4064" s="2">
        <v>0</v>
      </c>
      <c r="H4064" s="3">
        <f t="shared" si="257"/>
        <v>-1</v>
      </c>
      <c r="I4064" s="2">
        <v>0</v>
      </c>
      <c r="J4064" s="3" t="str">
        <f t="shared" si="258"/>
        <v/>
      </c>
      <c r="K4064" s="2">
        <v>4.3032000000000004</v>
      </c>
      <c r="L4064" s="2">
        <v>0</v>
      </c>
      <c r="M4064" s="3">
        <f t="shared" si="259"/>
        <v>-1</v>
      </c>
    </row>
    <row r="4065" spans="1:13" x14ac:dyDescent="0.2">
      <c r="A4065" s="1" t="s">
        <v>219</v>
      </c>
      <c r="B4065" s="1" t="s">
        <v>77</v>
      </c>
      <c r="C4065" s="2">
        <v>0</v>
      </c>
      <c r="D4065" s="2">
        <v>7.71</v>
      </c>
      <c r="E4065" s="3" t="str">
        <f t="shared" si="256"/>
        <v/>
      </c>
      <c r="F4065" s="2">
        <v>61.585369999999998</v>
      </c>
      <c r="G4065" s="2">
        <v>188.78800000000001</v>
      </c>
      <c r="H4065" s="3">
        <f t="shared" si="257"/>
        <v>2.0654683084635201</v>
      </c>
      <c r="I4065" s="2">
        <v>60.360500000000002</v>
      </c>
      <c r="J4065" s="3">
        <f t="shared" si="258"/>
        <v>2.1276745553797602</v>
      </c>
      <c r="K4065" s="2">
        <v>163.75853000000001</v>
      </c>
      <c r="L4065" s="2">
        <v>249.14850000000001</v>
      </c>
      <c r="M4065" s="3">
        <f t="shared" si="259"/>
        <v>0.52143830309175354</v>
      </c>
    </row>
    <row r="4066" spans="1:13" x14ac:dyDescent="0.2">
      <c r="A4066" s="1" t="s">
        <v>219</v>
      </c>
      <c r="B4066" s="1" t="s">
        <v>76</v>
      </c>
      <c r="C4066" s="2">
        <v>238.13977</v>
      </c>
      <c r="D4066" s="2">
        <v>74.338099999999997</v>
      </c>
      <c r="E4066" s="3">
        <f t="shared" si="256"/>
        <v>-0.68783836483927074</v>
      </c>
      <c r="F4066" s="2">
        <v>1095.8496299999999</v>
      </c>
      <c r="G4066" s="2">
        <v>1105.49171</v>
      </c>
      <c r="H4066" s="3">
        <f t="shared" si="257"/>
        <v>8.7987254236696621E-3</v>
      </c>
      <c r="I4066" s="2">
        <v>891.10562000000004</v>
      </c>
      <c r="J4066" s="3">
        <f t="shared" si="258"/>
        <v>0.24058437651868925</v>
      </c>
      <c r="K4066" s="2">
        <v>2143.85007</v>
      </c>
      <c r="L4066" s="2">
        <v>1996.5973300000001</v>
      </c>
      <c r="M4066" s="3">
        <f t="shared" si="259"/>
        <v>-6.8686118521338546E-2</v>
      </c>
    </row>
    <row r="4067" spans="1:13" x14ac:dyDescent="0.2">
      <c r="A4067" s="1" t="s">
        <v>219</v>
      </c>
      <c r="B4067" s="1" t="s">
        <v>189</v>
      </c>
      <c r="C4067" s="2">
        <v>0</v>
      </c>
      <c r="D4067" s="2">
        <v>0</v>
      </c>
      <c r="E4067" s="3" t="str">
        <f t="shared" si="256"/>
        <v/>
      </c>
      <c r="F4067" s="2">
        <v>0</v>
      </c>
      <c r="G4067" s="2">
        <v>5.6115000000000004</v>
      </c>
      <c r="H4067" s="3" t="str">
        <f t="shared" si="257"/>
        <v/>
      </c>
      <c r="I4067" s="2">
        <v>0</v>
      </c>
      <c r="J4067" s="3" t="str">
        <f t="shared" si="258"/>
        <v/>
      </c>
      <c r="K4067" s="2">
        <v>0</v>
      </c>
      <c r="L4067" s="2">
        <v>5.6115000000000004</v>
      </c>
      <c r="M4067" s="3" t="str">
        <f t="shared" si="259"/>
        <v/>
      </c>
    </row>
    <row r="4068" spans="1:13" x14ac:dyDescent="0.2">
      <c r="A4068" s="1" t="s">
        <v>219</v>
      </c>
      <c r="B4068" s="1" t="s">
        <v>75</v>
      </c>
      <c r="C4068" s="2">
        <v>0</v>
      </c>
      <c r="D4068" s="2">
        <v>0</v>
      </c>
      <c r="E4068" s="3" t="str">
        <f t="shared" si="256"/>
        <v/>
      </c>
      <c r="F4068" s="2">
        <v>13.930999999999999</v>
      </c>
      <c r="G4068" s="2">
        <v>29.178830000000001</v>
      </c>
      <c r="H4068" s="3">
        <f t="shared" si="257"/>
        <v>1.0945251597157419</v>
      </c>
      <c r="I4068" s="2">
        <v>17.127009999999999</v>
      </c>
      <c r="J4068" s="3">
        <f t="shared" si="258"/>
        <v>0.70367332067885768</v>
      </c>
      <c r="K4068" s="2">
        <v>191.25200000000001</v>
      </c>
      <c r="L4068" s="2">
        <v>46.305840000000003</v>
      </c>
      <c r="M4068" s="3">
        <f t="shared" si="259"/>
        <v>-0.75788049275301694</v>
      </c>
    </row>
    <row r="4069" spans="1:13" x14ac:dyDescent="0.2">
      <c r="A4069" s="1" t="s">
        <v>219</v>
      </c>
      <c r="B4069" s="1" t="s">
        <v>74</v>
      </c>
      <c r="C4069" s="2">
        <v>0</v>
      </c>
      <c r="D4069" s="2">
        <v>0</v>
      </c>
      <c r="E4069" s="3" t="str">
        <f t="shared" si="256"/>
        <v/>
      </c>
      <c r="F4069" s="2">
        <v>0</v>
      </c>
      <c r="G4069" s="2">
        <v>0</v>
      </c>
      <c r="H4069" s="3" t="str">
        <f t="shared" si="257"/>
        <v/>
      </c>
      <c r="I4069" s="2">
        <v>28.1692</v>
      </c>
      <c r="J4069" s="3">
        <f t="shared" si="258"/>
        <v>-1</v>
      </c>
      <c r="K4069" s="2">
        <v>0</v>
      </c>
      <c r="L4069" s="2">
        <v>28.1692</v>
      </c>
      <c r="M4069" s="3" t="str">
        <f t="shared" si="259"/>
        <v/>
      </c>
    </row>
    <row r="4070" spans="1:13" x14ac:dyDescent="0.2">
      <c r="A4070" s="1" t="s">
        <v>219</v>
      </c>
      <c r="B4070" s="1" t="s">
        <v>73</v>
      </c>
      <c r="C4070" s="2">
        <v>0</v>
      </c>
      <c r="D4070" s="2">
        <v>0</v>
      </c>
      <c r="E4070" s="3" t="str">
        <f t="shared" si="256"/>
        <v/>
      </c>
      <c r="F4070" s="2">
        <v>0</v>
      </c>
      <c r="G4070" s="2">
        <v>0</v>
      </c>
      <c r="H4070" s="3" t="str">
        <f t="shared" si="257"/>
        <v/>
      </c>
      <c r="I4070" s="2">
        <v>19.949100000000001</v>
      </c>
      <c r="J4070" s="3">
        <f t="shared" si="258"/>
        <v>-1</v>
      </c>
      <c r="K4070" s="2">
        <v>0</v>
      </c>
      <c r="L4070" s="2">
        <v>19.949100000000001</v>
      </c>
      <c r="M4070" s="3" t="str">
        <f t="shared" si="259"/>
        <v/>
      </c>
    </row>
    <row r="4071" spans="1:13" x14ac:dyDescent="0.2">
      <c r="A4071" s="1" t="s">
        <v>219</v>
      </c>
      <c r="B4071" s="1" t="s">
        <v>72</v>
      </c>
      <c r="C4071" s="2">
        <v>44.468449999999997</v>
      </c>
      <c r="D4071" s="2">
        <v>150.28809000000001</v>
      </c>
      <c r="E4071" s="3">
        <f t="shared" si="256"/>
        <v>2.3796565879854148</v>
      </c>
      <c r="F4071" s="2">
        <v>1544.1791900000001</v>
      </c>
      <c r="G4071" s="2">
        <v>1705.0842399999999</v>
      </c>
      <c r="H4071" s="3">
        <f t="shared" si="257"/>
        <v>0.1042010221624603</v>
      </c>
      <c r="I4071" s="2">
        <v>1597.0143700000001</v>
      </c>
      <c r="J4071" s="3">
        <f t="shared" si="258"/>
        <v>6.7669942130827332E-2</v>
      </c>
      <c r="K4071" s="2">
        <v>3332.4373399999999</v>
      </c>
      <c r="L4071" s="2">
        <v>3302.09861</v>
      </c>
      <c r="M4071" s="3">
        <f t="shared" si="259"/>
        <v>-9.1040661547742152E-3</v>
      </c>
    </row>
    <row r="4072" spans="1:13" x14ac:dyDescent="0.2">
      <c r="A4072" s="1" t="s">
        <v>219</v>
      </c>
      <c r="B4072" s="1" t="s">
        <v>71</v>
      </c>
      <c r="C4072" s="2">
        <v>0</v>
      </c>
      <c r="D4072" s="2">
        <v>0</v>
      </c>
      <c r="E4072" s="3" t="str">
        <f t="shared" si="256"/>
        <v/>
      </c>
      <c r="F4072" s="2">
        <v>0</v>
      </c>
      <c r="G4072" s="2">
        <v>0</v>
      </c>
      <c r="H4072" s="3" t="str">
        <f t="shared" si="257"/>
        <v/>
      </c>
      <c r="I4072" s="2">
        <v>125.84402</v>
      </c>
      <c r="J4072" s="3">
        <f t="shared" si="258"/>
        <v>-1</v>
      </c>
      <c r="K4072" s="2">
        <v>145.46180000000001</v>
      </c>
      <c r="L4072" s="2">
        <v>125.84402</v>
      </c>
      <c r="M4072" s="3">
        <f t="shared" si="259"/>
        <v>-0.13486551108263478</v>
      </c>
    </row>
    <row r="4073" spans="1:13" x14ac:dyDescent="0.2">
      <c r="A4073" s="1" t="s">
        <v>219</v>
      </c>
      <c r="B4073" s="1" t="s">
        <v>70</v>
      </c>
      <c r="C4073" s="2">
        <v>0</v>
      </c>
      <c r="D4073" s="2">
        <v>0</v>
      </c>
      <c r="E4073" s="3" t="str">
        <f t="shared" si="256"/>
        <v/>
      </c>
      <c r="F4073" s="2">
        <v>347.82465999999999</v>
      </c>
      <c r="G4073" s="2">
        <v>696.38347999999996</v>
      </c>
      <c r="H4073" s="3">
        <f t="shared" si="257"/>
        <v>1.0021107186592233</v>
      </c>
      <c r="I4073" s="2">
        <v>682.96550000000002</v>
      </c>
      <c r="J4073" s="3">
        <f t="shared" si="258"/>
        <v>1.9646643937358377E-2</v>
      </c>
      <c r="K4073" s="2">
        <v>787.04966000000002</v>
      </c>
      <c r="L4073" s="2">
        <v>1379.34898</v>
      </c>
      <c r="M4073" s="3">
        <f t="shared" si="259"/>
        <v>0.75255647782123414</v>
      </c>
    </row>
    <row r="4074" spans="1:13" x14ac:dyDescent="0.2">
      <c r="A4074" s="1" t="s">
        <v>219</v>
      </c>
      <c r="B4074" s="1" t="s">
        <v>69</v>
      </c>
      <c r="C4074" s="2">
        <v>0</v>
      </c>
      <c r="D4074" s="2">
        <v>40.299999999999997</v>
      </c>
      <c r="E4074" s="3" t="str">
        <f t="shared" si="256"/>
        <v/>
      </c>
      <c r="F4074" s="2">
        <v>731.94259</v>
      </c>
      <c r="G4074" s="2">
        <v>971.34460999999999</v>
      </c>
      <c r="H4074" s="3">
        <f t="shared" si="257"/>
        <v>0.32707759224668154</v>
      </c>
      <c r="I4074" s="2">
        <v>1028.7694100000001</v>
      </c>
      <c r="J4074" s="3">
        <f t="shared" si="258"/>
        <v>-5.5818922531921E-2</v>
      </c>
      <c r="K4074" s="2">
        <v>972.74134000000004</v>
      </c>
      <c r="L4074" s="2">
        <v>2000.11402</v>
      </c>
      <c r="M4074" s="3">
        <f t="shared" si="259"/>
        <v>1.0561622476125052</v>
      </c>
    </row>
    <row r="4075" spans="1:13" x14ac:dyDescent="0.2">
      <c r="A4075" s="1" t="s">
        <v>219</v>
      </c>
      <c r="B4075" s="1" t="s">
        <v>68</v>
      </c>
      <c r="C4075" s="2">
        <v>6.85</v>
      </c>
      <c r="D4075" s="2">
        <v>15.4315</v>
      </c>
      <c r="E4075" s="3">
        <f t="shared" si="256"/>
        <v>1.2527737226277371</v>
      </c>
      <c r="F4075" s="2">
        <v>186.24046000000001</v>
      </c>
      <c r="G4075" s="2">
        <v>155.45571000000001</v>
      </c>
      <c r="H4075" s="3">
        <f t="shared" si="257"/>
        <v>-0.16529571501273144</v>
      </c>
      <c r="I4075" s="2">
        <v>86.362799999999993</v>
      </c>
      <c r="J4075" s="3">
        <f t="shared" si="258"/>
        <v>0.80003091608887189</v>
      </c>
      <c r="K4075" s="2">
        <v>244.15526</v>
      </c>
      <c r="L4075" s="2">
        <v>241.81851</v>
      </c>
      <c r="M4075" s="3">
        <f t="shared" si="259"/>
        <v>-9.5707542815174351E-3</v>
      </c>
    </row>
    <row r="4076" spans="1:13" x14ac:dyDescent="0.2">
      <c r="A4076" s="1" t="s">
        <v>219</v>
      </c>
      <c r="B4076" s="1" t="s">
        <v>66</v>
      </c>
      <c r="C4076" s="2">
        <v>70.664580000000001</v>
      </c>
      <c r="D4076" s="2">
        <v>124.55212</v>
      </c>
      <c r="E4076" s="3">
        <f t="shared" si="256"/>
        <v>0.7625820460547561</v>
      </c>
      <c r="F4076" s="2">
        <v>3011.11418</v>
      </c>
      <c r="G4076" s="2">
        <v>2325.9017899999999</v>
      </c>
      <c r="H4076" s="3">
        <f t="shared" si="257"/>
        <v>-0.22756107840453932</v>
      </c>
      <c r="I4076" s="2">
        <v>2292.4475900000002</v>
      </c>
      <c r="J4076" s="3">
        <f t="shared" si="258"/>
        <v>1.4593223481283557E-2</v>
      </c>
      <c r="K4076" s="2">
        <v>5058.0523000000003</v>
      </c>
      <c r="L4076" s="2">
        <v>4618.3493799999997</v>
      </c>
      <c r="M4076" s="3">
        <f t="shared" si="259"/>
        <v>-8.6931271944341248E-2</v>
      </c>
    </row>
    <row r="4077" spans="1:13" x14ac:dyDescent="0.2">
      <c r="A4077" s="1" t="s">
        <v>219</v>
      </c>
      <c r="B4077" s="1" t="s">
        <v>185</v>
      </c>
      <c r="C4077" s="2">
        <v>0</v>
      </c>
      <c r="D4077" s="2">
        <v>0</v>
      </c>
      <c r="E4077" s="3" t="str">
        <f t="shared" si="256"/>
        <v/>
      </c>
      <c r="F4077" s="2">
        <v>501.72179999999997</v>
      </c>
      <c r="G4077" s="2">
        <v>0</v>
      </c>
      <c r="H4077" s="3">
        <f t="shared" si="257"/>
        <v>-1</v>
      </c>
      <c r="I4077" s="2">
        <v>0</v>
      </c>
      <c r="J4077" s="3" t="str">
        <f t="shared" si="258"/>
        <v/>
      </c>
      <c r="K4077" s="2">
        <v>541.15440000000001</v>
      </c>
      <c r="L4077" s="2">
        <v>0</v>
      </c>
      <c r="M4077" s="3">
        <f t="shared" si="259"/>
        <v>-1</v>
      </c>
    </row>
    <row r="4078" spans="1:13" x14ac:dyDescent="0.2">
      <c r="A4078" s="1" t="s">
        <v>219</v>
      </c>
      <c r="B4078" s="1" t="s">
        <v>147</v>
      </c>
      <c r="C4078" s="2">
        <v>0</v>
      </c>
      <c r="D4078" s="2">
        <v>0</v>
      </c>
      <c r="E4078" s="3" t="str">
        <f t="shared" si="256"/>
        <v/>
      </c>
      <c r="F4078" s="2">
        <v>0</v>
      </c>
      <c r="G4078" s="2">
        <v>0</v>
      </c>
      <c r="H4078" s="3" t="str">
        <f t="shared" si="257"/>
        <v/>
      </c>
      <c r="I4078" s="2">
        <v>0</v>
      </c>
      <c r="J4078" s="3" t="str">
        <f t="shared" si="258"/>
        <v/>
      </c>
      <c r="K4078" s="2">
        <v>0</v>
      </c>
      <c r="L4078" s="2">
        <v>0</v>
      </c>
      <c r="M4078" s="3" t="str">
        <f t="shared" si="259"/>
        <v/>
      </c>
    </row>
    <row r="4079" spans="1:13" x14ac:dyDescent="0.2">
      <c r="A4079" s="1" t="s">
        <v>219</v>
      </c>
      <c r="B4079" s="1" t="s">
        <v>65</v>
      </c>
      <c r="C4079" s="2">
        <v>0</v>
      </c>
      <c r="D4079" s="2">
        <v>0</v>
      </c>
      <c r="E4079" s="3" t="str">
        <f t="shared" si="256"/>
        <v/>
      </c>
      <c r="F4079" s="2">
        <v>41.331000000000003</v>
      </c>
      <c r="G4079" s="2">
        <v>38.479999999999997</v>
      </c>
      <c r="H4079" s="3">
        <f t="shared" si="257"/>
        <v>-6.8979700466962002E-2</v>
      </c>
      <c r="I4079" s="2">
        <v>75</v>
      </c>
      <c r="J4079" s="3">
        <f t="shared" si="258"/>
        <v>-0.48693333333333333</v>
      </c>
      <c r="K4079" s="2">
        <v>112.0882</v>
      </c>
      <c r="L4079" s="2">
        <v>113.48</v>
      </c>
      <c r="M4079" s="3">
        <f t="shared" si="259"/>
        <v>1.2417007321020357E-2</v>
      </c>
    </row>
    <row r="4080" spans="1:13" x14ac:dyDescent="0.2">
      <c r="A4080" s="1" t="s">
        <v>219</v>
      </c>
      <c r="B4080" s="1" t="s">
        <v>64</v>
      </c>
      <c r="C4080" s="2">
        <v>106.907</v>
      </c>
      <c r="D4080" s="2">
        <v>0</v>
      </c>
      <c r="E4080" s="3">
        <f t="shared" si="256"/>
        <v>-1</v>
      </c>
      <c r="F4080" s="2">
        <v>1520.83554</v>
      </c>
      <c r="G4080" s="2">
        <v>856.48400000000004</v>
      </c>
      <c r="H4080" s="3">
        <f t="shared" si="257"/>
        <v>-0.43683325548796681</v>
      </c>
      <c r="I4080" s="2">
        <v>961.77103</v>
      </c>
      <c r="J4080" s="3">
        <f t="shared" si="258"/>
        <v>-0.10947203306799536</v>
      </c>
      <c r="K4080" s="2">
        <v>3220.8039100000001</v>
      </c>
      <c r="L4080" s="2">
        <v>1818.25503</v>
      </c>
      <c r="M4080" s="3">
        <f t="shared" si="259"/>
        <v>-0.43546546737767711</v>
      </c>
    </row>
    <row r="4081" spans="1:13" x14ac:dyDescent="0.2">
      <c r="A4081" s="1" t="s">
        <v>219</v>
      </c>
      <c r="B4081" s="1" t="s">
        <v>63</v>
      </c>
      <c r="C4081" s="2">
        <v>0</v>
      </c>
      <c r="D4081" s="2">
        <v>0</v>
      </c>
      <c r="E4081" s="3" t="str">
        <f t="shared" si="256"/>
        <v/>
      </c>
      <c r="F4081" s="2">
        <v>10.96</v>
      </c>
      <c r="G4081" s="2">
        <v>79.724429999999998</v>
      </c>
      <c r="H4081" s="3">
        <f t="shared" si="257"/>
        <v>6.2741268248175173</v>
      </c>
      <c r="I4081" s="2">
        <v>70.302570000000003</v>
      </c>
      <c r="J4081" s="3">
        <f t="shared" si="258"/>
        <v>0.13401871368287099</v>
      </c>
      <c r="K4081" s="2">
        <v>10.96</v>
      </c>
      <c r="L4081" s="2">
        <v>150.02699999999999</v>
      </c>
      <c r="M4081" s="3">
        <f t="shared" si="259"/>
        <v>12.688594890510947</v>
      </c>
    </row>
    <row r="4082" spans="1:13" x14ac:dyDescent="0.2">
      <c r="A4082" s="1" t="s">
        <v>219</v>
      </c>
      <c r="B4082" s="1" t="s">
        <v>62</v>
      </c>
      <c r="C4082" s="2">
        <v>155.41247000000001</v>
      </c>
      <c r="D4082" s="2">
        <v>115.86</v>
      </c>
      <c r="E4082" s="3">
        <f t="shared" si="256"/>
        <v>-0.25449997673931835</v>
      </c>
      <c r="F4082" s="2">
        <v>3152.4144099999999</v>
      </c>
      <c r="G4082" s="2">
        <v>2104.5892399999998</v>
      </c>
      <c r="H4082" s="3">
        <f t="shared" si="257"/>
        <v>-0.3323881424587195</v>
      </c>
      <c r="I4082" s="2">
        <v>2085.6501499999999</v>
      </c>
      <c r="J4082" s="3">
        <f t="shared" si="258"/>
        <v>9.0806648468824136E-3</v>
      </c>
      <c r="K4082" s="2">
        <v>5442.9238800000003</v>
      </c>
      <c r="L4082" s="2">
        <v>4190.2393899999997</v>
      </c>
      <c r="M4082" s="3">
        <f t="shared" si="259"/>
        <v>-0.23014918408155294</v>
      </c>
    </row>
    <row r="4083" spans="1:13" x14ac:dyDescent="0.2">
      <c r="A4083" s="1" t="s">
        <v>219</v>
      </c>
      <c r="B4083" s="1" t="s">
        <v>61</v>
      </c>
      <c r="C4083" s="2">
        <v>6.1718799999999998</v>
      </c>
      <c r="D4083" s="2">
        <v>0</v>
      </c>
      <c r="E4083" s="3">
        <f t="shared" si="256"/>
        <v>-1</v>
      </c>
      <c r="F4083" s="2">
        <v>61.315770000000001</v>
      </c>
      <c r="G4083" s="2">
        <v>16.070689999999999</v>
      </c>
      <c r="H4083" s="3">
        <f t="shared" si="257"/>
        <v>-0.73790282663008222</v>
      </c>
      <c r="I4083" s="2">
        <v>0</v>
      </c>
      <c r="J4083" s="3" t="str">
        <f t="shared" si="258"/>
        <v/>
      </c>
      <c r="K4083" s="2">
        <v>61.315770000000001</v>
      </c>
      <c r="L4083" s="2">
        <v>16.070689999999999</v>
      </c>
      <c r="M4083" s="3">
        <f t="shared" si="259"/>
        <v>-0.73790282663008222</v>
      </c>
    </row>
    <row r="4084" spans="1:13" x14ac:dyDescent="0.2">
      <c r="A4084" s="1" t="s">
        <v>219</v>
      </c>
      <c r="B4084" s="1" t="s">
        <v>60</v>
      </c>
      <c r="C4084" s="2">
        <v>0</v>
      </c>
      <c r="D4084" s="2">
        <v>0</v>
      </c>
      <c r="E4084" s="3" t="str">
        <f t="shared" si="256"/>
        <v/>
      </c>
      <c r="F4084" s="2">
        <v>0</v>
      </c>
      <c r="G4084" s="2">
        <v>0</v>
      </c>
      <c r="H4084" s="3" t="str">
        <f t="shared" si="257"/>
        <v/>
      </c>
      <c r="I4084" s="2">
        <v>0</v>
      </c>
      <c r="J4084" s="3" t="str">
        <f t="shared" si="258"/>
        <v/>
      </c>
      <c r="K4084" s="2">
        <v>0</v>
      </c>
      <c r="L4084" s="2">
        <v>0</v>
      </c>
      <c r="M4084" s="3" t="str">
        <f t="shared" si="259"/>
        <v/>
      </c>
    </row>
    <row r="4085" spans="1:13" x14ac:dyDescent="0.2">
      <c r="A4085" s="1" t="s">
        <v>219</v>
      </c>
      <c r="B4085" s="1" t="s">
        <v>58</v>
      </c>
      <c r="C4085" s="2">
        <v>0</v>
      </c>
      <c r="D4085" s="2">
        <v>0</v>
      </c>
      <c r="E4085" s="3" t="str">
        <f t="shared" si="256"/>
        <v/>
      </c>
      <c r="F4085" s="2">
        <v>0</v>
      </c>
      <c r="G4085" s="2">
        <v>10.947369999999999</v>
      </c>
      <c r="H4085" s="3" t="str">
        <f t="shared" si="257"/>
        <v/>
      </c>
      <c r="I4085" s="2">
        <v>0</v>
      </c>
      <c r="J4085" s="3" t="str">
        <f t="shared" si="258"/>
        <v/>
      </c>
      <c r="K4085" s="2">
        <v>9.2059899999999999</v>
      </c>
      <c r="L4085" s="2">
        <v>10.947369999999999</v>
      </c>
      <c r="M4085" s="3">
        <f t="shared" si="259"/>
        <v>0.18915727694685747</v>
      </c>
    </row>
    <row r="4086" spans="1:13" x14ac:dyDescent="0.2">
      <c r="A4086" s="1" t="s">
        <v>219</v>
      </c>
      <c r="B4086" s="1" t="s">
        <v>57</v>
      </c>
      <c r="C4086" s="2">
        <v>0</v>
      </c>
      <c r="D4086" s="2">
        <v>0</v>
      </c>
      <c r="E4086" s="3" t="str">
        <f t="shared" si="256"/>
        <v/>
      </c>
      <c r="F4086" s="2">
        <v>62.150419999999997</v>
      </c>
      <c r="G4086" s="2">
        <v>58.019120000000001</v>
      </c>
      <c r="H4086" s="3">
        <f t="shared" si="257"/>
        <v>-6.6472599863363735E-2</v>
      </c>
      <c r="I4086" s="2">
        <v>15.391640000000001</v>
      </c>
      <c r="J4086" s="3">
        <f t="shared" si="258"/>
        <v>2.76952163642081</v>
      </c>
      <c r="K4086" s="2">
        <v>90.905420000000007</v>
      </c>
      <c r="L4086" s="2">
        <v>73.410759999999996</v>
      </c>
      <c r="M4086" s="3">
        <f t="shared" si="259"/>
        <v>-0.19244903109187561</v>
      </c>
    </row>
    <row r="4087" spans="1:13" x14ac:dyDescent="0.2">
      <c r="A4087" s="1" t="s">
        <v>219</v>
      </c>
      <c r="B4087" s="1" t="s">
        <v>56</v>
      </c>
      <c r="C4087" s="2">
        <v>0</v>
      </c>
      <c r="D4087" s="2">
        <v>0</v>
      </c>
      <c r="E4087" s="3" t="str">
        <f t="shared" si="256"/>
        <v/>
      </c>
      <c r="F4087" s="2">
        <v>10.499980000000001</v>
      </c>
      <c r="G4087" s="2">
        <v>5.0684100000000001</v>
      </c>
      <c r="H4087" s="3">
        <f t="shared" si="257"/>
        <v>-0.51729336627307865</v>
      </c>
      <c r="I4087" s="2">
        <v>1057.75369</v>
      </c>
      <c r="J4087" s="3">
        <f t="shared" si="258"/>
        <v>-0.995208326808106</v>
      </c>
      <c r="K4087" s="2">
        <v>10.499980000000001</v>
      </c>
      <c r="L4087" s="2">
        <v>1062.8221000000001</v>
      </c>
      <c r="M4087" s="3">
        <f t="shared" si="259"/>
        <v>100.22134518351464</v>
      </c>
    </row>
    <row r="4088" spans="1:13" x14ac:dyDescent="0.2">
      <c r="A4088" s="1" t="s">
        <v>219</v>
      </c>
      <c r="B4088" s="1" t="s">
        <v>55</v>
      </c>
      <c r="C4088" s="2">
        <v>0</v>
      </c>
      <c r="D4088" s="2">
        <v>0</v>
      </c>
      <c r="E4088" s="3" t="str">
        <f t="shared" si="256"/>
        <v/>
      </c>
      <c r="F4088" s="2">
        <v>0</v>
      </c>
      <c r="G4088" s="2">
        <v>0</v>
      </c>
      <c r="H4088" s="3" t="str">
        <f t="shared" si="257"/>
        <v/>
      </c>
      <c r="I4088" s="2">
        <v>0</v>
      </c>
      <c r="J4088" s="3" t="str">
        <f t="shared" si="258"/>
        <v/>
      </c>
      <c r="K4088" s="2">
        <v>0</v>
      </c>
      <c r="L4088" s="2">
        <v>0</v>
      </c>
      <c r="M4088" s="3" t="str">
        <f t="shared" si="259"/>
        <v/>
      </c>
    </row>
    <row r="4089" spans="1:13" x14ac:dyDescent="0.2">
      <c r="A4089" s="1" t="s">
        <v>219</v>
      </c>
      <c r="B4089" s="1" t="s">
        <v>145</v>
      </c>
      <c r="C4089" s="2">
        <v>0</v>
      </c>
      <c r="D4089" s="2">
        <v>0</v>
      </c>
      <c r="E4089" s="3" t="str">
        <f t="shared" si="256"/>
        <v/>
      </c>
      <c r="F4089" s="2">
        <v>0</v>
      </c>
      <c r="G4089" s="2">
        <v>0</v>
      </c>
      <c r="H4089" s="3" t="str">
        <f t="shared" si="257"/>
        <v/>
      </c>
      <c r="I4089" s="2">
        <v>0</v>
      </c>
      <c r="J4089" s="3" t="str">
        <f t="shared" si="258"/>
        <v/>
      </c>
      <c r="K4089" s="2">
        <v>0</v>
      </c>
      <c r="L4089" s="2">
        <v>0</v>
      </c>
      <c r="M4089" s="3" t="str">
        <f t="shared" si="259"/>
        <v/>
      </c>
    </row>
    <row r="4090" spans="1:13" x14ac:dyDescent="0.2">
      <c r="A4090" s="1" t="s">
        <v>219</v>
      </c>
      <c r="B4090" s="1" t="s">
        <v>54</v>
      </c>
      <c r="C4090" s="2">
        <v>0</v>
      </c>
      <c r="D4090" s="2">
        <v>0</v>
      </c>
      <c r="E4090" s="3" t="str">
        <f t="shared" si="256"/>
        <v/>
      </c>
      <c r="F4090" s="2">
        <v>0</v>
      </c>
      <c r="G4090" s="2">
        <v>0</v>
      </c>
      <c r="H4090" s="3" t="str">
        <f t="shared" si="257"/>
        <v/>
      </c>
      <c r="I4090" s="2">
        <v>46.345799999999997</v>
      </c>
      <c r="J4090" s="3">
        <f t="shared" si="258"/>
        <v>-1</v>
      </c>
      <c r="K4090" s="2">
        <v>0</v>
      </c>
      <c r="L4090" s="2">
        <v>46.345799999999997</v>
      </c>
      <c r="M4090" s="3" t="str">
        <f t="shared" si="259"/>
        <v/>
      </c>
    </row>
    <row r="4091" spans="1:13" x14ac:dyDescent="0.2">
      <c r="A4091" s="1" t="s">
        <v>219</v>
      </c>
      <c r="B4091" s="1" t="s">
        <v>53</v>
      </c>
      <c r="C4091" s="2">
        <v>0</v>
      </c>
      <c r="D4091" s="2">
        <v>0</v>
      </c>
      <c r="E4091" s="3" t="str">
        <f t="shared" si="256"/>
        <v/>
      </c>
      <c r="F4091" s="2">
        <v>42.501449999999998</v>
      </c>
      <c r="G4091" s="2">
        <v>3.2378300000000002</v>
      </c>
      <c r="H4091" s="3">
        <f t="shared" si="257"/>
        <v>-0.92381836384405713</v>
      </c>
      <c r="I4091" s="2">
        <v>0</v>
      </c>
      <c r="J4091" s="3" t="str">
        <f t="shared" si="258"/>
        <v/>
      </c>
      <c r="K4091" s="2">
        <v>42.501449999999998</v>
      </c>
      <c r="L4091" s="2">
        <v>3.2378300000000002</v>
      </c>
      <c r="M4091" s="3">
        <f t="shared" si="259"/>
        <v>-0.92381836384405713</v>
      </c>
    </row>
    <row r="4092" spans="1:13" x14ac:dyDescent="0.2">
      <c r="A4092" s="1" t="s">
        <v>219</v>
      </c>
      <c r="B4092" s="1" t="s">
        <v>52</v>
      </c>
      <c r="C4092" s="2">
        <v>42.36448</v>
      </c>
      <c r="D4092" s="2">
        <v>0</v>
      </c>
      <c r="E4092" s="3">
        <f t="shared" si="256"/>
        <v>-1</v>
      </c>
      <c r="F4092" s="2">
        <v>280.32916999999998</v>
      </c>
      <c r="G4092" s="2">
        <v>470.79484000000002</v>
      </c>
      <c r="H4092" s="3">
        <f t="shared" si="257"/>
        <v>0.67943578615097411</v>
      </c>
      <c r="I4092" s="2">
        <v>481.86142000000001</v>
      </c>
      <c r="J4092" s="3">
        <f t="shared" si="258"/>
        <v>-2.2966312596679694E-2</v>
      </c>
      <c r="K4092" s="2">
        <v>474.03127000000001</v>
      </c>
      <c r="L4092" s="2">
        <v>952.65625999999997</v>
      </c>
      <c r="M4092" s="3">
        <f t="shared" si="259"/>
        <v>1.0096907531015833</v>
      </c>
    </row>
    <row r="4093" spans="1:13" x14ac:dyDescent="0.2">
      <c r="A4093" s="1" t="s">
        <v>219</v>
      </c>
      <c r="B4093" s="1" t="s">
        <v>51</v>
      </c>
      <c r="C4093" s="2">
        <v>45.15</v>
      </c>
      <c r="D4093" s="2">
        <v>19.175000000000001</v>
      </c>
      <c r="E4093" s="3">
        <f t="shared" si="256"/>
        <v>-0.57530454042081947</v>
      </c>
      <c r="F4093" s="2">
        <v>683.07415000000003</v>
      </c>
      <c r="G4093" s="2">
        <v>485.72500000000002</v>
      </c>
      <c r="H4093" s="3">
        <f t="shared" si="257"/>
        <v>-0.28891321681548043</v>
      </c>
      <c r="I4093" s="2">
        <v>973.19640000000004</v>
      </c>
      <c r="J4093" s="3">
        <f t="shared" si="258"/>
        <v>-0.50089724951715808</v>
      </c>
      <c r="K4093" s="2">
        <v>1214.58581</v>
      </c>
      <c r="L4093" s="2">
        <v>1458.9213999999999</v>
      </c>
      <c r="M4093" s="3">
        <f t="shared" si="259"/>
        <v>0.2011678285620675</v>
      </c>
    </row>
    <row r="4094" spans="1:13" x14ac:dyDescent="0.2">
      <c r="A4094" s="1" t="s">
        <v>219</v>
      </c>
      <c r="B4094" s="1" t="s">
        <v>50</v>
      </c>
      <c r="C4094" s="2">
        <v>0</v>
      </c>
      <c r="D4094" s="2">
        <v>0</v>
      </c>
      <c r="E4094" s="3" t="str">
        <f t="shared" si="256"/>
        <v/>
      </c>
      <c r="F4094" s="2">
        <v>0</v>
      </c>
      <c r="G4094" s="2">
        <v>0</v>
      </c>
      <c r="H4094" s="3" t="str">
        <f t="shared" si="257"/>
        <v/>
      </c>
      <c r="I4094" s="2">
        <v>0</v>
      </c>
      <c r="J4094" s="3" t="str">
        <f t="shared" si="258"/>
        <v/>
      </c>
      <c r="K4094" s="2">
        <v>0</v>
      </c>
      <c r="L4094" s="2">
        <v>0</v>
      </c>
      <c r="M4094" s="3" t="str">
        <f t="shared" si="259"/>
        <v/>
      </c>
    </row>
    <row r="4095" spans="1:13" x14ac:dyDescent="0.2">
      <c r="A4095" s="1" t="s">
        <v>219</v>
      </c>
      <c r="B4095" s="1" t="s">
        <v>49</v>
      </c>
      <c r="C4095" s="2">
        <v>0</v>
      </c>
      <c r="D4095" s="2">
        <v>0</v>
      </c>
      <c r="E4095" s="3" t="str">
        <f t="shared" si="256"/>
        <v/>
      </c>
      <c r="F4095" s="2">
        <v>28</v>
      </c>
      <c r="G4095" s="2">
        <v>0</v>
      </c>
      <c r="H4095" s="3">
        <f t="shared" si="257"/>
        <v>-1</v>
      </c>
      <c r="I4095" s="2">
        <v>0</v>
      </c>
      <c r="J4095" s="3" t="str">
        <f t="shared" si="258"/>
        <v/>
      </c>
      <c r="K4095" s="2">
        <v>31.638490000000001</v>
      </c>
      <c r="L4095" s="2">
        <v>0</v>
      </c>
      <c r="M4095" s="3">
        <f t="shared" si="259"/>
        <v>-1</v>
      </c>
    </row>
    <row r="4096" spans="1:13" x14ac:dyDescent="0.2">
      <c r="A4096" s="1" t="s">
        <v>219</v>
      </c>
      <c r="B4096" s="1" t="s">
        <v>48</v>
      </c>
      <c r="C4096" s="2">
        <v>0</v>
      </c>
      <c r="D4096" s="2">
        <v>0</v>
      </c>
      <c r="E4096" s="3" t="str">
        <f t="shared" si="256"/>
        <v/>
      </c>
      <c r="F4096" s="2">
        <v>16.915880000000001</v>
      </c>
      <c r="G4096" s="2">
        <v>50.234720000000003</v>
      </c>
      <c r="H4096" s="3">
        <f t="shared" si="257"/>
        <v>1.9696781958727536</v>
      </c>
      <c r="I4096" s="2">
        <v>90.591369999999998</v>
      </c>
      <c r="J4096" s="3">
        <f t="shared" si="258"/>
        <v>-0.44548007166687065</v>
      </c>
      <c r="K4096" s="2">
        <v>117.42272</v>
      </c>
      <c r="L4096" s="2">
        <v>140.82608999999999</v>
      </c>
      <c r="M4096" s="3">
        <f t="shared" si="259"/>
        <v>0.19930870277915558</v>
      </c>
    </row>
    <row r="4097" spans="1:13" x14ac:dyDescent="0.2">
      <c r="A4097" s="1" t="s">
        <v>219</v>
      </c>
      <c r="B4097" s="1" t="s">
        <v>47</v>
      </c>
      <c r="C4097" s="2">
        <v>0</v>
      </c>
      <c r="D4097" s="2">
        <v>0</v>
      </c>
      <c r="E4097" s="3" t="str">
        <f t="shared" si="256"/>
        <v/>
      </c>
      <c r="F4097" s="2">
        <v>0</v>
      </c>
      <c r="G4097" s="2">
        <v>0</v>
      </c>
      <c r="H4097" s="3" t="str">
        <f t="shared" si="257"/>
        <v/>
      </c>
      <c r="I4097" s="2">
        <v>0</v>
      </c>
      <c r="J4097" s="3" t="str">
        <f t="shared" si="258"/>
        <v/>
      </c>
      <c r="K4097" s="2">
        <v>29.375</v>
      </c>
      <c r="L4097" s="2">
        <v>0</v>
      </c>
      <c r="M4097" s="3">
        <f t="shared" si="259"/>
        <v>-1</v>
      </c>
    </row>
    <row r="4098" spans="1:13" x14ac:dyDescent="0.2">
      <c r="A4098" s="1" t="s">
        <v>219</v>
      </c>
      <c r="B4098" s="1" t="s">
        <v>181</v>
      </c>
      <c r="C4098" s="2">
        <v>0</v>
      </c>
      <c r="D4098" s="2">
        <v>0</v>
      </c>
      <c r="E4098" s="3" t="str">
        <f t="shared" si="256"/>
        <v/>
      </c>
      <c r="F4098" s="2">
        <v>115.38500000000001</v>
      </c>
      <c r="G4098" s="2">
        <v>0</v>
      </c>
      <c r="H4098" s="3">
        <f t="shared" si="257"/>
        <v>-1</v>
      </c>
      <c r="I4098" s="2">
        <v>0</v>
      </c>
      <c r="J4098" s="3" t="str">
        <f t="shared" si="258"/>
        <v/>
      </c>
      <c r="K4098" s="2">
        <v>115.38500000000001</v>
      </c>
      <c r="L4098" s="2">
        <v>0</v>
      </c>
      <c r="M4098" s="3">
        <f t="shared" si="259"/>
        <v>-1</v>
      </c>
    </row>
    <row r="4099" spans="1:13" x14ac:dyDescent="0.2">
      <c r="A4099" s="1" t="s">
        <v>219</v>
      </c>
      <c r="B4099" s="1" t="s">
        <v>45</v>
      </c>
      <c r="C4099" s="2">
        <v>0</v>
      </c>
      <c r="D4099" s="2">
        <v>0</v>
      </c>
      <c r="E4099" s="3" t="str">
        <f t="shared" si="256"/>
        <v/>
      </c>
      <c r="F4099" s="2">
        <v>11.875</v>
      </c>
      <c r="G4099" s="2">
        <v>0</v>
      </c>
      <c r="H4099" s="3">
        <f t="shared" si="257"/>
        <v>-1</v>
      </c>
      <c r="I4099" s="2">
        <v>0</v>
      </c>
      <c r="J4099" s="3" t="str">
        <f t="shared" si="258"/>
        <v/>
      </c>
      <c r="K4099" s="2">
        <v>11.875</v>
      </c>
      <c r="L4099" s="2">
        <v>0</v>
      </c>
      <c r="M4099" s="3">
        <f t="shared" si="259"/>
        <v>-1</v>
      </c>
    </row>
    <row r="4100" spans="1:13" x14ac:dyDescent="0.2">
      <c r="A4100" s="1" t="s">
        <v>219</v>
      </c>
      <c r="B4100" s="1" t="s">
        <v>44</v>
      </c>
      <c r="C4100" s="2">
        <v>0</v>
      </c>
      <c r="D4100" s="2">
        <v>0</v>
      </c>
      <c r="E4100" s="3" t="str">
        <f t="shared" si="256"/>
        <v/>
      </c>
      <c r="F4100" s="2">
        <v>0</v>
      </c>
      <c r="G4100" s="2">
        <v>0</v>
      </c>
      <c r="H4100" s="3" t="str">
        <f t="shared" si="257"/>
        <v/>
      </c>
      <c r="I4100" s="2">
        <v>0</v>
      </c>
      <c r="J4100" s="3" t="str">
        <f t="shared" si="258"/>
        <v/>
      </c>
      <c r="K4100" s="2">
        <v>0</v>
      </c>
      <c r="L4100" s="2">
        <v>0</v>
      </c>
      <c r="M4100" s="3" t="str">
        <f t="shared" si="259"/>
        <v/>
      </c>
    </row>
    <row r="4101" spans="1:13" x14ac:dyDescent="0.2">
      <c r="A4101" s="1" t="s">
        <v>219</v>
      </c>
      <c r="B4101" s="1" t="s">
        <v>43</v>
      </c>
      <c r="C4101" s="2">
        <v>0</v>
      </c>
      <c r="D4101" s="2">
        <v>0</v>
      </c>
      <c r="E4101" s="3" t="str">
        <f t="shared" si="256"/>
        <v/>
      </c>
      <c r="F4101" s="2">
        <v>93.676240000000007</v>
      </c>
      <c r="G4101" s="2">
        <v>28.744260000000001</v>
      </c>
      <c r="H4101" s="3">
        <f t="shared" si="257"/>
        <v>-0.69315314107397996</v>
      </c>
      <c r="I4101" s="2">
        <v>18.544930000000001</v>
      </c>
      <c r="J4101" s="3">
        <f t="shared" si="258"/>
        <v>0.54997942833971325</v>
      </c>
      <c r="K4101" s="2">
        <v>144.73220000000001</v>
      </c>
      <c r="L4101" s="2">
        <v>47.289189999999998</v>
      </c>
      <c r="M4101" s="3">
        <f t="shared" si="259"/>
        <v>-0.67326420796477904</v>
      </c>
    </row>
    <row r="4102" spans="1:13" x14ac:dyDescent="0.2">
      <c r="A4102" s="1" t="s">
        <v>219</v>
      </c>
      <c r="B4102" s="1" t="s">
        <v>42</v>
      </c>
      <c r="C4102" s="2">
        <v>0</v>
      </c>
      <c r="D4102" s="2">
        <v>0</v>
      </c>
      <c r="E4102" s="3" t="str">
        <f t="shared" si="256"/>
        <v/>
      </c>
      <c r="F4102" s="2">
        <v>0</v>
      </c>
      <c r="G4102" s="2">
        <v>0</v>
      </c>
      <c r="H4102" s="3" t="str">
        <f t="shared" si="257"/>
        <v/>
      </c>
      <c r="I4102" s="2">
        <v>155.08799999999999</v>
      </c>
      <c r="J4102" s="3">
        <f t="shared" si="258"/>
        <v>-1</v>
      </c>
      <c r="K4102" s="2">
        <v>0</v>
      </c>
      <c r="L4102" s="2">
        <v>155.08799999999999</v>
      </c>
      <c r="M4102" s="3" t="str">
        <f t="shared" si="259"/>
        <v/>
      </c>
    </row>
    <row r="4103" spans="1:13" x14ac:dyDescent="0.2">
      <c r="A4103" s="1" t="s">
        <v>219</v>
      </c>
      <c r="B4103" s="1" t="s">
        <v>41</v>
      </c>
      <c r="C4103" s="2">
        <v>0</v>
      </c>
      <c r="D4103" s="2">
        <v>0</v>
      </c>
      <c r="E4103" s="3" t="str">
        <f t="shared" si="256"/>
        <v/>
      </c>
      <c r="F4103" s="2">
        <v>154.57231999999999</v>
      </c>
      <c r="G4103" s="2">
        <v>78.300250000000005</v>
      </c>
      <c r="H4103" s="3">
        <f t="shared" si="257"/>
        <v>-0.4934393816434921</v>
      </c>
      <c r="I4103" s="2">
        <v>86.69</v>
      </c>
      <c r="J4103" s="3">
        <f t="shared" si="258"/>
        <v>-9.677875187449525E-2</v>
      </c>
      <c r="K4103" s="2">
        <v>377.80936000000003</v>
      </c>
      <c r="L4103" s="2">
        <v>164.99025</v>
      </c>
      <c r="M4103" s="3">
        <f t="shared" si="259"/>
        <v>-0.56329761126087508</v>
      </c>
    </row>
    <row r="4104" spans="1:13" x14ac:dyDescent="0.2">
      <c r="A4104" s="1" t="s">
        <v>219</v>
      </c>
      <c r="B4104" s="1" t="s">
        <v>40</v>
      </c>
      <c r="C4104" s="2">
        <v>289.27999999999997</v>
      </c>
      <c r="D4104" s="2">
        <v>6.69</v>
      </c>
      <c r="E4104" s="3">
        <f t="shared" si="256"/>
        <v>-0.97687361725663713</v>
      </c>
      <c r="F4104" s="2">
        <v>1635.5099499999999</v>
      </c>
      <c r="G4104" s="2">
        <v>986.93933000000004</v>
      </c>
      <c r="H4104" s="3">
        <f t="shared" si="257"/>
        <v>-0.39655559417415953</v>
      </c>
      <c r="I4104" s="2">
        <v>462.83647999999999</v>
      </c>
      <c r="J4104" s="3">
        <f t="shared" si="258"/>
        <v>1.1323715235238159</v>
      </c>
      <c r="K4104" s="2">
        <v>2598.0050799999999</v>
      </c>
      <c r="L4104" s="2">
        <v>1449.7758100000001</v>
      </c>
      <c r="M4104" s="3">
        <f t="shared" si="259"/>
        <v>-0.44196575243032232</v>
      </c>
    </row>
    <row r="4105" spans="1:13" x14ac:dyDescent="0.2">
      <c r="A4105" s="1" t="s">
        <v>219</v>
      </c>
      <c r="B4105" s="1" t="s">
        <v>39</v>
      </c>
      <c r="C4105" s="2">
        <v>0</v>
      </c>
      <c r="D4105" s="2">
        <v>0</v>
      </c>
      <c r="E4105" s="3" t="str">
        <f t="shared" si="256"/>
        <v/>
      </c>
      <c r="F4105" s="2">
        <v>0</v>
      </c>
      <c r="G4105" s="2">
        <v>0</v>
      </c>
      <c r="H4105" s="3" t="str">
        <f t="shared" si="257"/>
        <v/>
      </c>
      <c r="I4105" s="2">
        <v>0</v>
      </c>
      <c r="J4105" s="3" t="str">
        <f t="shared" si="258"/>
        <v/>
      </c>
      <c r="K4105" s="2">
        <v>0</v>
      </c>
      <c r="L4105" s="2">
        <v>0</v>
      </c>
      <c r="M4105" s="3" t="str">
        <f t="shared" si="259"/>
        <v/>
      </c>
    </row>
    <row r="4106" spans="1:13" x14ac:dyDescent="0.2">
      <c r="A4106" s="1" t="s">
        <v>219</v>
      </c>
      <c r="B4106" s="1" t="s">
        <v>36</v>
      </c>
      <c r="C4106" s="2">
        <v>0</v>
      </c>
      <c r="D4106" s="2">
        <v>0</v>
      </c>
      <c r="E4106" s="3" t="str">
        <f t="shared" si="256"/>
        <v/>
      </c>
      <c r="F4106" s="2">
        <v>0</v>
      </c>
      <c r="G4106" s="2">
        <v>2460.8768799999998</v>
      </c>
      <c r="H4106" s="3" t="str">
        <f t="shared" si="257"/>
        <v/>
      </c>
      <c r="I4106" s="2">
        <v>0</v>
      </c>
      <c r="J4106" s="3" t="str">
        <f t="shared" si="258"/>
        <v/>
      </c>
      <c r="K4106" s="2">
        <v>0</v>
      </c>
      <c r="L4106" s="2">
        <v>2460.8768799999998</v>
      </c>
      <c r="M4106" s="3" t="str">
        <f t="shared" si="259"/>
        <v/>
      </c>
    </row>
    <row r="4107" spans="1:13" x14ac:dyDescent="0.2">
      <c r="A4107" s="1" t="s">
        <v>219</v>
      </c>
      <c r="B4107" s="1" t="s">
        <v>35</v>
      </c>
      <c r="C4107" s="2">
        <v>0</v>
      </c>
      <c r="D4107" s="2">
        <v>73.691509999999994</v>
      </c>
      <c r="E4107" s="3" t="str">
        <f t="shared" si="256"/>
        <v/>
      </c>
      <c r="F4107" s="2">
        <v>601.08130000000006</v>
      </c>
      <c r="G4107" s="2">
        <v>1141.2904699999999</v>
      </c>
      <c r="H4107" s="3">
        <f t="shared" si="257"/>
        <v>0.89872895729745683</v>
      </c>
      <c r="I4107" s="2">
        <v>554.48487999999998</v>
      </c>
      <c r="J4107" s="3">
        <f t="shared" si="258"/>
        <v>1.0582896146780412</v>
      </c>
      <c r="K4107" s="2">
        <v>1112.6742899999999</v>
      </c>
      <c r="L4107" s="2">
        <v>1695.7753499999999</v>
      </c>
      <c r="M4107" s="3">
        <f t="shared" si="259"/>
        <v>0.52405368331104341</v>
      </c>
    </row>
    <row r="4108" spans="1:13" x14ac:dyDescent="0.2">
      <c r="A4108" s="1" t="s">
        <v>219</v>
      </c>
      <c r="B4108" s="1" t="s">
        <v>34</v>
      </c>
      <c r="C4108" s="2">
        <v>0</v>
      </c>
      <c r="D4108" s="2">
        <v>0</v>
      </c>
      <c r="E4108" s="3" t="str">
        <f t="shared" si="256"/>
        <v/>
      </c>
      <c r="F4108" s="2">
        <v>594.22023999999999</v>
      </c>
      <c r="G4108" s="2">
        <v>938.86122999999998</v>
      </c>
      <c r="H4108" s="3">
        <f t="shared" si="257"/>
        <v>0.57998864192172239</v>
      </c>
      <c r="I4108" s="2">
        <v>1389.3636300000001</v>
      </c>
      <c r="J4108" s="3">
        <f t="shared" si="258"/>
        <v>-0.32425089463440182</v>
      </c>
      <c r="K4108" s="2">
        <v>1228.28737</v>
      </c>
      <c r="L4108" s="2">
        <v>2328.2248599999998</v>
      </c>
      <c r="M4108" s="3">
        <f t="shared" si="259"/>
        <v>0.89550500710595093</v>
      </c>
    </row>
    <row r="4109" spans="1:13" x14ac:dyDescent="0.2">
      <c r="A4109" s="1" t="s">
        <v>219</v>
      </c>
      <c r="B4109" s="1" t="s">
        <v>33</v>
      </c>
      <c r="C4109" s="2">
        <v>48.493609999999997</v>
      </c>
      <c r="D4109" s="2">
        <v>0</v>
      </c>
      <c r="E4109" s="3">
        <f t="shared" si="256"/>
        <v>-1</v>
      </c>
      <c r="F4109" s="2">
        <v>555.93327999999997</v>
      </c>
      <c r="G4109" s="2">
        <v>588.82320000000004</v>
      </c>
      <c r="H4109" s="3">
        <f t="shared" si="257"/>
        <v>5.9161631769913292E-2</v>
      </c>
      <c r="I4109" s="2">
        <v>874.94741999999997</v>
      </c>
      <c r="J4109" s="3">
        <f t="shared" si="258"/>
        <v>-0.32701875959586224</v>
      </c>
      <c r="K4109" s="2">
        <v>1374.2347500000001</v>
      </c>
      <c r="L4109" s="2">
        <v>1463.77062</v>
      </c>
      <c r="M4109" s="3">
        <f t="shared" si="259"/>
        <v>6.5153257112731122E-2</v>
      </c>
    </row>
    <row r="4110" spans="1:13" x14ac:dyDescent="0.2">
      <c r="A4110" s="1" t="s">
        <v>219</v>
      </c>
      <c r="B4110" s="1" t="s">
        <v>32</v>
      </c>
      <c r="C4110" s="2">
        <v>0</v>
      </c>
      <c r="D4110" s="2">
        <v>0</v>
      </c>
      <c r="E4110" s="3" t="str">
        <f t="shared" si="256"/>
        <v/>
      </c>
      <c r="F4110" s="2">
        <v>0</v>
      </c>
      <c r="G4110" s="2">
        <v>0</v>
      </c>
      <c r="H4110" s="3" t="str">
        <f t="shared" si="257"/>
        <v/>
      </c>
      <c r="I4110" s="2">
        <v>0</v>
      </c>
      <c r="J4110" s="3" t="str">
        <f t="shared" si="258"/>
        <v/>
      </c>
      <c r="K4110" s="2">
        <v>0</v>
      </c>
      <c r="L4110" s="2">
        <v>0</v>
      </c>
      <c r="M4110" s="3" t="str">
        <f t="shared" si="259"/>
        <v/>
      </c>
    </row>
    <row r="4111" spans="1:13" x14ac:dyDescent="0.2">
      <c r="A4111" s="1" t="s">
        <v>219</v>
      </c>
      <c r="B4111" s="1" t="s">
        <v>31</v>
      </c>
      <c r="C4111" s="2">
        <v>0</v>
      </c>
      <c r="D4111" s="2">
        <v>262.16701</v>
      </c>
      <c r="E4111" s="3" t="str">
        <f t="shared" si="256"/>
        <v/>
      </c>
      <c r="F4111" s="2">
        <v>2083.2977599999999</v>
      </c>
      <c r="G4111" s="2">
        <v>6017.6280200000001</v>
      </c>
      <c r="H4111" s="3">
        <f t="shared" si="257"/>
        <v>1.8885107714991256</v>
      </c>
      <c r="I4111" s="2">
        <v>5225.5905700000003</v>
      </c>
      <c r="J4111" s="3">
        <f t="shared" si="258"/>
        <v>0.15156898333119884</v>
      </c>
      <c r="K4111" s="2">
        <v>4124.8142500000004</v>
      </c>
      <c r="L4111" s="2">
        <v>11243.21859</v>
      </c>
      <c r="M4111" s="3">
        <f t="shared" si="259"/>
        <v>1.7257514905065117</v>
      </c>
    </row>
    <row r="4112" spans="1:13" x14ac:dyDescent="0.2">
      <c r="A4112" s="1" t="s">
        <v>219</v>
      </c>
      <c r="B4112" s="1" t="s">
        <v>30</v>
      </c>
      <c r="C4112" s="2">
        <v>0</v>
      </c>
      <c r="D4112" s="2">
        <v>0</v>
      </c>
      <c r="E4112" s="3" t="str">
        <f t="shared" si="256"/>
        <v/>
      </c>
      <c r="F4112" s="2">
        <v>0</v>
      </c>
      <c r="G4112" s="2">
        <v>0.46916000000000002</v>
      </c>
      <c r="H4112" s="3" t="str">
        <f t="shared" si="257"/>
        <v/>
      </c>
      <c r="I4112" s="2">
        <v>0</v>
      </c>
      <c r="J4112" s="3" t="str">
        <f t="shared" si="258"/>
        <v/>
      </c>
      <c r="K4112" s="2">
        <v>0</v>
      </c>
      <c r="L4112" s="2">
        <v>0.46916000000000002</v>
      </c>
      <c r="M4112" s="3" t="str">
        <f t="shared" si="259"/>
        <v/>
      </c>
    </row>
    <row r="4113" spans="1:13" x14ac:dyDescent="0.2">
      <c r="A4113" s="1" t="s">
        <v>219</v>
      </c>
      <c r="B4113" s="1" t="s">
        <v>29</v>
      </c>
      <c r="C4113" s="2">
        <v>0</v>
      </c>
      <c r="D4113" s="2">
        <v>0</v>
      </c>
      <c r="E4113" s="3" t="str">
        <f t="shared" ref="E4113:E4176" si="260">IF(C4113=0,"",(D4113/C4113-1))</f>
        <v/>
      </c>
      <c r="F4113" s="2">
        <v>0</v>
      </c>
      <c r="G4113" s="2">
        <v>0</v>
      </c>
      <c r="H4113" s="3" t="str">
        <f t="shared" ref="H4113:H4176" si="261">IF(F4113=0,"",(G4113/F4113-1))</f>
        <v/>
      </c>
      <c r="I4113" s="2">
        <v>0</v>
      </c>
      <c r="J4113" s="3" t="str">
        <f t="shared" ref="J4113:J4176" si="262">IF(I4113=0,"",(G4113/I4113-1))</f>
        <v/>
      </c>
      <c r="K4113" s="2">
        <v>0</v>
      </c>
      <c r="L4113" s="2">
        <v>0</v>
      </c>
      <c r="M4113" s="3" t="str">
        <f t="shared" ref="M4113:M4176" si="263">IF(K4113=0,"",(L4113/K4113-1))</f>
        <v/>
      </c>
    </row>
    <row r="4114" spans="1:13" x14ac:dyDescent="0.2">
      <c r="A4114" s="1" t="s">
        <v>219</v>
      </c>
      <c r="B4114" s="1" t="s">
        <v>28</v>
      </c>
      <c r="C4114" s="2">
        <v>0</v>
      </c>
      <c r="D4114" s="2">
        <v>0</v>
      </c>
      <c r="E4114" s="3" t="str">
        <f t="shared" si="260"/>
        <v/>
      </c>
      <c r="F4114" s="2">
        <v>0</v>
      </c>
      <c r="G4114" s="2">
        <v>0</v>
      </c>
      <c r="H4114" s="3" t="str">
        <f t="shared" si="261"/>
        <v/>
      </c>
      <c r="I4114" s="2">
        <v>0</v>
      </c>
      <c r="J4114" s="3" t="str">
        <f t="shared" si="262"/>
        <v/>
      </c>
      <c r="K4114" s="2">
        <v>0</v>
      </c>
      <c r="L4114" s="2">
        <v>0</v>
      </c>
      <c r="M4114" s="3" t="str">
        <f t="shared" si="263"/>
        <v/>
      </c>
    </row>
    <row r="4115" spans="1:13" x14ac:dyDescent="0.2">
      <c r="A4115" s="1" t="s">
        <v>219</v>
      </c>
      <c r="B4115" s="1" t="s">
        <v>27</v>
      </c>
      <c r="C4115" s="2">
        <v>0</v>
      </c>
      <c r="D4115" s="2">
        <v>0</v>
      </c>
      <c r="E4115" s="3" t="str">
        <f t="shared" si="260"/>
        <v/>
      </c>
      <c r="F4115" s="2">
        <v>91.021630000000002</v>
      </c>
      <c r="G4115" s="2">
        <v>55</v>
      </c>
      <c r="H4115" s="3">
        <f t="shared" si="261"/>
        <v>-0.39574802165155687</v>
      </c>
      <c r="I4115" s="2">
        <v>65.001999999999995</v>
      </c>
      <c r="J4115" s="3">
        <f t="shared" si="262"/>
        <v>-0.15387218854804463</v>
      </c>
      <c r="K4115" s="2">
        <v>93.354429999999994</v>
      </c>
      <c r="L4115" s="2">
        <v>120.002</v>
      </c>
      <c r="M4115" s="3">
        <f t="shared" si="263"/>
        <v>0.28544515777130242</v>
      </c>
    </row>
    <row r="4116" spans="1:13" x14ac:dyDescent="0.2">
      <c r="A4116" s="1" t="s">
        <v>219</v>
      </c>
      <c r="B4116" s="1" t="s">
        <v>26</v>
      </c>
      <c r="C4116" s="2">
        <v>0</v>
      </c>
      <c r="D4116" s="2">
        <v>0</v>
      </c>
      <c r="E4116" s="3" t="str">
        <f t="shared" si="260"/>
        <v/>
      </c>
      <c r="F4116" s="2">
        <v>52.822949999999999</v>
      </c>
      <c r="G4116" s="2">
        <v>162.57684</v>
      </c>
      <c r="H4116" s="3">
        <f t="shared" si="261"/>
        <v>2.0777690378897811</v>
      </c>
      <c r="I4116" s="2">
        <v>160.77590000000001</v>
      </c>
      <c r="J4116" s="3">
        <f t="shared" si="262"/>
        <v>1.1201554461831575E-2</v>
      </c>
      <c r="K4116" s="2">
        <v>167.34045</v>
      </c>
      <c r="L4116" s="2">
        <v>323.35273999999998</v>
      </c>
      <c r="M4116" s="3">
        <f t="shared" si="263"/>
        <v>0.93230471174184104</v>
      </c>
    </row>
    <row r="4117" spans="1:13" x14ac:dyDescent="0.2">
      <c r="A4117" s="1" t="s">
        <v>219</v>
      </c>
      <c r="B4117" s="1" t="s">
        <v>142</v>
      </c>
      <c r="C4117" s="2">
        <v>0</v>
      </c>
      <c r="D4117" s="2">
        <v>0</v>
      </c>
      <c r="E4117" s="3" t="str">
        <f t="shared" si="260"/>
        <v/>
      </c>
      <c r="F4117" s="2">
        <v>162.41</v>
      </c>
      <c r="G4117" s="2">
        <v>133.87</v>
      </c>
      <c r="H4117" s="3">
        <f t="shared" si="261"/>
        <v>-0.17572809556061819</v>
      </c>
      <c r="I4117" s="2">
        <v>75.05</v>
      </c>
      <c r="J4117" s="3">
        <f t="shared" si="262"/>
        <v>0.78374417055296486</v>
      </c>
      <c r="K4117" s="2">
        <v>247.06</v>
      </c>
      <c r="L4117" s="2">
        <v>208.92</v>
      </c>
      <c r="M4117" s="3">
        <f t="shared" si="263"/>
        <v>-0.15437545535497454</v>
      </c>
    </row>
    <row r="4118" spans="1:13" x14ac:dyDescent="0.2">
      <c r="A4118" s="1" t="s">
        <v>219</v>
      </c>
      <c r="B4118" s="1" t="s">
        <v>141</v>
      </c>
      <c r="C4118" s="2">
        <v>0</v>
      </c>
      <c r="D4118" s="2">
        <v>0</v>
      </c>
      <c r="E4118" s="3" t="str">
        <f t="shared" si="260"/>
        <v/>
      </c>
      <c r="F4118" s="2">
        <v>84.023099999999999</v>
      </c>
      <c r="G4118" s="2">
        <v>36.89799</v>
      </c>
      <c r="H4118" s="3">
        <f t="shared" si="261"/>
        <v>-0.56085897806674589</v>
      </c>
      <c r="I4118" s="2">
        <v>103.55656</v>
      </c>
      <c r="J4118" s="3">
        <f t="shared" si="262"/>
        <v>-0.64369239379909882</v>
      </c>
      <c r="K4118" s="2">
        <v>103.87841</v>
      </c>
      <c r="L4118" s="2">
        <v>140.45455000000001</v>
      </c>
      <c r="M4118" s="3">
        <f t="shared" si="263"/>
        <v>0.35210531235508902</v>
      </c>
    </row>
    <row r="4119" spans="1:13" x14ac:dyDescent="0.2">
      <c r="A4119" s="1" t="s">
        <v>219</v>
      </c>
      <c r="B4119" s="1" t="s">
        <v>25</v>
      </c>
      <c r="C4119" s="2">
        <v>0</v>
      </c>
      <c r="D4119" s="2">
        <v>1.115E-2</v>
      </c>
      <c r="E4119" s="3" t="str">
        <f t="shared" si="260"/>
        <v/>
      </c>
      <c r="F4119" s="2">
        <v>24.782640000000001</v>
      </c>
      <c r="G4119" s="2">
        <v>1.115E-2</v>
      </c>
      <c r="H4119" s="3">
        <f t="shared" si="261"/>
        <v>-0.99955008828760783</v>
      </c>
      <c r="I4119" s="2">
        <v>0</v>
      </c>
      <c r="J4119" s="3" t="str">
        <f t="shared" si="262"/>
        <v/>
      </c>
      <c r="K4119" s="2">
        <v>46.804639999999999</v>
      </c>
      <c r="L4119" s="2">
        <v>1.115E-2</v>
      </c>
      <c r="M4119" s="3">
        <f t="shared" si="263"/>
        <v>-0.99976177575556613</v>
      </c>
    </row>
    <row r="4120" spans="1:13" x14ac:dyDescent="0.2">
      <c r="A4120" s="1" t="s">
        <v>219</v>
      </c>
      <c r="B4120" s="1" t="s">
        <v>24</v>
      </c>
      <c r="C4120" s="2">
        <v>0</v>
      </c>
      <c r="D4120" s="2">
        <v>0</v>
      </c>
      <c r="E4120" s="3" t="str">
        <f t="shared" si="260"/>
        <v/>
      </c>
      <c r="F4120" s="2">
        <v>0</v>
      </c>
      <c r="G4120" s="2">
        <v>31.65</v>
      </c>
      <c r="H4120" s="3" t="str">
        <f t="shared" si="261"/>
        <v/>
      </c>
      <c r="I4120" s="2">
        <v>19.25</v>
      </c>
      <c r="J4120" s="3">
        <f t="shared" si="262"/>
        <v>0.64415584415584415</v>
      </c>
      <c r="K4120" s="2">
        <v>32.340000000000003</v>
      </c>
      <c r="L4120" s="2">
        <v>50.9</v>
      </c>
      <c r="M4120" s="3">
        <f t="shared" si="263"/>
        <v>0.57390228818800226</v>
      </c>
    </row>
    <row r="4121" spans="1:13" x14ac:dyDescent="0.2">
      <c r="A4121" s="1" t="s">
        <v>219</v>
      </c>
      <c r="B4121" s="1" t="s">
        <v>22</v>
      </c>
      <c r="C4121" s="2">
        <v>0</v>
      </c>
      <c r="D4121" s="2">
        <v>0</v>
      </c>
      <c r="E4121" s="3" t="str">
        <f t="shared" si="260"/>
        <v/>
      </c>
      <c r="F4121" s="2">
        <v>11.8437</v>
      </c>
      <c r="G4121" s="2">
        <v>32.669910000000002</v>
      </c>
      <c r="H4121" s="3">
        <f t="shared" si="261"/>
        <v>1.7584209326477369</v>
      </c>
      <c r="I4121" s="2">
        <v>13.25</v>
      </c>
      <c r="J4121" s="3">
        <f t="shared" si="262"/>
        <v>1.4656535849056604</v>
      </c>
      <c r="K4121" s="2">
        <v>27.7437</v>
      </c>
      <c r="L4121" s="2">
        <v>45.919910000000002</v>
      </c>
      <c r="M4121" s="3">
        <f t="shared" si="263"/>
        <v>0.65514729470113942</v>
      </c>
    </row>
    <row r="4122" spans="1:13" x14ac:dyDescent="0.2">
      <c r="A4122" s="1" t="s">
        <v>219</v>
      </c>
      <c r="B4122" s="1" t="s">
        <v>172</v>
      </c>
      <c r="C4122" s="2">
        <v>0</v>
      </c>
      <c r="D4122" s="2">
        <v>0</v>
      </c>
      <c r="E4122" s="3" t="str">
        <f t="shared" si="260"/>
        <v/>
      </c>
      <c r="F4122" s="2">
        <v>0</v>
      </c>
      <c r="G4122" s="2">
        <v>0</v>
      </c>
      <c r="H4122" s="3" t="str">
        <f t="shared" si="261"/>
        <v/>
      </c>
      <c r="I4122" s="2">
        <v>0</v>
      </c>
      <c r="J4122" s="3" t="str">
        <f t="shared" si="262"/>
        <v/>
      </c>
      <c r="K4122" s="2">
        <v>0</v>
      </c>
      <c r="L4122" s="2">
        <v>0</v>
      </c>
      <c r="M4122" s="3" t="str">
        <f t="shared" si="263"/>
        <v/>
      </c>
    </row>
    <row r="4123" spans="1:13" x14ac:dyDescent="0.2">
      <c r="A4123" s="1" t="s">
        <v>219</v>
      </c>
      <c r="B4123" s="1" t="s">
        <v>21</v>
      </c>
      <c r="C4123" s="2">
        <v>153.10356999999999</v>
      </c>
      <c r="D4123" s="2">
        <v>371.68693000000002</v>
      </c>
      <c r="E4123" s="3">
        <f t="shared" si="260"/>
        <v>1.4276829730358349</v>
      </c>
      <c r="F4123" s="2">
        <v>4781.9120400000002</v>
      </c>
      <c r="G4123" s="2">
        <v>4831.8801199999998</v>
      </c>
      <c r="H4123" s="3">
        <f t="shared" si="261"/>
        <v>1.0449393376963823E-2</v>
      </c>
      <c r="I4123" s="2">
        <v>5057.5990499999998</v>
      </c>
      <c r="J4123" s="3">
        <f t="shared" si="262"/>
        <v>-4.4629660787365077E-2</v>
      </c>
      <c r="K4123" s="2">
        <v>10546.77389</v>
      </c>
      <c r="L4123" s="2">
        <v>9889.4791700000005</v>
      </c>
      <c r="M4123" s="3">
        <f t="shared" si="263"/>
        <v>-6.2321874618286643E-2</v>
      </c>
    </row>
    <row r="4124" spans="1:13" x14ac:dyDescent="0.2">
      <c r="A4124" s="1" t="s">
        <v>219</v>
      </c>
      <c r="B4124" s="1" t="s">
        <v>20</v>
      </c>
      <c r="C4124" s="2">
        <v>210.50342000000001</v>
      </c>
      <c r="D4124" s="2">
        <v>114.20601000000001</v>
      </c>
      <c r="E4124" s="3">
        <f t="shared" si="260"/>
        <v>-0.4574624488286223</v>
      </c>
      <c r="F4124" s="2">
        <v>5248.4010099999996</v>
      </c>
      <c r="G4124" s="2">
        <v>3958.8301099999999</v>
      </c>
      <c r="H4124" s="3">
        <f t="shared" si="261"/>
        <v>-0.24570738736291797</v>
      </c>
      <c r="I4124" s="2">
        <v>4515.5647900000004</v>
      </c>
      <c r="J4124" s="3">
        <f t="shared" si="262"/>
        <v>-0.12329236892645723</v>
      </c>
      <c r="K4124" s="2">
        <v>12861.813120000001</v>
      </c>
      <c r="L4124" s="2">
        <v>8474.3948999999993</v>
      </c>
      <c r="M4124" s="3">
        <f t="shared" si="263"/>
        <v>-0.34111973009292185</v>
      </c>
    </row>
    <row r="4125" spans="1:13" x14ac:dyDescent="0.2">
      <c r="A4125" s="1" t="s">
        <v>219</v>
      </c>
      <c r="B4125" s="1" t="s">
        <v>140</v>
      </c>
      <c r="C4125" s="2">
        <v>0</v>
      </c>
      <c r="D4125" s="2">
        <v>0</v>
      </c>
      <c r="E4125" s="3" t="str">
        <f t="shared" si="260"/>
        <v/>
      </c>
      <c r="F4125" s="2">
        <v>0</v>
      </c>
      <c r="G4125" s="2">
        <v>87.982500000000002</v>
      </c>
      <c r="H4125" s="3" t="str">
        <f t="shared" si="261"/>
        <v/>
      </c>
      <c r="I4125" s="2">
        <v>0</v>
      </c>
      <c r="J4125" s="3" t="str">
        <f t="shared" si="262"/>
        <v/>
      </c>
      <c r="K4125" s="2">
        <v>0</v>
      </c>
      <c r="L4125" s="2">
        <v>87.982500000000002</v>
      </c>
      <c r="M4125" s="3" t="str">
        <f t="shared" si="263"/>
        <v/>
      </c>
    </row>
    <row r="4126" spans="1:13" x14ac:dyDescent="0.2">
      <c r="A4126" s="1" t="s">
        <v>219</v>
      </c>
      <c r="B4126" s="1" t="s">
        <v>19</v>
      </c>
      <c r="C4126" s="2">
        <v>0</v>
      </c>
      <c r="D4126" s="2">
        <v>0</v>
      </c>
      <c r="E4126" s="3" t="str">
        <f t="shared" si="260"/>
        <v/>
      </c>
      <c r="F4126" s="2">
        <v>382.01053000000002</v>
      </c>
      <c r="G4126" s="2">
        <v>682.50802999999996</v>
      </c>
      <c r="H4126" s="3">
        <f t="shared" si="261"/>
        <v>0.7866209865995053</v>
      </c>
      <c r="I4126" s="2">
        <v>657.85730000000001</v>
      </c>
      <c r="J4126" s="3">
        <f t="shared" si="262"/>
        <v>3.7471241863547E-2</v>
      </c>
      <c r="K4126" s="2">
        <v>718.19735000000003</v>
      </c>
      <c r="L4126" s="2">
        <v>1340.3653300000001</v>
      </c>
      <c r="M4126" s="3">
        <f t="shared" si="263"/>
        <v>0.86629111065363862</v>
      </c>
    </row>
    <row r="4127" spans="1:13" x14ac:dyDescent="0.2">
      <c r="A4127" s="1" t="s">
        <v>219</v>
      </c>
      <c r="B4127" s="1" t="s">
        <v>18</v>
      </c>
      <c r="C4127" s="2">
        <v>0</v>
      </c>
      <c r="D4127" s="2">
        <v>0</v>
      </c>
      <c r="E4127" s="3" t="str">
        <f t="shared" si="260"/>
        <v/>
      </c>
      <c r="F4127" s="2">
        <v>0</v>
      </c>
      <c r="G4127" s="2">
        <v>0</v>
      </c>
      <c r="H4127" s="3" t="str">
        <f t="shared" si="261"/>
        <v/>
      </c>
      <c r="I4127" s="2">
        <v>0</v>
      </c>
      <c r="J4127" s="3" t="str">
        <f t="shared" si="262"/>
        <v/>
      </c>
      <c r="K4127" s="2">
        <v>0</v>
      </c>
      <c r="L4127" s="2">
        <v>0</v>
      </c>
      <c r="M4127" s="3" t="str">
        <f t="shared" si="263"/>
        <v/>
      </c>
    </row>
    <row r="4128" spans="1:13" x14ac:dyDescent="0.2">
      <c r="A4128" s="1" t="s">
        <v>219</v>
      </c>
      <c r="B4128" s="1" t="s">
        <v>17</v>
      </c>
      <c r="C4128" s="2">
        <v>0</v>
      </c>
      <c r="D4128" s="2">
        <v>0</v>
      </c>
      <c r="E4128" s="3" t="str">
        <f t="shared" si="260"/>
        <v/>
      </c>
      <c r="F4128" s="2">
        <v>171.21499</v>
      </c>
      <c r="G4128" s="2">
        <v>27.7</v>
      </c>
      <c r="H4128" s="3">
        <f t="shared" si="261"/>
        <v>-0.83821510020822365</v>
      </c>
      <c r="I4128" s="2">
        <v>143.78719000000001</v>
      </c>
      <c r="J4128" s="3">
        <f t="shared" si="262"/>
        <v>-0.80735418781047186</v>
      </c>
      <c r="K4128" s="2">
        <v>242.72899000000001</v>
      </c>
      <c r="L4128" s="2">
        <v>171.48719</v>
      </c>
      <c r="M4128" s="3">
        <f t="shared" si="263"/>
        <v>-0.29350346656161674</v>
      </c>
    </row>
    <row r="4129" spans="1:13" x14ac:dyDescent="0.2">
      <c r="A4129" s="1" t="s">
        <v>219</v>
      </c>
      <c r="B4129" s="1" t="s">
        <v>16</v>
      </c>
      <c r="C4129" s="2">
        <v>0</v>
      </c>
      <c r="D4129" s="2">
        <v>44.924999999999997</v>
      </c>
      <c r="E4129" s="3" t="str">
        <f t="shared" si="260"/>
        <v/>
      </c>
      <c r="F4129" s="2">
        <v>0</v>
      </c>
      <c r="G4129" s="2">
        <v>84.404480000000007</v>
      </c>
      <c r="H4129" s="3" t="str">
        <f t="shared" si="261"/>
        <v/>
      </c>
      <c r="I4129" s="2">
        <v>269.32598000000002</v>
      </c>
      <c r="J4129" s="3">
        <f t="shared" si="262"/>
        <v>-0.68660847349371945</v>
      </c>
      <c r="K4129" s="2">
        <v>149.30000000000001</v>
      </c>
      <c r="L4129" s="2">
        <v>353.73045999999999</v>
      </c>
      <c r="M4129" s="3">
        <f t="shared" si="263"/>
        <v>1.3692596115204285</v>
      </c>
    </row>
    <row r="4130" spans="1:13" x14ac:dyDescent="0.2">
      <c r="A4130" s="1" t="s">
        <v>219</v>
      </c>
      <c r="B4130" s="1" t="s">
        <v>15</v>
      </c>
      <c r="C4130" s="2">
        <v>0</v>
      </c>
      <c r="D4130" s="2">
        <v>0</v>
      </c>
      <c r="E4130" s="3" t="str">
        <f t="shared" si="260"/>
        <v/>
      </c>
      <c r="F4130" s="2">
        <v>0</v>
      </c>
      <c r="G4130" s="2">
        <v>0</v>
      </c>
      <c r="H4130" s="3" t="str">
        <f t="shared" si="261"/>
        <v/>
      </c>
      <c r="I4130" s="2">
        <v>0</v>
      </c>
      <c r="J4130" s="3" t="str">
        <f t="shared" si="262"/>
        <v/>
      </c>
      <c r="K4130" s="2">
        <v>16.899999999999999</v>
      </c>
      <c r="L4130" s="2">
        <v>0</v>
      </c>
      <c r="M4130" s="3">
        <f t="shared" si="263"/>
        <v>-1</v>
      </c>
    </row>
    <row r="4131" spans="1:13" x14ac:dyDescent="0.2">
      <c r="A4131" s="1" t="s">
        <v>219</v>
      </c>
      <c r="B4131" s="1" t="s">
        <v>221</v>
      </c>
      <c r="C4131" s="2">
        <v>0</v>
      </c>
      <c r="D4131" s="2">
        <v>0</v>
      </c>
      <c r="E4131" s="3" t="str">
        <f t="shared" si="260"/>
        <v/>
      </c>
      <c r="F4131" s="2">
        <v>0</v>
      </c>
      <c r="G4131" s="2">
        <v>0</v>
      </c>
      <c r="H4131" s="3" t="str">
        <f t="shared" si="261"/>
        <v/>
      </c>
      <c r="I4131" s="2">
        <v>0</v>
      </c>
      <c r="J4131" s="3" t="str">
        <f t="shared" si="262"/>
        <v/>
      </c>
      <c r="K4131" s="2">
        <v>0</v>
      </c>
      <c r="L4131" s="2">
        <v>0</v>
      </c>
      <c r="M4131" s="3" t="str">
        <f t="shared" si="263"/>
        <v/>
      </c>
    </row>
    <row r="4132" spans="1:13" x14ac:dyDescent="0.2">
      <c r="A4132" s="1" t="s">
        <v>219</v>
      </c>
      <c r="B4132" s="1" t="s">
        <v>14</v>
      </c>
      <c r="C4132" s="2">
        <v>0</v>
      </c>
      <c r="D4132" s="2">
        <v>0</v>
      </c>
      <c r="E4132" s="3" t="str">
        <f t="shared" si="260"/>
        <v/>
      </c>
      <c r="F4132" s="2">
        <v>1.3701399999999999</v>
      </c>
      <c r="G4132" s="2">
        <v>0</v>
      </c>
      <c r="H4132" s="3">
        <f t="shared" si="261"/>
        <v>-1</v>
      </c>
      <c r="I4132" s="2">
        <v>0</v>
      </c>
      <c r="J4132" s="3" t="str">
        <f t="shared" si="262"/>
        <v/>
      </c>
      <c r="K4132" s="2">
        <v>1.3701399999999999</v>
      </c>
      <c r="L4132" s="2">
        <v>0</v>
      </c>
      <c r="M4132" s="3">
        <f t="shared" si="263"/>
        <v>-1</v>
      </c>
    </row>
    <row r="4133" spans="1:13" x14ac:dyDescent="0.2">
      <c r="A4133" s="1" t="s">
        <v>219</v>
      </c>
      <c r="B4133" s="1" t="s">
        <v>12</v>
      </c>
      <c r="C4133" s="2">
        <v>0</v>
      </c>
      <c r="D4133" s="2">
        <v>0</v>
      </c>
      <c r="E4133" s="3" t="str">
        <f t="shared" si="260"/>
        <v/>
      </c>
      <c r="F4133" s="2">
        <v>39.774999999999999</v>
      </c>
      <c r="G4133" s="2">
        <v>13.015000000000001</v>
      </c>
      <c r="H4133" s="3">
        <f t="shared" si="261"/>
        <v>-0.67278441231929609</v>
      </c>
      <c r="I4133" s="2">
        <v>15.753</v>
      </c>
      <c r="J4133" s="3">
        <f t="shared" si="262"/>
        <v>-0.17380816352440798</v>
      </c>
      <c r="K4133" s="2">
        <v>39.774999999999999</v>
      </c>
      <c r="L4133" s="2">
        <v>28.768000000000001</v>
      </c>
      <c r="M4133" s="3">
        <f t="shared" si="263"/>
        <v>-0.27673161533626645</v>
      </c>
    </row>
    <row r="4134" spans="1:13" x14ac:dyDescent="0.2">
      <c r="A4134" s="1" t="s">
        <v>219</v>
      </c>
      <c r="B4134" s="1" t="s">
        <v>11</v>
      </c>
      <c r="C4134" s="2">
        <v>61.258560000000003</v>
      </c>
      <c r="D4134" s="2">
        <v>62.988599999999998</v>
      </c>
      <c r="E4134" s="3">
        <f t="shared" si="260"/>
        <v>2.8241604112143603E-2</v>
      </c>
      <c r="F4134" s="2">
        <v>262.44479000000001</v>
      </c>
      <c r="G4134" s="2">
        <v>520.75454999999999</v>
      </c>
      <c r="H4134" s="3">
        <f t="shared" si="261"/>
        <v>0.98424419094012094</v>
      </c>
      <c r="I4134" s="2">
        <v>615.32416999999998</v>
      </c>
      <c r="J4134" s="3">
        <f t="shared" si="262"/>
        <v>-0.15369072857970134</v>
      </c>
      <c r="K4134" s="2">
        <v>322.74498999999997</v>
      </c>
      <c r="L4134" s="2">
        <v>1136.07872</v>
      </c>
      <c r="M4134" s="3">
        <f t="shared" si="263"/>
        <v>2.5200506753025045</v>
      </c>
    </row>
    <row r="4135" spans="1:13" x14ac:dyDescent="0.2">
      <c r="A4135" s="1" t="s">
        <v>219</v>
      </c>
      <c r="B4135" s="1" t="s">
        <v>10</v>
      </c>
      <c r="C4135" s="2">
        <v>0</v>
      </c>
      <c r="D4135" s="2">
        <v>0</v>
      </c>
      <c r="E4135" s="3" t="str">
        <f t="shared" si="260"/>
        <v/>
      </c>
      <c r="F4135" s="2">
        <v>0</v>
      </c>
      <c r="G4135" s="2">
        <v>0</v>
      </c>
      <c r="H4135" s="3" t="str">
        <f t="shared" si="261"/>
        <v/>
      </c>
      <c r="I4135" s="2">
        <v>0</v>
      </c>
      <c r="J4135" s="3" t="str">
        <f t="shared" si="262"/>
        <v/>
      </c>
      <c r="K4135" s="2">
        <v>0</v>
      </c>
      <c r="L4135" s="2">
        <v>0</v>
      </c>
      <c r="M4135" s="3" t="str">
        <f t="shared" si="263"/>
        <v/>
      </c>
    </row>
    <row r="4136" spans="1:13" x14ac:dyDescent="0.2">
      <c r="A4136" s="1" t="s">
        <v>219</v>
      </c>
      <c r="B4136" s="1" t="s">
        <v>9</v>
      </c>
      <c r="C4136" s="2">
        <v>0</v>
      </c>
      <c r="D4136" s="2">
        <v>0</v>
      </c>
      <c r="E4136" s="3" t="str">
        <f t="shared" si="260"/>
        <v/>
      </c>
      <c r="F4136" s="2">
        <v>279.54980999999998</v>
      </c>
      <c r="G4136" s="2">
        <v>318.79802999999998</v>
      </c>
      <c r="H4136" s="3">
        <f t="shared" si="261"/>
        <v>0.1403979491168319</v>
      </c>
      <c r="I4136" s="2">
        <v>231.87851000000001</v>
      </c>
      <c r="J4136" s="3">
        <f t="shared" si="262"/>
        <v>0.37484939850614007</v>
      </c>
      <c r="K4136" s="2">
        <v>489.29097999999999</v>
      </c>
      <c r="L4136" s="2">
        <v>550.67654000000005</v>
      </c>
      <c r="M4136" s="3">
        <f t="shared" si="263"/>
        <v>0.12545818849961243</v>
      </c>
    </row>
    <row r="4137" spans="1:13" x14ac:dyDescent="0.2">
      <c r="A4137" s="1" t="s">
        <v>219</v>
      </c>
      <c r="B4137" s="1" t="s">
        <v>8</v>
      </c>
      <c r="C4137" s="2">
        <v>63.805160000000001</v>
      </c>
      <c r="D4137" s="2">
        <v>27.329049999999999</v>
      </c>
      <c r="E4137" s="3">
        <f t="shared" si="260"/>
        <v>-0.57167962591113319</v>
      </c>
      <c r="F4137" s="2">
        <v>273.46566999999999</v>
      </c>
      <c r="G4137" s="2">
        <v>494.15255999999999</v>
      </c>
      <c r="H4137" s="3">
        <f t="shared" si="261"/>
        <v>0.80700034486961392</v>
      </c>
      <c r="I4137" s="2">
        <v>730.00675999999999</v>
      </c>
      <c r="J4137" s="3">
        <f t="shared" si="262"/>
        <v>-0.32308495335029497</v>
      </c>
      <c r="K4137" s="2">
        <v>730.54273000000001</v>
      </c>
      <c r="L4137" s="2">
        <v>1224.15932</v>
      </c>
      <c r="M4137" s="3">
        <f t="shared" si="263"/>
        <v>0.67568476110904552</v>
      </c>
    </row>
    <row r="4138" spans="1:13" x14ac:dyDescent="0.2">
      <c r="A4138" s="1" t="s">
        <v>219</v>
      </c>
      <c r="B4138" s="1" t="s">
        <v>7</v>
      </c>
      <c r="C4138" s="2">
        <v>125.76278000000001</v>
      </c>
      <c r="D4138" s="2">
        <v>113.26436</v>
      </c>
      <c r="E4138" s="3">
        <f t="shared" si="260"/>
        <v>-9.9380913812496918E-2</v>
      </c>
      <c r="F4138" s="2">
        <v>996.52377999999999</v>
      </c>
      <c r="G4138" s="2">
        <v>1341.9433300000001</v>
      </c>
      <c r="H4138" s="3">
        <f t="shared" si="261"/>
        <v>0.34662449299503928</v>
      </c>
      <c r="I4138" s="2">
        <v>1789.2831100000001</v>
      </c>
      <c r="J4138" s="3">
        <f t="shared" si="262"/>
        <v>-0.2500106201751382</v>
      </c>
      <c r="K4138" s="2">
        <v>2110.2313199999999</v>
      </c>
      <c r="L4138" s="2">
        <v>3131.2264399999999</v>
      </c>
      <c r="M4138" s="3">
        <f t="shared" si="263"/>
        <v>0.48383090058581835</v>
      </c>
    </row>
    <row r="4139" spans="1:13" x14ac:dyDescent="0.2">
      <c r="A4139" s="1" t="s">
        <v>219</v>
      </c>
      <c r="B4139" s="1" t="s">
        <v>139</v>
      </c>
      <c r="C4139" s="2">
        <v>134.41175999999999</v>
      </c>
      <c r="D4139" s="2">
        <v>98.4</v>
      </c>
      <c r="E4139" s="3">
        <f t="shared" si="260"/>
        <v>-0.26792119975216444</v>
      </c>
      <c r="F4139" s="2">
        <v>986.90826000000004</v>
      </c>
      <c r="G4139" s="2">
        <v>2588.2459899999999</v>
      </c>
      <c r="H4139" s="3">
        <f t="shared" si="261"/>
        <v>1.6225801271538653</v>
      </c>
      <c r="I4139" s="2">
        <v>2142.3730500000001</v>
      </c>
      <c r="J4139" s="3">
        <f t="shared" si="262"/>
        <v>0.20812105529426805</v>
      </c>
      <c r="K4139" s="2">
        <v>3259.96515</v>
      </c>
      <c r="L4139" s="2">
        <v>4730.6190399999996</v>
      </c>
      <c r="M4139" s="3">
        <f t="shared" si="263"/>
        <v>0.45112564776957798</v>
      </c>
    </row>
    <row r="4140" spans="1:13" x14ac:dyDescent="0.2">
      <c r="A4140" s="1" t="s">
        <v>219</v>
      </c>
      <c r="B4140" s="1" t="s">
        <v>220</v>
      </c>
      <c r="C4140" s="2">
        <v>0</v>
      </c>
      <c r="D4140" s="2">
        <v>0</v>
      </c>
      <c r="E4140" s="3" t="str">
        <f t="shared" si="260"/>
        <v/>
      </c>
      <c r="F4140" s="2">
        <v>0</v>
      </c>
      <c r="G4140" s="2">
        <v>0</v>
      </c>
      <c r="H4140" s="3" t="str">
        <f t="shared" si="261"/>
        <v/>
      </c>
      <c r="I4140" s="2">
        <v>0</v>
      </c>
      <c r="J4140" s="3" t="str">
        <f t="shared" si="262"/>
        <v/>
      </c>
      <c r="K4140" s="2">
        <v>0</v>
      </c>
      <c r="L4140" s="2">
        <v>0</v>
      </c>
      <c r="M4140" s="3" t="str">
        <f t="shared" si="263"/>
        <v/>
      </c>
    </row>
    <row r="4141" spans="1:13" x14ac:dyDescent="0.2">
      <c r="A4141" s="1" t="s">
        <v>219</v>
      </c>
      <c r="B4141" s="1" t="s">
        <v>5</v>
      </c>
      <c r="C4141" s="2">
        <v>0</v>
      </c>
      <c r="D4141" s="2">
        <v>0</v>
      </c>
      <c r="E4141" s="3" t="str">
        <f t="shared" si="260"/>
        <v/>
      </c>
      <c r="F4141" s="2">
        <v>0</v>
      </c>
      <c r="G4141" s="2">
        <v>33.016979999999997</v>
      </c>
      <c r="H4141" s="3" t="str">
        <f t="shared" si="261"/>
        <v/>
      </c>
      <c r="I4141" s="2">
        <v>0</v>
      </c>
      <c r="J4141" s="3" t="str">
        <f t="shared" si="262"/>
        <v/>
      </c>
      <c r="K4141" s="2">
        <v>0</v>
      </c>
      <c r="L4141" s="2">
        <v>33.016979999999997</v>
      </c>
      <c r="M4141" s="3" t="str">
        <f t="shared" si="263"/>
        <v/>
      </c>
    </row>
    <row r="4142" spans="1:13" x14ac:dyDescent="0.2">
      <c r="A4142" s="1" t="s">
        <v>219</v>
      </c>
      <c r="B4142" s="1" t="s">
        <v>4</v>
      </c>
      <c r="C4142" s="2">
        <v>0</v>
      </c>
      <c r="D4142" s="2">
        <v>0</v>
      </c>
      <c r="E4142" s="3" t="str">
        <f t="shared" si="260"/>
        <v/>
      </c>
      <c r="F4142" s="2">
        <v>0</v>
      </c>
      <c r="G4142" s="2">
        <v>0</v>
      </c>
      <c r="H4142" s="3" t="str">
        <f t="shared" si="261"/>
        <v/>
      </c>
      <c r="I4142" s="2">
        <v>0</v>
      </c>
      <c r="J4142" s="3" t="str">
        <f t="shared" si="262"/>
        <v/>
      </c>
      <c r="K4142" s="2">
        <v>0</v>
      </c>
      <c r="L4142" s="2">
        <v>0</v>
      </c>
      <c r="M4142" s="3" t="str">
        <f t="shared" si="263"/>
        <v/>
      </c>
    </row>
    <row r="4143" spans="1:13" x14ac:dyDescent="0.2">
      <c r="A4143" s="1" t="s">
        <v>219</v>
      </c>
      <c r="B4143" s="1" t="s">
        <v>3</v>
      </c>
      <c r="C4143" s="2">
        <v>29.43066</v>
      </c>
      <c r="D4143" s="2">
        <v>122.9315</v>
      </c>
      <c r="E4143" s="3">
        <f t="shared" si="260"/>
        <v>3.1769875361272906</v>
      </c>
      <c r="F4143" s="2">
        <v>969.93577000000005</v>
      </c>
      <c r="G4143" s="2">
        <v>2478.4377399999998</v>
      </c>
      <c r="H4143" s="3">
        <f t="shared" si="261"/>
        <v>1.5552596539459511</v>
      </c>
      <c r="I4143" s="2">
        <v>2142.6167799999998</v>
      </c>
      <c r="J4143" s="3">
        <f t="shared" si="262"/>
        <v>0.15673402875151576</v>
      </c>
      <c r="K4143" s="2">
        <v>2310.1952500000002</v>
      </c>
      <c r="L4143" s="2">
        <v>4621.0545199999997</v>
      </c>
      <c r="M4143" s="3">
        <f t="shared" si="263"/>
        <v>1.0002874302507543</v>
      </c>
    </row>
    <row r="4144" spans="1:13" x14ac:dyDescent="0.2">
      <c r="A4144" s="6" t="s">
        <v>219</v>
      </c>
      <c r="B4144" s="6" t="s">
        <v>0</v>
      </c>
      <c r="C4144" s="5">
        <v>5379.7778900000003</v>
      </c>
      <c r="D4144" s="5">
        <v>5454.9814800000004</v>
      </c>
      <c r="E4144" s="4">
        <f t="shared" si="260"/>
        <v>1.3978939565477022E-2</v>
      </c>
      <c r="F4144" s="5">
        <v>143119.48126</v>
      </c>
      <c r="G4144" s="5">
        <v>171295.52989000001</v>
      </c>
      <c r="H4144" s="4">
        <f t="shared" si="261"/>
        <v>0.1968708129874619</v>
      </c>
      <c r="I4144" s="5">
        <v>171571.76428</v>
      </c>
      <c r="J4144" s="4">
        <f t="shared" si="262"/>
        <v>-1.6100224367291416E-3</v>
      </c>
      <c r="K4144" s="5">
        <v>277282.39230000001</v>
      </c>
      <c r="L4144" s="5">
        <v>342867.29417000001</v>
      </c>
      <c r="M4144" s="4">
        <f t="shared" si="263"/>
        <v>0.23652746691193349</v>
      </c>
    </row>
    <row r="4145" spans="1:13" x14ac:dyDescent="0.2">
      <c r="A4145" s="1" t="s">
        <v>218</v>
      </c>
      <c r="B4145" s="1" t="s">
        <v>137</v>
      </c>
      <c r="C4145" s="2">
        <v>0</v>
      </c>
      <c r="D4145" s="2">
        <v>6.8689999999999998</v>
      </c>
      <c r="E4145" s="3" t="str">
        <f t="shared" si="260"/>
        <v/>
      </c>
      <c r="F4145" s="2">
        <v>26.584</v>
      </c>
      <c r="G4145" s="2">
        <v>6.8689999999999998</v>
      </c>
      <c r="H4145" s="3">
        <f t="shared" si="261"/>
        <v>-0.74161149563647299</v>
      </c>
      <c r="I4145" s="2">
        <v>0</v>
      </c>
      <c r="J4145" s="3" t="str">
        <f t="shared" si="262"/>
        <v/>
      </c>
      <c r="K4145" s="2">
        <v>26.584</v>
      </c>
      <c r="L4145" s="2">
        <v>6.8689999999999998</v>
      </c>
      <c r="M4145" s="3">
        <f t="shared" si="263"/>
        <v>-0.74161149563647299</v>
      </c>
    </row>
    <row r="4146" spans="1:13" x14ac:dyDescent="0.2">
      <c r="A4146" s="1" t="s">
        <v>218</v>
      </c>
      <c r="B4146" s="1" t="s">
        <v>135</v>
      </c>
      <c r="C4146" s="2">
        <v>71.811539999999994</v>
      </c>
      <c r="D4146" s="2">
        <v>33.289009999999998</v>
      </c>
      <c r="E4146" s="3">
        <f t="shared" si="260"/>
        <v>-0.53643926867464475</v>
      </c>
      <c r="F4146" s="2">
        <v>1308.27469</v>
      </c>
      <c r="G4146" s="2">
        <v>1407.84348</v>
      </c>
      <c r="H4146" s="3">
        <f t="shared" si="261"/>
        <v>7.6106945094229328E-2</v>
      </c>
      <c r="I4146" s="2">
        <v>924.80277999999998</v>
      </c>
      <c r="J4146" s="3">
        <f t="shared" si="262"/>
        <v>0.52231752590536118</v>
      </c>
      <c r="K4146" s="2">
        <v>2236.15951</v>
      </c>
      <c r="L4146" s="2">
        <v>2332.64626</v>
      </c>
      <c r="M4146" s="3">
        <f t="shared" si="263"/>
        <v>4.314842012321396E-2</v>
      </c>
    </row>
    <row r="4147" spans="1:13" x14ac:dyDescent="0.2">
      <c r="A4147" s="1" t="s">
        <v>218</v>
      </c>
      <c r="B4147" s="1" t="s">
        <v>134</v>
      </c>
      <c r="C4147" s="2">
        <v>0</v>
      </c>
      <c r="D4147" s="2">
        <v>3.06819</v>
      </c>
      <c r="E4147" s="3" t="str">
        <f t="shared" si="260"/>
        <v/>
      </c>
      <c r="F4147" s="2">
        <v>2.3657400000000002</v>
      </c>
      <c r="G4147" s="2">
        <v>23.551480000000002</v>
      </c>
      <c r="H4147" s="3">
        <f t="shared" si="261"/>
        <v>8.9552275397972725</v>
      </c>
      <c r="I4147" s="2">
        <v>0</v>
      </c>
      <c r="J4147" s="3" t="str">
        <f t="shared" si="262"/>
        <v/>
      </c>
      <c r="K4147" s="2">
        <v>6.15212</v>
      </c>
      <c r="L4147" s="2">
        <v>23.551480000000002</v>
      </c>
      <c r="M4147" s="3">
        <f t="shared" si="263"/>
        <v>2.8281893071006419</v>
      </c>
    </row>
    <row r="4148" spans="1:13" x14ac:dyDescent="0.2">
      <c r="A4148" s="1" t="s">
        <v>218</v>
      </c>
      <c r="B4148" s="1" t="s">
        <v>133</v>
      </c>
      <c r="C4148" s="2">
        <v>0</v>
      </c>
      <c r="D4148" s="2">
        <v>0</v>
      </c>
      <c r="E4148" s="3" t="str">
        <f t="shared" si="260"/>
        <v/>
      </c>
      <c r="F4148" s="2">
        <v>0</v>
      </c>
      <c r="G4148" s="2">
        <v>0</v>
      </c>
      <c r="H4148" s="3" t="str">
        <f t="shared" si="261"/>
        <v/>
      </c>
      <c r="I4148" s="2">
        <v>0</v>
      </c>
      <c r="J4148" s="3" t="str">
        <f t="shared" si="262"/>
        <v/>
      </c>
      <c r="K4148" s="2">
        <v>6.5229600000000003</v>
      </c>
      <c r="L4148" s="2">
        <v>0</v>
      </c>
      <c r="M4148" s="3">
        <f t="shared" si="263"/>
        <v>-1</v>
      </c>
    </row>
    <row r="4149" spans="1:13" x14ac:dyDescent="0.2">
      <c r="A4149" s="1" t="s">
        <v>218</v>
      </c>
      <c r="B4149" s="1" t="s">
        <v>132</v>
      </c>
      <c r="C4149" s="2">
        <v>0</v>
      </c>
      <c r="D4149" s="2">
        <v>11.892289999999999</v>
      </c>
      <c r="E4149" s="3" t="str">
        <f t="shared" si="260"/>
        <v/>
      </c>
      <c r="F4149" s="2">
        <v>0</v>
      </c>
      <c r="G4149" s="2">
        <v>138.80832000000001</v>
      </c>
      <c r="H4149" s="3" t="str">
        <f t="shared" si="261"/>
        <v/>
      </c>
      <c r="I4149" s="2">
        <v>0</v>
      </c>
      <c r="J4149" s="3" t="str">
        <f t="shared" si="262"/>
        <v/>
      </c>
      <c r="K4149" s="2">
        <v>1.48882</v>
      </c>
      <c r="L4149" s="2">
        <v>138.80832000000001</v>
      </c>
      <c r="M4149" s="3">
        <f t="shared" si="263"/>
        <v>92.233782458591378</v>
      </c>
    </row>
    <row r="4150" spans="1:13" x14ac:dyDescent="0.2">
      <c r="A4150" s="1" t="s">
        <v>218</v>
      </c>
      <c r="B4150" s="1" t="s">
        <v>131</v>
      </c>
      <c r="C4150" s="2">
        <v>0</v>
      </c>
      <c r="D4150" s="2">
        <v>88.740440000000007</v>
      </c>
      <c r="E4150" s="3" t="str">
        <f t="shared" si="260"/>
        <v/>
      </c>
      <c r="F4150" s="2">
        <v>289.49202000000002</v>
      </c>
      <c r="G4150" s="2">
        <v>476.61673999999999</v>
      </c>
      <c r="H4150" s="3">
        <f t="shared" si="261"/>
        <v>0.64638990739710178</v>
      </c>
      <c r="I4150" s="2">
        <v>296.53138999999999</v>
      </c>
      <c r="J4150" s="3">
        <f t="shared" si="262"/>
        <v>0.60730619446393175</v>
      </c>
      <c r="K4150" s="2">
        <v>371.99518</v>
      </c>
      <c r="L4150" s="2">
        <v>773.14813000000004</v>
      </c>
      <c r="M4150" s="3">
        <f t="shared" si="263"/>
        <v>1.0783821177467945</v>
      </c>
    </row>
    <row r="4151" spans="1:13" x14ac:dyDescent="0.2">
      <c r="A4151" s="1" t="s">
        <v>218</v>
      </c>
      <c r="B4151" s="1" t="s">
        <v>130</v>
      </c>
      <c r="C4151" s="2">
        <v>0</v>
      </c>
      <c r="D4151" s="2">
        <v>0</v>
      </c>
      <c r="E4151" s="3" t="str">
        <f t="shared" si="260"/>
        <v/>
      </c>
      <c r="F4151" s="2">
        <v>0</v>
      </c>
      <c r="G4151" s="2">
        <v>0</v>
      </c>
      <c r="H4151" s="3" t="str">
        <f t="shared" si="261"/>
        <v/>
      </c>
      <c r="I4151" s="2">
        <v>23.25863</v>
      </c>
      <c r="J4151" s="3">
        <f t="shared" si="262"/>
        <v>-1</v>
      </c>
      <c r="K4151" s="2">
        <v>0</v>
      </c>
      <c r="L4151" s="2">
        <v>23.25863</v>
      </c>
      <c r="M4151" s="3" t="str">
        <f t="shared" si="263"/>
        <v/>
      </c>
    </row>
    <row r="4152" spans="1:13" x14ac:dyDescent="0.2">
      <c r="A4152" s="1" t="s">
        <v>218</v>
      </c>
      <c r="B4152" s="1" t="s">
        <v>127</v>
      </c>
      <c r="C4152" s="2">
        <v>0</v>
      </c>
      <c r="D4152" s="2">
        <v>0</v>
      </c>
      <c r="E4152" s="3" t="str">
        <f t="shared" si="260"/>
        <v/>
      </c>
      <c r="F4152" s="2">
        <v>0</v>
      </c>
      <c r="G4152" s="2">
        <v>0</v>
      </c>
      <c r="H4152" s="3" t="str">
        <f t="shared" si="261"/>
        <v/>
      </c>
      <c r="I4152" s="2">
        <v>0</v>
      </c>
      <c r="J4152" s="3" t="str">
        <f t="shared" si="262"/>
        <v/>
      </c>
      <c r="K4152" s="2">
        <v>10.96184</v>
      </c>
      <c r="L4152" s="2">
        <v>0</v>
      </c>
      <c r="M4152" s="3">
        <f t="shared" si="263"/>
        <v>-1</v>
      </c>
    </row>
    <row r="4153" spans="1:13" x14ac:dyDescent="0.2">
      <c r="A4153" s="1" t="s">
        <v>218</v>
      </c>
      <c r="B4153" s="1" t="s">
        <v>125</v>
      </c>
      <c r="C4153" s="2">
        <v>0</v>
      </c>
      <c r="D4153" s="2">
        <v>0</v>
      </c>
      <c r="E4153" s="3" t="str">
        <f t="shared" si="260"/>
        <v/>
      </c>
      <c r="F4153" s="2">
        <v>0</v>
      </c>
      <c r="G4153" s="2">
        <v>0</v>
      </c>
      <c r="H4153" s="3" t="str">
        <f t="shared" si="261"/>
        <v/>
      </c>
      <c r="I4153" s="2">
        <v>0</v>
      </c>
      <c r="J4153" s="3" t="str">
        <f t="shared" si="262"/>
        <v/>
      </c>
      <c r="K4153" s="2">
        <v>0</v>
      </c>
      <c r="L4153" s="2">
        <v>0</v>
      </c>
      <c r="M4153" s="3" t="str">
        <f t="shared" si="263"/>
        <v/>
      </c>
    </row>
    <row r="4154" spans="1:13" x14ac:dyDescent="0.2">
      <c r="A4154" s="1" t="s">
        <v>218</v>
      </c>
      <c r="B4154" s="1" t="s">
        <v>124</v>
      </c>
      <c r="C4154" s="2">
        <v>0</v>
      </c>
      <c r="D4154" s="2">
        <v>0</v>
      </c>
      <c r="E4154" s="3" t="str">
        <f t="shared" si="260"/>
        <v/>
      </c>
      <c r="F4154" s="2">
        <v>31.209949999999999</v>
      </c>
      <c r="G4154" s="2">
        <v>67.062250000000006</v>
      </c>
      <c r="H4154" s="3">
        <f t="shared" si="261"/>
        <v>1.1487458326591362</v>
      </c>
      <c r="I4154" s="2">
        <v>5.8019999999999996</v>
      </c>
      <c r="J4154" s="3">
        <f t="shared" si="262"/>
        <v>10.558471216821788</v>
      </c>
      <c r="K4154" s="2">
        <v>37.103859999999997</v>
      </c>
      <c r="L4154" s="2">
        <v>72.864249999999998</v>
      </c>
      <c r="M4154" s="3">
        <f t="shared" si="263"/>
        <v>0.96379163785115618</v>
      </c>
    </row>
    <row r="4155" spans="1:13" x14ac:dyDescent="0.2">
      <c r="A4155" s="1" t="s">
        <v>218</v>
      </c>
      <c r="B4155" s="1" t="s">
        <v>123</v>
      </c>
      <c r="C4155" s="2">
        <v>0</v>
      </c>
      <c r="D4155" s="2">
        <v>0</v>
      </c>
      <c r="E4155" s="3" t="str">
        <f t="shared" si="260"/>
        <v/>
      </c>
      <c r="F4155" s="2">
        <v>21.291720000000002</v>
      </c>
      <c r="G4155" s="2">
        <v>22.369289999999999</v>
      </c>
      <c r="H4155" s="3">
        <f t="shared" si="261"/>
        <v>5.0609814519446905E-2</v>
      </c>
      <c r="I4155" s="2">
        <v>54.553870000000003</v>
      </c>
      <c r="J4155" s="3">
        <f t="shared" si="262"/>
        <v>-0.58995961239780059</v>
      </c>
      <c r="K4155" s="2">
        <v>91.406970000000001</v>
      </c>
      <c r="L4155" s="2">
        <v>76.923159999999996</v>
      </c>
      <c r="M4155" s="3">
        <f t="shared" si="263"/>
        <v>-0.1584541091341285</v>
      </c>
    </row>
    <row r="4156" spans="1:13" x14ac:dyDescent="0.2">
      <c r="A4156" s="1" t="s">
        <v>218</v>
      </c>
      <c r="B4156" s="1" t="s">
        <v>122</v>
      </c>
      <c r="C4156" s="2">
        <v>38.85201</v>
      </c>
      <c r="D4156" s="2">
        <v>8.9458800000000007</v>
      </c>
      <c r="E4156" s="3">
        <f t="shared" si="260"/>
        <v>-0.76974473135366739</v>
      </c>
      <c r="F4156" s="2">
        <v>1443.4340199999999</v>
      </c>
      <c r="G4156" s="2">
        <v>902.37567999999999</v>
      </c>
      <c r="H4156" s="3">
        <f t="shared" si="261"/>
        <v>-0.37484106131847994</v>
      </c>
      <c r="I4156" s="2">
        <v>881.60955999999999</v>
      </c>
      <c r="J4156" s="3">
        <f t="shared" si="262"/>
        <v>2.3554780871477776E-2</v>
      </c>
      <c r="K4156" s="2">
        <v>2607.11526</v>
      </c>
      <c r="L4156" s="2">
        <v>1783.98524</v>
      </c>
      <c r="M4156" s="3">
        <f t="shared" si="263"/>
        <v>-0.31572444556977508</v>
      </c>
    </row>
    <row r="4157" spans="1:13" x14ac:dyDescent="0.2">
      <c r="A4157" s="1" t="s">
        <v>218</v>
      </c>
      <c r="B4157" s="1" t="s">
        <v>121</v>
      </c>
      <c r="C4157" s="2">
        <v>0</v>
      </c>
      <c r="D4157" s="2">
        <v>0</v>
      </c>
      <c r="E4157" s="3" t="str">
        <f t="shared" si="260"/>
        <v/>
      </c>
      <c r="F4157" s="2">
        <v>44.285310000000003</v>
      </c>
      <c r="G4157" s="2">
        <v>10.44614</v>
      </c>
      <c r="H4157" s="3">
        <f t="shared" si="261"/>
        <v>-0.76411726597375074</v>
      </c>
      <c r="I4157" s="2">
        <v>0</v>
      </c>
      <c r="J4157" s="3" t="str">
        <f t="shared" si="262"/>
        <v/>
      </c>
      <c r="K4157" s="2">
        <v>44.285310000000003</v>
      </c>
      <c r="L4157" s="2">
        <v>10.44614</v>
      </c>
      <c r="M4157" s="3">
        <f t="shared" si="263"/>
        <v>-0.76411726597375074</v>
      </c>
    </row>
    <row r="4158" spans="1:13" x14ac:dyDescent="0.2">
      <c r="A4158" s="1" t="s">
        <v>218</v>
      </c>
      <c r="B4158" s="1" t="s">
        <v>118</v>
      </c>
      <c r="C4158" s="2">
        <v>38.1404</v>
      </c>
      <c r="D4158" s="2">
        <v>3.6865899999999998</v>
      </c>
      <c r="E4158" s="3">
        <f t="shared" si="260"/>
        <v>-0.90334160103197658</v>
      </c>
      <c r="F4158" s="2">
        <v>289.96669000000003</v>
      </c>
      <c r="G4158" s="2">
        <v>210.81291999999999</v>
      </c>
      <c r="H4158" s="3">
        <f t="shared" si="261"/>
        <v>-0.27297538900071605</v>
      </c>
      <c r="I4158" s="2">
        <v>78.02234</v>
      </c>
      <c r="J4158" s="3">
        <f t="shared" si="262"/>
        <v>1.701955875714571</v>
      </c>
      <c r="K4158" s="2">
        <v>403.51427999999999</v>
      </c>
      <c r="L4158" s="2">
        <v>288.83526000000001</v>
      </c>
      <c r="M4158" s="3">
        <f t="shared" si="263"/>
        <v>-0.2842006483636712</v>
      </c>
    </row>
    <row r="4159" spans="1:13" x14ac:dyDescent="0.2">
      <c r="A4159" s="1" t="s">
        <v>218</v>
      </c>
      <c r="B4159" s="1" t="s">
        <v>157</v>
      </c>
      <c r="C4159" s="2">
        <v>0</v>
      </c>
      <c r="D4159" s="2">
        <v>0</v>
      </c>
      <c r="E4159" s="3" t="str">
        <f t="shared" si="260"/>
        <v/>
      </c>
      <c r="F4159" s="2">
        <v>107.42400000000001</v>
      </c>
      <c r="G4159" s="2">
        <v>160.48519999999999</v>
      </c>
      <c r="H4159" s="3">
        <f t="shared" si="261"/>
        <v>0.49394176347929686</v>
      </c>
      <c r="I4159" s="2">
        <v>0</v>
      </c>
      <c r="J4159" s="3" t="str">
        <f t="shared" si="262"/>
        <v/>
      </c>
      <c r="K4159" s="2">
        <v>107.42400000000001</v>
      </c>
      <c r="L4159" s="2">
        <v>160.48519999999999</v>
      </c>
      <c r="M4159" s="3">
        <f t="shared" si="263"/>
        <v>0.49394176347929686</v>
      </c>
    </row>
    <row r="4160" spans="1:13" x14ac:dyDescent="0.2">
      <c r="A4160" s="1" t="s">
        <v>218</v>
      </c>
      <c r="B4160" s="1" t="s">
        <v>113</v>
      </c>
      <c r="C4160" s="2">
        <v>0</v>
      </c>
      <c r="D4160" s="2">
        <v>0</v>
      </c>
      <c r="E4160" s="3" t="str">
        <f t="shared" si="260"/>
        <v/>
      </c>
      <c r="F4160" s="2">
        <v>0</v>
      </c>
      <c r="G4160" s="2">
        <v>0</v>
      </c>
      <c r="H4160" s="3" t="str">
        <f t="shared" si="261"/>
        <v/>
      </c>
      <c r="I4160" s="2">
        <v>0</v>
      </c>
      <c r="J4160" s="3" t="str">
        <f t="shared" si="262"/>
        <v/>
      </c>
      <c r="K4160" s="2">
        <v>0</v>
      </c>
      <c r="L4160" s="2">
        <v>0</v>
      </c>
      <c r="M4160" s="3" t="str">
        <f t="shared" si="263"/>
        <v/>
      </c>
    </row>
    <row r="4161" spans="1:13" x14ac:dyDescent="0.2">
      <c r="A4161" s="1" t="s">
        <v>218</v>
      </c>
      <c r="B4161" s="1" t="s">
        <v>112</v>
      </c>
      <c r="C4161" s="2">
        <v>0</v>
      </c>
      <c r="D4161" s="2">
        <v>0</v>
      </c>
      <c r="E4161" s="3" t="str">
        <f t="shared" si="260"/>
        <v/>
      </c>
      <c r="F4161" s="2">
        <v>0</v>
      </c>
      <c r="G4161" s="2">
        <v>0</v>
      </c>
      <c r="H4161" s="3" t="str">
        <f t="shared" si="261"/>
        <v/>
      </c>
      <c r="I4161" s="2">
        <v>0</v>
      </c>
      <c r="J4161" s="3" t="str">
        <f t="shared" si="262"/>
        <v/>
      </c>
      <c r="K4161" s="2">
        <v>0</v>
      </c>
      <c r="L4161" s="2">
        <v>0</v>
      </c>
      <c r="M4161" s="3" t="str">
        <f t="shared" si="263"/>
        <v/>
      </c>
    </row>
    <row r="4162" spans="1:13" x14ac:dyDescent="0.2">
      <c r="A4162" s="1" t="s">
        <v>218</v>
      </c>
      <c r="B4162" s="1" t="s">
        <v>111</v>
      </c>
      <c r="C4162" s="2">
        <v>0</v>
      </c>
      <c r="D4162" s="2">
        <v>0</v>
      </c>
      <c r="E4162" s="3" t="str">
        <f t="shared" si="260"/>
        <v/>
      </c>
      <c r="F4162" s="2">
        <v>0</v>
      </c>
      <c r="G4162" s="2">
        <v>0</v>
      </c>
      <c r="H4162" s="3" t="str">
        <f t="shared" si="261"/>
        <v/>
      </c>
      <c r="I4162" s="2">
        <v>0</v>
      </c>
      <c r="J4162" s="3" t="str">
        <f t="shared" si="262"/>
        <v/>
      </c>
      <c r="K4162" s="2">
        <v>11.48265</v>
      </c>
      <c r="L4162" s="2">
        <v>0</v>
      </c>
      <c r="M4162" s="3">
        <f t="shared" si="263"/>
        <v>-1</v>
      </c>
    </row>
    <row r="4163" spans="1:13" x14ac:dyDescent="0.2">
      <c r="A4163" s="1" t="s">
        <v>218</v>
      </c>
      <c r="B4163" s="1" t="s">
        <v>108</v>
      </c>
      <c r="C4163" s="2">
        <v>0</v>
      </c>
      <c r="D4163" s="2">
        <v>0</v>
      </c>
      <c r="E4163" s="3" t="str">
        <f t="shared" si="260"/>
        <v/>
      </c>
      <c r="F4163" s="2">
        <v>0</v>
      </c>
      <c r="G4163" s="2">
        <v>0</v>
      </c>
      <c r="H4163" s="3" t="str">
        <f t="shared" si="261"/>
        <v/>
      </c>
      <c r="I4163" s="2">
        <v>0</v>
      </c>
      <c r="J4163" s="3" t="str">
        <f t="shared" si="262"/>
        <v/>
      </c>
      <c r="K4163" s="2">
        <v>0</v>
      </c>
      <c r="L4163" s="2">
        <v>0</v>
      </c>
      <c r="M4163" s="3" t="str">
        <f t="shared" si="263"/>
        <v/>
      </c>
    </row>
    <row r="4164" spans="1:13" x14ac:dyDescent="0.2">
      <c r="A4164" s="1" t="s">
        <v>218</v>
      </c>
      <c r="B4164" s="1" t="s">
        <v>106</v>
      </c>
      <c r="C4164" s="2">
        <v>0</v>
      </c>
      <c r="D4164" s="2">
        <v>0</v>
      </c>
      <c r="E4164" s="3" t="str">
        <f t="shared" si="260"/>
        <v/>
      </c>
      <c r="F4164" s="2">
        <v>0</v>
      </c>
      <c r="G4164" s="2">
        <v>0</v>
      </c>
      <c r="H4164" s="3" t="str">
        <f t="shared" si="261"/>
        <v/>
      </c>
      <c r="I4164" s="2">
        <v>0</v>
      </c>
      <c r="J4164" s="3" t="str">
        <f t="shared" si="262"/>
        <v/>
      </c>
      <c r="K4164" s="2">
        <v>0</v>
      </c>
      <c r="L4164" s="2">
        <v>0</v>
      </c>
      <c r="M4164" s="3" t="str">
        <f t="shared" si="263"/>
        <v/>
      </c>
    </row>
    <row r="4165" spans="1:13" x14ac:dyDescent="0.2">
      <c r="A4165" s="1" t="s">
        <v>218</v>
      </c>
      <c r="B4165" s="1" t="s">
        <v>101</v>
      </c>
      <c r="C4165" s="2">
        <v>0</v>
      </c>
      <c r="D4165" s="2">
        <v>0</v>
      </c>
      <c r="E4165" s="3" t="str">
        <f t="shared" si="260"/>
        <v/>
      </c>
      <c r="F4165" s="2">
        <v>0</v>
      </c>
      <c r="G4165" s="2">
        <v>0</v>
      </c>
      <c r="H4165" s="3" t="str">
        <f t="shared" si="261"/>
        <v/>
      </c>
      <c r="I4165" s="2">
        <v>0</v>
      </c>
      <c r="J4165" s="3" t="str">
        <f t="shared" si="262"/>
        <v/>
      </c>
      <c r="K4165" s="2">
        <v>0</v>
      </c>
      <c r="L4165" s="2">
        <v>0</v>
      </c>
      <c r="M4165" s="3" t="str">
        <f t="shared" si="263"/>
        <v/>
      </c>
    </row>
    <row r="4166" spans="1:13" x14ac:dyDescent="0.2">
      <c r="A4166" s="1" t="s">
        <v>218</v>
      </c>
      <c r="B4166" s="1" t="s">
        <v>96</v>
      </c>
      <c r="C4166" s="2">
        <v>0</v>
      </c>
      <c r="D4166" s="2">
        <v>0</v>
      </c>
      <c r="E4166" s="3" t="str">
        <f t="shared" si="260"/>
        <v/>
      </c>
      <c r="F4166" s="2">
        <v>0</v>
      </c>
      <c r="G4166" s="2">
        <v>0</v>
      </c>
      <c r="H4166" s="3" t="str">
        <f t="shared" si="261"/>
        <v/>
      </c>
      <c r="I4166" s="2">
        <v>0</v>
      </c>
      <c r="J4166" s="3" t="str">
        <f t="shared" si="262"/>
        <v/>
      </c>
      <c r="K4166" s="2">
        <v>0</v>
      </c>
      <c r="L4166" s="2">
        <v>0</v>
      </c>
      <c r="M4166" s="3" t="str">
        <f t="shared" si="263"/>
        <v/>
      </c>
    </row>
    <row r="4167" spans="1:13" x14ac:dyDescent="0.2">
      <c r="A4167" s="1" t="s">
        <v>218</v>
      </c>
      <c r="B4167" s="1" t="s">
        <v>95</v>
      </c>
      <c r="C4167" s="2">
        <v>0</v>
      </c>
      <c r="D4167" s="2">
        <v>0</v>
      </c>
      <c r="E4167" s="3" t="str">
        <f t="shared" si="260"/>
        <v/>
      </c>
      <c r="F4167" s="2">
        <v>0</v>
      </c>
      <c r="G4167" s="2">
        <v>2.6949999999999998</v>
      </c>
      <c r="H4167" s="3" t="str">
        <f t="shared" si="261"/>
        <v/>
      </c>
      <c r="I4167" s="2">
        <v>9.9064999999999994</v>
      </c>
      <c r="J4167" s="3">
        <f t="shared" si="262"/>
        <v>-0.72795639226770303</v>
      </c>
      <c r="K4167" s="2">
        <v>0</v>
      </c>
      <c r="L4167" s="2">
        <v>12.6015</v>
      </c>
      <c r="M4167" s="3" t="str">
        <f t="shared" si="263"/>
        <v/>
      </c>
    </row>
    <row r="4168" spans="1:13" x14ac:dyDescent="0.2">
      <c r="A4168" s="1" t="s">
        <v>218</v>
      </c>
      <c r="B4168" s="1" t="s">
        <v>94</v>
      </c>
      <c r="C4168" s="2">
        <v>1.9560999999999999</v>
      </c>
      <c r="D4168" s="2">
        <v>0</v>
      </c>
      <c r="E4168" s="3">
        <f t="shared" si="260"/>
        <v>-1</v>
      </c>
      <c r="F4168" s="2">
        <v>85.10369</v>
      </c>
      <c r="G4168" s="2">
        <v>376.07517000000001</v>
      </c>
      <c r="H4168" s="3">
        <f t="shared" si="261"/>
        <v>3.4190230764376963</v>
      </c>
      <c r="I4168" s="2">
        <v>84.679479999999998</v>
      </c>
      <c r="J4168" s="3">
        <f t="shared" si="262"/>
        <v>3.4411605975851529</v>
      </c>
      <c r="K4168" s="2">
        <v>282.37139000000002</v>
      </c>
      <c r="L4168" s="2">
        <v>460.75465000000003</v>
      </c>
      <c r="M4168" s="3">
        <f t="shared" si="263"/>
        <v>0.63173276867744987</v>
      </c>
    </row>
    <row r="4169" spans="1:13" x14ac:dyDescent="0.2">
      <c r="A4169" s="1" t="s">
        <v>218</v>
      </c>
      <c r="B4169" s="1" t="s">
        <v>93</v>
      </c>
      <c r="C4169" s="2">
        <v>0</v>
      </c>
      <c r="D4169" s="2">
        <v>0</v>
      </c>
      <c r="E4169" s="3" t="str">
        <f t="shared" si="260"/>
        <v/>
      </c>
      <c r="F4169" s="2">
        <v>0</v>
      </c>
      <c r="G4169" s="2">
        <v>0</v>
      </c>
      <c r="H4169" s="3" t="str">
        <f t="shared" si="261"/>
        <v/>
      </c>
      <c r="I4169" s="2">
        <v>0</v>
      </c>
      <c r="J4169" s="3" t="str">
        <f t="shared" si="262"/>
        <v/>
      </c>
      <c r="K4169" s="2">
        <v>0</v>
      </c>
      <c r="L4169" s="2">
        <v>0</v>
      </c>
      <c r="M4169" s="3" t="str">
        <f t="shared" si="263"/>
        <v/>
      </c>
    </row>
    <row r="4170" spans="1:13" x14ac:dyDescent="0.2">
      <c r="A4170" s="1" t="s">
        <v>218</v>
      </c>
      <c r="B4170" s="1" t="s">
        <v>152</v>
      </c>
      <c r="C4170" s="2">
        <v>0</v>
      </c>
      <c r="D4170" s="2">
        <v>0</v>
      </c>
      <c r="E4170" s="3" t="str">
        <f t="shared" si="260"/>
        <v/>
      </c>
      <c r="F4170" s="2">
        <v>0</v>
      </c>
      <c r="G4170" s="2">
        <v>0</v>
      </c>
      <c r="H4170" s="3" t="str">
        <f t="shared" si="261"/>
        <v/>
      </c>
      <c r="I4170" s="2">
        <v>0</v>
      </c>
      <c r="J4170" s="3" t="str">
        <f t="shared" si="262"/>
        <v/>
      </c>
      <c r="K4170" s="2">
        <v>5.41784</v>
      </c>
      <c r="L4170" s="2">
        <v>0</v>
      </c>
      <c r="M4170" s="3">
        <f t="shared" si="263"/>
        <v>-1</v>
      </c>
    </row>
    <row r="4171" spans="1:13" x14ac:dyDescent="0.2">
      <c r="A4171" s="1" t="s">
        <v>218</v>
      </c>
      <c r="B4171" s="1" t="s">
        <v>92</v>
      </c>
      <c r="C4171" s="2">
        <v>23.317810000000001</v>
      </c>
      <c r="D4171" s="2">
        <v>34.478290000000001</v>
      </c>
      <c r="E4171" s="3">
        <f t="shared" si="260"/>
        <v>0.47862470789495237</v>
      </c>
      <c r="F4171" s="2">
        <v>1553.16391</v>
      </c>
      <c r="G4171" s="2">
        <v>1401.6257599999999</v>
      </c>
      <c r="H4171" s="3">
        <f t="shared" si="261"/>
        <v>-9.7567390681901789E-2</v>
      </c>
      <c r="I4171" s="2">
        <v>1136.27925</v>
      </c>
      <c r="J4171" s="3">
        <f t="shared" si="262"/>
        <v>0.23352227016378224</v>
      </c>
      <c r="K4171" s="2">
        <v>2529.2930000000001</v>
      </c>
      <c r="L4171" s="2">
        <v>2537.9050099999999</v>
      </c>
      <c r="M4171" s="3">
        <f t="shared" si="263"/>
        <v>3.4049080118434549E-3</v>
      </c>
    </row>
    <row r="4172" spans="1:13" x14ac:dyDescent="0.2">
      <c r="A4172" s="1" t="s">
        <v>218</v>
      </c>
      <c r="B4172" s="1" t="s">
        <v>88</v>
      </c>
      <c r="C4172" s="2">
        <v>0</v>
      </c>
      <c r="D4172" s="2">
        <v>19.523710000000001</v>
      </c>
      <c r="E4172" s="3" t="str">
        <f t="shared" si="260"/>
        <v/>
      </c>
      <c r="F4172" s="2">
        <v>538.38220000000001</v>
      </c>
      <c r="G4172" s="2">
        <v>489.88797</v>
      </c>
      <c r="H4172" s="3">
        <f t="shared" si="261"/>
        <v>-9.0073984615390401E-2</v>
      </c>
      <c r="I4172" s="2">
        <v>180.88964000000001</v>
      </c>
      <c r="J4172" s="3">
        <f t="shared" si="262"/>
        <v>1.708214632966266</v>
      </c>
      <c r="K4172" s="2">
        <v>581.48292000000004</v>
      </c>
      <c r="L4172" s="2">
        <v>670.77760999999998</v>
      </c>
      <c r="M4172" s="3">
        <f t="shared" si="263"/>
        <v>0.15356373666143108</v>
      </c>
    </row>
    <row r="4173" spans="1:13" x14ac:dyDescent="0.2">
      <c r="A4173" s="1" t="s">
        <v>218</v>
      </c>
      <c r="B4173" s="1" t="s">
        <v>87</v>
      </c>
      <c r="C4173" s="2">
        <v>0</v>
      </c>
      <c r="D4173" s="2">
        <v>0</v>
      </c>
      <c r="E4173" s="3" t="str">
        <f t="shared" si="260"/>
        <v/>
      </c>
      <c r="F4173" s="2">
        <v>0</v>
      </c>
      <c r="G4173" s="2">
        <v>36.5</v>
      </c>
      <c r="H4173" s="3" t="str">
        <f t="shared" si="261"/>
        <v/>
      </c>
      <c r="I4173" s="2">
        <v>0</v>
      </c>
      <c r="J4173" s="3" t="str">
        <f t="shared" si="262"/>
        <v/>
      </c>
      <c r="K4173" s="2">
        <v>0</v>
      </c>
      <c r="L4173" s="2">
        <v>36.5</v>
      </c>
      <c r="M4173" s="3" t="str">
        <f t="shared" si="263"/>
        <v/>
      </c>
    </row>
    <row r="4174" spans="1:13" x14ac:dyDescent="0.2">
      <c r="A4174" s="1" t="s">
        <v>218</v>
      </c>
      <c r="B4174" s="1" t="s">
        <v>86</v>
      </c>
      <c r="C4174" s="2">
        <v>0</v>
      </c>
      <c r="D4174" s="2">
        <v>0</v>
      </c>
      <c r="E4174" s="3" t="str">
        <f t="shared" si="260"/>
        <v/>
      </c>
      <c r="F4174" s="2">
        <v>3.0841599999999998</v>
      </c>
      <c r="G4174" s="2">
        <v>0</v>
      </c>
      <c r="H4174" s="3">
        <f t="shared" si="261"/>
        <v>-1</v>
      </c>
      <c r="I4174" s="2">
        <v>0</v>
      </c>
      <c r="J4174" s="3" t="str">
        <f t="shared" si="262"/>
        <v/>
      </c>
      <c r="K4174" s="2">
        <v>5.7704399999999998</v>
      </c>
      <c r="L4174" s="2">
        <v>0</v>
      </c>
      <c r="M4174" s="3">
        <f t="shared" si="263"/>
        <v>-1</v>
      </c>
    </row>
    <row r="4175" spans="1:13" x14ac:dyDescent="0.2">
      <c r="A4175" s="1" t="s">
        <v>218</v>
      </c>
      <c r="B4175" s="1" t="s">
        <v>85</v>
      </c>
      <c r="C4175" s="2">
        <v>0</v>
      </c>
      <c r="D4175" s="2">
        <v>0</v>
      </c>
      <c r="E4175" s="3" t="str">
        <f t="shared" si="260"/>
        <v/>
      </c>
      <c r="F4175" s="2">
        <v>12.8893</v>
      </c>
      <c r="G4175" s="2">
        <v>68.358099999999993</v>
      </c>
      <c r="H4175" s="3">
        <f t="shared" si="261"/>
        <v>4.3034765270418092</v>
      </c>
      <c r="I4175" s="2">
        <v>21.82535</v>
      </c>
      <c r="J4175" s="3">
        <f t="shared" si="262"/>
        <v>2.1320505742175953</v>
      </c>
      <c r="K4175" s="2">
        <v>147.76761999999999</v>
      </c>
      <c r="L4175" s="2">
        <v>90.183449999999993</v>
      </c>
      <c r="M4175" s="3">
        <f t="shared" si="263"/>
        <v>-0.38969410213144129</v>
      </c>
    </row>
    <row r="4176" spans="1:13" x14ac:dyDescent="0.2">
      <c r="A4176" s="1" t="s">
        <v>218</v>
      </c>
      <c r="B4176" s="1" t="s">
        <v>83</v>
      </c>
      <c r="C4176" s="2">
        <v>0</v>
      </c>
      <c r="D4176" s="2">
        <v>0</v>
      </c>
      <c r="E4176" s="3" t="str">
        <f t="shared" si="260"/>
        <v/>
      </c>
      <c r="F4176" s="2">
        <v>0</v>
      </c>
      <c r="G4176" s="2">
        <v>6.6319299999999997</v>
      </c>
      <c r="H4176" s="3" t="str">
        <f t="shared" si="261"/>
        <v/>
      </c>
      <c r="I4176" s="2">
        <v>0</v>
      </c>
      <c r="J4176" s="3" t="str">
        <f t="shared" si="262"/>
        <v/>
      </c>
      <c r="K4176" s="2">
        <v>5.7725</v>
      </c>
      <c r="L4176" s="2">
        <v>6.6319299999999997</v>
      </c>
      <c r="M4176" s="3">
        <f t="shared" si="263"/>
        <v>0.14888349935036804</v>
      </c>
    </row>
    <row r="4177" spans="1:13" x14ac:dyDescent="0.2">
      <c r="A4177" s="1" t="s">
        <v>218</v>
      </c>
      <c r="B4177" s="1" t="s">
        <v>82</v>
      </c>
      <c r="C4177" s="2">
        <v>0</v>
      </c>
      <c r="D4177" s="2">
        <v>0</v>
      </c>
      <c r="E4177" s="3" t="str">
        <f t="shared" ref="E4177:E4240" si="264">IF(C4177=0,"",(D4177/C4177-1))</f>
        <v/>
      </c>
      <c r="F4177" s="2">
        <v>0</v>
      </c>
      <c r="G4177" s="2">
        <v>0</v>
      </c>
      <c r="H4177" s="3" t="str">
        <f t="shared" ref="H4177:H4240" si="265">IF(F4177=0,"",(G4177/F4177-1))</f>
        <v/>
      </c>
      <c r="I4177" s="2">
        <v>0</v>
      </c>
      <c r="J4177" s="3" t="str">
        <f t="shared" ref="J4177:J4240" si="266">IF(I4177=0,"",(G4177/I4177-1))</f>
        <v/>
      </c>
      <c r="K4177" s="2">
        <v>0</v>
      </c>
      <c r="L4177" s="2">
        <v>0</v>
      </c>
      <c r="M4177" s="3" t="str">
        <f t="shared" ref="M4177:M4240" si="267">IF(K4177=0,"",(L4177/K4177-1))</f>
        <v/>
      </c>
    </row>
    <row r="4178" spans="1:13" x14ac:dyDescent="0.2">
      <c r="A4178" s="1" t="s">
        <v>218</v>
      </c>
      <c r="B4178" s="1" t="s">
        <v>81</v>
      </c>
      <c r="C4178" s="2">
        <v>0</v>
      </c>
      <c r="D4178" s="2">
        <v>0</v>
      </c>
      <c r="E4178" s="3" t="str">
        <f t="shared" si="264"/>
        <v/>
      </c>
      <c r="F4178" s="2">
        <v>10.40062</v>
      </c>
      <c r="G4178" s="2">
        <v>0</v>
      </c>
      <c r="H4178" s="3">
        <f t="shared" si="265"/>
        <v>-1</v>
      </c>
      <c r="I4178" s="2">
        <v>172.20389</v>
      </c>
      <c r="J4178" s="3">
        <f t="shared" si="266"/>
        <v>-1</v>
      </c>
      <c r="K4178" s="2">
        <v>176.76347999999999</v>
      </c>
      <c r="L4178" s="2">
        <v>172.20389</v>
      </c>
      <c r="M4178" s="3">
        <f t="shared" si="267"/>
        <v>-2.57948644143009E-2</v>
      </c>
    </row>
    <row r="4179" spans="1:13" x14ac:dyDescent="0.2">
      <c r="A4179" s="1" t="s">
        <v>218</v>
      </c>
      <c r="B4179" s="1" t="s">
        <v>79</v>
      </c>
      <c r="C4179" s="2">
        <v>2.08</v>
      </c>
      <c r="D4179" s="2">
        <v>0</v>
      </c>
      <c r="E4179" s="3">
        <f t="shared" si="264"/>
        <v>-1</v>
      </c>
      <c r="F4179" s="2">
        <v>17.4466</v>
      </c>
      <c r="G4179" s="2">
        <v>6.9785599999999999</v>
      </c>
      <c r="H4179" s="3">
        <f t="shared" si="265"/>
        <v>-0.60000458542065505</v>
      </c>
      <c r="I4179" s="2">
        <v>11.7598</v>
      </c>
      <c r="J4179" s="3">
        <f t="shared" si="266"/>
        <v>-0.40657494175071007</v>
      </c>
      <c r="K4179" s="2">
        <v>30.277000000000001</v>
      </c>
      <c r="L4179" s="2">
        <v>18.73836</v>
      </c>
      <c r="M4179" s="3">
        <f t="shared" si="267"/>
        <v>-0.38110248703636429</v>
      </c>
    </row>
    <row r="4180" spans="1:13" x14ac:dyDescent="0.2">
      <c r="A4180" s="1" t="s">
        <v>218</v>
      </c>
      <c r="B4180" s="1" t="s">
        <v>77</v>
      </c>
      <c r="C4180" s="2">
        <v>0</v>
      </c>
      <c r="D4180" s="2">
        <v>0</v>
      </c>
      <c r="E4180" s="3" t="str">
        <f t="shared" si="264"/>
        <v/>
      </c>
      <c r="F4180" s="2">
        <v>0</v>
      </c>
      <c r="G4180" s="2">
        <v>4.9436099999999996</v>
      </c>
      <c r="H4180" s="3" t="str">
        <f t="shared" si="265"/>
        <v/>
      </c>
      <c r="I4180" s="2">
        <v>3.077</v>
      </c>
      <c r="J4180" s="3">
        <f t="shared" si="266"/>
        <v>0.60663308417289552</v>
      </c>
      <c r="K4180" s="2">
        <v>1.5158400000000001</v>
      </c>
      <c r="L4180" s="2">
        <v>8.0206099999999996</v>
      </c>
      <c r="M4180" s="3">
        <f t="shared" si="267"/>
        <v>4.2911982795017938</v>
      </c>
    </row>
    <row r="4181" spans="1:13" x14ac:dyDescent="0.2">
      <c r="A4181" s="1" t="s">
        <v>218</v>
      </c>
      <c r="B4181" s="1" t="s">
        <v>76</v>
      </c>
      <c r="C4181" s="2">
        <v>0</v>
      </c>
      <c r="D4181" s="2">
        <v>0</v>
      </c>
      <c r="E4181" s="3" t="str">
        <f t="shared" si="264"/>
        <v/>
      </c>
      <c r="F4181" s="2">
        <v>0</v>
      </c>
      <c r="G4181" s="2">
        <v>0</v>
      </c>
      <c r="H4181" s="3" t="str">
        <f t="shared" si="265"/>
        <v/>
      </c>
      <c r="I4181" s="2">
        <v>48.13664</v>
      </c>
      <c r="J4181" s="3">
        <f t="shared" si="266"/>
        <v>-1</v>
      </c>
      <c r="K4181" s="2">
        <v>0</v>
      </c>
      <c r="L4181" s="2">
        <v>48.13664</v>
      </c>
      <c r="M4181" s="3" t="str">
        <f t="shared" si="267"/>
        <v/>
      </c>
    </row>
    <row r="4182" spans="1:13" x14ac:dyDescent="0.2">
      <c r="A4182" s="1" t="s">
        <v>218</v>
      </c>
      <c r="B4182" s="1" t="s">
        <v>75</v>
      </c>
      <c r="C4182" s="2">
        <v>0</v>
      </c>
      <c r="D4182" s="2">
        <v>0</v>
      </c>
      <c r="E4182" s="3" t="str">
        <f t="shared" si="264"/>
        <v/>
      </c>
      <c r="F4182" s="2">
        <v>118.88</v>
      </c>
      <c r="G4182" s="2">
        <v>0</v>
      </c>
      <c r="H4182" s="3">
        <f t="shared" si="265"/>
        <v>-1</v>
      </c>
      <c r="I4182" s="2">
        <v>1.7239999999999998E-2</v>
      </c>
      <c r="J4182" s="3">
        <f t="shared" si="266"/>
        <v>-1</v>
      </c>
      <c r="K4182" s="2">
        <v>118.88</v>
      </c>
      <c r="L4182" s="2">
        <v>1.7239999999999998E-2</v>
      </c>
      <c r="M4182" s="3">
        <f t="shared" si="267"/>
        <v>-0.99985497981157467</v>
      </c>
    </row>
    <row r="4183" spans="1:13" x14ac:dyDescent="0.2">
      <c r="A4183" s="1" t="s">
        <v>218</v>
      </c>
      <c r="B4183" s="1" t="s">
        <v>74</v>
      </c>
      <c r="C4183" s="2">
        <v>0</v>
      </c>
      <c r="D4183" s="2">
        <v>0</v>
      </c>
      <c r="E4183" s="3" t="str">
        <f t="shared" si="264"/>
        <v/>
      </c>
      <c r="F4183" s="2">
        <v>0</v>
      </c>
      <c r="G4183" s="2">
        <v>0</v>
      </c>
      <c r="H4183" s="3" t="str">
        <f t="shared" si="265"/>
        <v/>
      </c>
      <c r="I4183" s="2">
        <v>0</v>
      </c>
      <c r="J4183" s="3" t="str">
        <f t="shared" si="266"/>
        <v/>
      </c>
      <c r="K4183" s="2">
        <v>0</v>
      </c>
      <c r="L4183" s="2">
        <v>0</v>
      </c>
      <c r="M4183" s="3" t="str">
        <f t="shared" si="267"/>
        <v/>
      </c>
    </row>
    <row r="4184" spans="1:13" x14ac:dyDescent="0.2">
      <c r="A4184" s="1" t="s">
        <v>218</v>
      </c>
      <c r="B4184" s="1" t="s">
        <v>73</v>
      </c>
      <c r="C4184" s="2">
        <v>0</v>
      </c>
      <c r="D4184" s="2">
        <v>0</v>
      </c>
      <c r="E4184" s="3" t="str">
        <f t="shared" si="264"/>
        <v/>
      </c>
      <c r="F4184" s="2">
        <v>0</v>
      </c>
      <c r="G4184" s="2">
        <v>0</v>
      </c>
      <c r="H4184" s="3" t="str">
        <f t="shared" si="265"/>
        <v/>
      </c>
      <c r="I4184" s="2">
        <v>0</v>
      </c>
      <c r="J4184" s="3" t="str">
        <f t="shared" si="266"/>
        <v/>
      </c>
      <c r="K4184" s="2">
        <v>0</v>
      </c>
      <c r="L4184" s="2">
        <v>0</v>
      </c>
      <c r="M4184" s="3" t="str">
        <f t="shared" si="267"/>
        <v/>
      </c>
    </row>
    <row r="4185" spans="1:13" x14ac:dyDescent="0.2">
      <c r="A4185" s="1" t="s">
        <v>218</v>
      </c>
      <c r="B4185" s="1" t="s">
        <v>72</v>
      </c>
      <c r="C4185" s="2">
        <v>0</v>
      </c>
      <c r="D4185" s="2">
        <v>4.2639800000000001</v>
      </c>
      <c r="E4185" s="3" t="str">
        <f t="shared" si="264"/>
        <v/>
      </c>
      <c r="F4185" s="2">
        <v>76.459370000000007</v>
      </c>
      <c r="G4185" s="2">
        <v>58.855049999999999</v>
      </c>
      <c r="H4185" s="3">
        <f t="shared" si="265"/>
        <v>-0.23024411527324917</v>
      </c>
      <c r="I4185" s="2">
        <v>46.984580000000001</v>
      </c>
      <c r="J4185" s="3">
        <f t="shared" si="266"/>
        <v>0.25264608090569274</v>
      </c>
      <c r="K4185" s="2">
        <v>118.56016</v>
      </c>
      <c r="L4185" s="2">
        <v>105.83963</v>
      </c>
      <c r="M4185" s="3">
        <f t="shared" si="267"/>
        <v>-0.1072917749098854</v>
      </c>
    </row>
    <row r="4186" spans="1:13" x14ac:dyDescent="0.2">
      <c r="A4186" s="1" t="s">
        <v>218</v>
      </c>
      <c r="B4186" s="1" t="s">
        <v>68</v>
      </c>
      <c r="C4186" s="2">
        <v>0</v>
      </c>
      <c r="D4186" s="2">
        <v>0</v>
      </c>
      <c r="E4186" s="3" t="str">
        <f t="shared" si="264"/>
        <v/>
      </c>
      <c r="F4186" s="2">
        <v>1.26997</v>
      </c>
      <c r="G4186" s="2">
        <v>25.395309999999998</v>
      </c>
      <c r="H4186" s="3">
        <f t="shared" si="265"/>
        <v>18.996779451483103</v>
      </c>
      <c r="I4186" s="2">
        <v>0.69955999999999996</v>
      </c>
      <c r="J4186" s="3">
        <f t="shared" si="266"/>
        <v>35.301832580479157</v>
      </c>
      <c r="K4186" s="2">
        <v>1.26997</v>
      </c>
      <c r="L4186" s="2">
        <v>26.09487</v>
      </c>
      <c r="M4186" s="3">
        <f t="shared" si="267"/>
        <v>19.547627109301793</v>
      </c>
    </row>
    <row r="4187" spans="1:13" x14ac:dyDescent="0.2">
      <c r="A4187" s="1" t="s">
        <v>218</v>
      </c>
      <c r="B4187" s="1" t="s">
        <v>66</v>
      </c>
      <c r="C4187" s="2">
        <v>0</v>
      </c>
      <c r="D4187" s="2">
        <v>0</v>
      </c>
      <c r="E4187" s="3" t="str">
        <f t="shared" si="264"/>
        <v/>
      </c>
      <c r="F4187" s="2">
        <v>5.5</v>
      </c>
      <c r="G4187" s="2">
        <v>5.5</v>
      </c>
      <c r="H4187" s="3">
        <f t="shared" si="265"/>
        <v>0</v>
      </c>
      <c r="I4187" s="2">
        <v>0</v>
      </c>
      <c r="J4187" s="3" t="str">
        <f t="shared" si="266"/>
        <v/>
      </c>
      <c r="K4187" s="2">
        <v>5.5</v>
      </c>
      <c r="L4187" s="2">
        <v>5.5</v>
      </c>
      <c r="M4187" s="3">
        <f t="shared" si="267"/>
        <v>0</v>
      </c>
    </row>
    <row r="4188" spans="1:13" x14ac:dyDescent="0.2">
      <c r="A4188" s="1" t="s">
        <v>218</v>
      </c>
      <c r="B4188" s="1" t="s">
        <v>147</v>
      </c>
      <c r="C4188" s="2">
        <v>0</v>
      </c>
      <c r="D4188" s="2">
        <v>0</v>
      </c>
      <c r="E4188" s="3" t="str">
        <f t="shared" si="264"/>
        <v/>
      </c>
      <c r="F4188" s="2">
        <v>0</v>
      </c>
      <c r="G4188" s="2">
        <v>20.16</v>
      </c>
      <c r="H4188" s="3" t="str">
        <f t="shared" si="265"/>
        <v/>
      </c>
      <c r="I4188" s="2">
        <v>0</v>
      </c>
      <c r="J4188" s="3" t="str">
        <f t="shared" si="266"/>
        <v/>
      </c>
      <c r="K4188" s="2">
        <v>0</v>
      </c>
      <c r="L4188" s="2">
        <v>20.16</v>
      </c>
      <c r="M4188" s="3" t="str">
        <f t="shared" si="267"/>
        <v/>
      </c>
    </row>
    <row r="4189" spans="1:13" x14ac:dyDescent="0.2">
      <c r="A4189" s="1" t="s">
        <v>218</v>
      </c>
      <c r="B4189" s="1" t="s">
        <v>64</v>
      </c>
      <c r="C4189" s="2">
        <v>0</v>
      </c>
      <c r="D4189" s="2">
        <v>0</v>
      </c>
      <c r="E4189" s="3" t="str">
        <f t="shared" si="264"/>
        <v/>
      </c>
      <c r="F4189" s="2">
        <v>0</v>
      </c>
      <c r="G4189" s="2">
        <v>0</v>
      </c>
      <c r="H4189" s="3" t="str">
        <f t="shared" si="265"/>
        <v/>
      </c>
      <c r="I4189" s="2">
        <v>0</v>
      </c>
      <c r="J4189" s="3" t="str">
        <f t="shared" si="266"/>
        <v/>
      </c>
      <c r="K4189" s="2">
        <v>0</v>
      </c>
      <c r="L4189" s="2">
        <v>0</v>
      </c>
      <c r="M4189" s="3" t="str">
        <f t="shared" si="267"/>
        <v/>
      </c>
    </row>
    <row r="4190" spans="1:13" x14ac:dyDescent="0.2">
      <c r="A4190" s="1" t="s">
        <v>218</v>
      </c>
      <c r="B4190" s="1" t="s">
        <v>63</v>
      </c>
      <c r="C4190" s="2">
        <v>0</v>
      </c>
      <c r="D4190" s="2">
        <v>0</v>
      </c>
      <c r="E4190" s="3" t="str">
        <f t="shared" si="264"/>
        <v/>
      </c>
      <c r="F4190" s="2">
        <v>0</v>
      </c>
      <c r="G4190" s="2">
        <v>3.4356900000000001</v>
      </c>
      <c r="H4190" s="3" t="str">
        <f t="shared" si="265"/>
        <v/>
      </c>
      <c r="I4190" s="2">
        <v>3.0574400000000002</v>
      </c>
      <c r="J4190" s="3">
        <f t="shared" si="266"/>
        <v>0.12371461091632208</v>
      </c>
      <c r="K4190" s="2">
        <v>0</v>
      </c>
      <c r="L4190" s="2">
        <v>6.4931299999999998</v>
      </c>
      <c r="M4190" s="3" t="str">
        <f t="shared" si="267"/>
        <v/>
      </c>
    </row>
    <row r="4191" spans="1:13" x14ac:dyDescent="0.2">
      <c r="A4191" s="1" t="s">
        <v>218</v>
      </c>
      <c r="B4191" s="1" t="s">
        <v>62</v>
      </c>
      <c r="C4191" s="2">
        <v>0</v>
      </c>
      <c r="D4191" s="2">
        <v>0</v>
      </c>
      <c r="E4191" s="3" t="str">
        <f t="shared" si="264"/>
        <v/>
      </c>
      <c r="F4191" s="2">
        <v>29.265999999999998</v>
      </c>
      <c r="G4191" s="2">
        <v>27</v>
      </c>
      <c r="H4191" s="3">
        <f t="shared" si="265"/>
        <v>-7.7427731838993985E-2</v>
      </c>
      <c r="I4191" s="2">
        <v>54.232570000000003</v>
      </c>
      <c r="J4191" s="3">
        <f t="shared" si="266"/>
        <v>-0.50214419121203369</v>
      </c>
      <c r="K4191" s="2">
        <v>34.746000000000002</v>
      </c>
      <c r="L4191" s="2">
        <v>81.232569999999996</v>
      </c>
      <c r="M4191" s="3">
        <f t="shared" si="267"/>
        <v>1.3378970241178836</v>
      </c>
    </row>
    <row r="4192" spans="1:13" x14ac:dyDescent="0.2">
      <c r="A4192" s="1" t="s">
        <v>218</v>
      </c>
      <c r="B4192" s="1" t="s">
        <v>61</v>
      </c>
      <c r="C4192" s="2">
        <v>0</v>
      </c>
      <c r="D4192" s="2">
        <v>19.59619</v>
      </c>
      <c r="E4192" s="3" t="str">
        <f t="shared" si="264"/>
        <v/>
      </c>
      <c r="F4192" s="2">
        <v>86.651250000000005</v>
      </c>
      <c r="G4192" s="2">
        <v>145.33242000000001</v>
      </c>
      <c r="H4192" s="3">
        <f t="shared" si="265"/>
        <v>0.67721088847535382</v>
      </c>
      <c r="I4192" s="2">
        <v>47.032290000000003</v>
      </c>
      <c r="J4192" s="3">
        <f t="shared" si="266"/>
        <v>2.090056214570883</v>
      </c>
      <c r="K4192" s="2">
        <v>131.53998000000001</v>
      </c>
      <c r="L4192" s="2">
        <v>192.36471</v>
      </c>
      <c r="M4192" s="3">
        <f t="shared" si="267"/>
        <v>0.46240489013302244</v>
      </c>
    </row>
    <row r="4193" spans="1:13" x14ac:dyDescent="0.2">
      <c r="A4193" s="1" t="s">
        <v>218</v>
      </c>
      <c r="B4193" s="1" t="s">
        <v>58</v>
      </c>
      <c r="C4193" s="2">
        <v>0</v>
      </c>
      <c r="D4193" s="2">
        <v>0</v>
      </c>
      <c r="E4193" s="3" t="str">
        <f t="shared" si="264"/>
        <v/>
      </c>
      <c r="F4193" s="2">
        <v>28.316030000000001</v>
      </c>
      <c r="G4193" s="2">
        <v>10.530559999999999</v>
      </c>
      <c r="H4193" s="3">
        <f t="shared" si="265"/>
        <v>-0.62810605865299629</v>
      </c>
      <c r="I4193" s="2">
        <v>0</v>
      </c>
      <c r="J4193" s="3" t="str">
        <f t="shared" si="266"/>
        <v/>
      </c>
      <c r="K4193" s="2">
        <v>28.316030000000001</v>
      </c>
      <c r="L4193" s="2">
        <v>10.530559999999999</v>
      </c>
      <c r="M4193" s="3">
        <f t="shared" si="267"/>
        <v>-0.62810605865299629</v>
      </c>
    </row>
    <row r="4194" spans="1:13" x14ac:dyDescent="0.2">
      <c r="A4194" s="1" t="s">
        <v>218</v>
      </c>
      <c r="B4194" s="1" t="s">
        <v>57</v>
      </c>
      <c r="C4194" s="2">
        <v>0</v>
      </c>
      <c r="D4194" s="2">
        <v>0</v>
      </c>
      <c r="E4194" s="3" t="str">
        <f t="shared" si="264"/>
        <v/>
      </c>
      <c r="F4194" s="2">
        <v>0</v>
      </c>
      <c r="G4194" s="2">
        <v>0</v>
      </c>
      <c r="H4194" s="3" t="str">
        <f t="shared" si="265"/>
        <v/>
      </c>
      <c r="I4194" s="2">
        <v>0</v>
      </c>
      <c r="J4194" s="3" t="str">
        <f t="shared" si="266"/>
        <v/>
      </c>
      <c r="K4194" s="2">
        <v>0</v>
      </c>
      <c r="L4194" s="2">
        <v>0</v>
      </c>
      <c r="M4194" s="3" t="str">
        <f t="shared" si="267"/>
        <v/>
      </c>
    </row>
    <row r="4195" spans="1:13" x14ac:dyDescent="0.2">
      <c r="A4195" s="1" t="s">
        <v>218</v>
      </c>
      <c r="B4195" s="1" t="s">
        <v>56</v>
      </c>
      <c r="C4195" s="2">
        <v>0</v>
      </c>
      <c r="D4195" s="2">
        <v>0</v>
      </c>
      <c r="E4195" s="3" t="str">
        <f t="shared" si="264"/>
        <v/>
      </c>
      <c r="F4195" s="2">
        <v>4.625</v>
      </c>
      <c r="G4195" s="2">
        <v>0</v>
      </c>
      <c r="H4195" s="3">
        <f t="shared" si="265"/>
        <v>-1</v>
      </c>
      <c r="I4195" s="2">
        <v>0</v>
      </c>
      <c r="J4195" s="3" t="str">
        <f t="shared" si="266"/>
        <v/>
      </c>
      <c r="K4195" s="2">
        <v>4.625</v>
      </c>
      <c r="L4195" s="2">
        <v>0</v>
      </c>
      <c r="M4195" s="3">
        <f t="shared" si="267"/>
        <v>-1</v>
      </c>
    </row>
    <row r="4196" spans="1:13" x14ac:dyDescent="0.2">
      <c r="A4196" s="1" t="s">
        <v>218</v>
      </c>
      <c r="B4196" s="1" t="s">
        <v>51</v>
      </c>
      <c r="C4196" s="2">
        <v>0</v>
      </c>
      <c r="D4196" s="2">
        <v>0</v>
      </c>
      <c r="E4196" s="3" t="str">
        <f t="shared" si="264"/>
        <v/>
      </c>
      <c r="F4196" s="2">
        <v>0.83601999999999999</v>
      </c>
      <c r="G4196" s="2">
        <v>0</v>
      </c>
      <c r="H4196" s="3">
        <f t="shared" si="265"/>
        <v>-1</v>
      </c>
      <c r="I4196" s="2">
        <v>0</v>
      </c>
      <c r="J4196" s="3" t="str">
        <f t="shared" si="266"/>
        <v/>
      </c>
      <c r="K4196" s="2">
        <v>0.83601999999999999</v>
      </c>
      <c r="L4196" s="2">
        <v>0</v>
      </c>
      <c r="M4196" s="3">
        <f t="shared" si="267"/>
        <v>-1</v>
      </c>
    </row>
    <row r="4197" spans="1:13" x14ac:dyDescent="0.2">
      <c r="A4197" s="1" t="s">
        <v>218</v>
      </c>
      <c r="B4197" s="1" t="s">
        <v>49</v>
      </c>
      <c r="C4197" s="2">
        <v>0</v>
      </c>
      <c r="D4197" s="2">
        <v>0</v>
      </c>
      <c r="E4197" s="3" t="str">
        <f t="shared" si="264"/>
        <v/>
      </c>
      <c r="F4197" s="2">
        <v>30.08314</v>
      </c>
      <c r="G4197" s="2">
        <v>30.041799999999999</v>
      </c>
      <c r="H4197" s="3">
        <f t="shared" si="265"/>
        <v>-1.3741916568550394E-3</v>
      </c>
      <c r="I4197" s="2">
        <v>13.3505</v>
      </c>
      <c r="J4197" s="3">
        <f t="shared" si="266"/>
        <v>1.2502378188082841</v>
      </c>
      <c r="K4197" s="2">
        <v>42.615139999999997</v>
      </c>
      <c r="L4197" s="2">
        <v>43.392299999999999</v>
      </c>
      <c r="M4197" s="3">
        <f t="shared" si="267"/>
        <v>1.8236711178234E-2</v>
      </c>
    </row>
    <row r="4198" spans="1:13" x14ac:dyDescent="0.2">
      <c r="A4198" s="1" t="s">
        <v>218</v>
      </c>
      <c r="B4198" s="1" t="s">
        <v>41</v>
      </c>
      <c r="C4198" s="2">
        <v>0</v>
      </c>
      <c r="D4198" s="2">
        <v>0</v>
      </c>
      <c r="E4198" s="3" t="str">
        <f t="shared" si="264"/>
        <v/>
      </c>
      <c r="F4198" s="2">
        <v>719.98490000000004</v>
      </c>
      <c r="G4198" s="2">
        <v>524.05028000000004</v>
      </c>
      <c r="H4198" s="3">
        <f t="shared" si="265"/>
        <v>-0.27213712398690582</v>
      </c>
      <c r="I4198" s="2">
        <v>2079.2571499999999</v>
      </c>
      <c r="J4198" s="3">
        <f t="shared" si="266"/>
        <v>-0.74796273755749731</v>
      </c>
      <c r="K4198" s="2">
        <v>2118.2548999999999</v>
      </c>
      <c r="L4198" s="2">
        <v>2603.3074299999998</v>
      </c>
      <c r="M4198" s="3">
        <f t="shared" si="267"/>
        <v>0.22898685611443637</v>
      </c>
    </row>
    <row r="4199" spans="1:13" x14ac:dyDescent="0.2">
      <c r="A4199" s="1" t="s">
        <v>218</v>
      </c>
      <c r="B4199" s="1" t="s">
        <v>40</v>
      </c>
      <c r="C4199" s="2">
        <v>0</v>
      </c>
      <c r="D4199" s="2">
        <v>0</v>
      </c>
      <c r="E4199" s="3" t="str">
        <f t="shared" si="264"/>
        <v/>
      </c>
      <c r="F4199" s="2">
        <v>0</v>
      </c>
      <c r="G4199" s="2">
        <v>0</v>
      </c>
      <c r="H4199" s="3" t="str">
        <f t="shared" si="265"/>
        <v/>
      </c>
      <c r="I4199" s="2">
        <v>2.3742899999999998</v>
      </c>
      <c r="J4199" s="3">
        <f t="shared" si="266"/>
        <v>-1</v>
      </c>
      <c r="K4199" s="2">
        <v>0</v>
      </c>
      <c r="L4199" s="2">
        <v>2.3742899999999998</v>
      </c>
      <c r="M4199" s="3" t="str">
        <f t="shared" si="267"/>
        <v/>
      </c>
    </row>
    <row r="4200" spans="1:13" x14ac:dyDescent="0.2">
      <c r="A4200" s="1" t="s">
        <v>218</v>
      </c>
      <c r="B4200" s="1" t="s">
        <v>35</v>
      </c>
      <c r="C4200" s="2">
        <v>0</v>
      </c>
      <c r="D4200" s="2">
        <v>5.0799700000000003</v>
      </c>
      <c r="E4200" s="3" t="str">
        <f t="shared" si="264"/>
        <v/>
      </c>
      <c r="F4200" s="2">
        <v>0</v>
      </c>
      <c r="G4200" s="2">
        <v>47.121940000000002</v>
      </c>
      <c r="H4200" s="3" t="str">
        <f t="shared" si="265"/>
        <v/>
      </c>
      <c r="I4200" s="2">
        <v>38.586379999999998</v>
      </c>
      <c r="J4200" s="3">
        <f t="shared" si="266"/>
        <v>0.2212065500832161</v>
      </c>
      <c r="K4200" s="2">
        <v>1.7046399999999999</v>
      </c>
      <c r="L4200" s="2">
        <v>85.708320000000001</v>
      </c>
      <c r="M4200" s="3">
        <f t="shared" si="267"/>
        <v>49.279425567861836</v>
      </c>
    </row>
    <row r="4201" spans="1:13" x14ac:dyDescent="0.2">
      <c r="A4201" s="1" t="s">
        <v>218</v>
      </c>
      <c r="B4201" s="1" t="s">
        <v>34</v>
      </c>
      <c r="C4201" s="2">
        <v>0</v>
      </c>
      <c r="D4201" s="2">
        <v>0</v>
      </c>
      <c r="E4201" s="3" t="str">
        <f t="shared" si="264"/>
        <v/>
      </c>
      <c r="F4201" s="2">
        <v>563.52560000000005</v>
      </c>
      <c r="G4201" s="2">
        <v>484.25653999999997</v>
      </c>
      <c r="H4201" s="3">
        <f t="shared" si="265"/>
        <v>-0.14066629803508501</v>
      </c>
      <c r="I4201" s="2">
        <v>8.3957200000000007</v>
      </c>
      <c r="J4201" s="3">
        <f t="shared" si="266"/>
        <v>56.678976907281317</v>
      </c>
      <c r="K4201" s="2">
        <v>764.78193999999996</v>
      </c>
      <c r="L4201" s="2">
        <v>492.65226000000001</v>
      </c>
      <c r="M4201" s="3">
        <f t="shared" si="267"/>
        <v>-0.35582649872720573</v>
      </c>
    </row>
    <row r="4202" spans="1:13" x14ac:dyDescent="0.2">
      <c r="A4202" s="1" t="s">
        <v>218</v>
      </c>
      <c r="B4202" s="1" t="s">
        <v>33</v>
      </c>
      <c r="C4202" s="2">
        <v>8.2247699999999995</v>
      </c>
      <c r="D4202" s="2">
        <v>27.614000000000001</v>
      </c>
      <c r="E4202" s="3">
        <f t="shared" si="264"/>
        <v>2.3574191132396409</v>
      </c>
      <c r="F4202" s="2">
        <v>302.94779</v>
      </c>
      <c r="G4202" s="2">
        <v>349.39884999999998</v>
      </c>
      <c r="H4202" s="3">
        <f t="shared" si="265"/>
        <v>0.15333024875342383</v>
      </c>
      <c r="I4202" s="2">
        <v>183.89492999999999</v>
      </c>
      <c r="J4202" s="3">
        <f t="shared" si="266"/>
        <v>0.89999175072417703</v>
      </c>
      <c r="K4202" s="2">
        <v>426.56416999999999</v>
      </c>
      <c r="L4202" s="2">
        <v>533.29377999999997</v>
      </c>
      <c r="M4202" s="3">
        <f t="shared" si="267"/>
        <v>0.25020762995635559</v>
      </c>
    </row>
    <row r="4203" spans="1:13" x14ac:dyDescent="0.2">
      <c r="A4203" s="1" t="s">
        <v>218</v>
      </c>
      <c r="B4203" s="1" t="s">
        <v>31</v>
      </c>
      <c r="C4203" s="2">
        <v>0</v>
      </c>
      <c r="D4203" s="2">
        <v>81.22457</v>
      </c>
      <c r="E4203" s="3" t="str">
        <f t="shared" si="264"/>
        <v/>
      </c>
      <c r="F4203" s="2">
        <v>1.26126</v>
      </c>
      <c r="G4203" s="2">
        <v>81.22457</v>
      </c>
      <c r="H4203" s="3">
        <f t="shared" si="265"/>
        <v>63.399544899544892</v>
      </c>
      <c r="I4203" s="2">
        <v>0</v>
      </c>
      <c r="J4203" s="3" t="str">
        <f t="shared" si="266"/>
        <v/>
      </c>
      <c r="K4203" s="2">
        <v>1.26126</v>
      </c>
      <c r="L4203" s="2">
        <v>81.22457</v>
      </c>
      <c r="M4203" s="3">
        <f t="shared" si="267"/>
        <v>63.399544899544892</v>
      </c>
    </row>
    <row r="4204" spans="1:13" x14ac:dyDescent="0.2">
      <c r="A4204" s="1" t="s">
        <v>218</v>
      </c>
      <c r="B4204" s="1" t="s">
        <v>26</v>
      </c>
      <c r="C4204" s="2">
        <v>5.9844499999999998</v>
      </c>
      <c r="D4204" s="2">
        <v>0</v>
      </c>
      <c r="E4204" s="3">
        <f t="shared" si="264"/>
        <v>-1</v>
      </c>
      <c r="F4204" s="2">
        <v>43.136809999999997</v>
      </c>
      <c r="G4204" s="2">
        <v>30.949179999999998</v>
      </c>
      <c r="H4204" s="3">
        <f t="shared" si="265"/>
        <v>-0.28253433668368155</v>
      </c>
      <c r="I4204" s="2">
        <v>0</v>
      </c>
      <c r="J4204" s="3" t="str">
        <f t="shared" si="266"/>
        <v/>
      </c>
      <c r="K4204" s="2">
        <v>43.136809999999997</v>
      </c>
      <c r="L4204" s="2">
        <v>30.949179999999998</v>
      </c>
      <c r="M4204" s="3">
        <f t="shared" si="267"/>
        <v>-0.28253433668368155</v>
      </c>
    </row>
    <row r="4205" spans="1:13" x14ac:dyDescent="0.2">
      <c r="A4205" s="1" t="s">
        <v>218</v>
      </c>
      <c r="B4205" s="1" t="s">
        <v>142</v>
      </c>
      <c r="C4205" s="2">
        <v>0</v>
      </c>
      <c r="D4205" s="2">
        <v>0</v>
      </c>
      <c r="E4205" s="3" t="str">
        <f t="shared" si="264"/>
        <v/>
      </c>
      <c r="F4205" s="2">
        <v>0</v>
      </c>
      <c r="G4205" s="2">
        <v>0</v>
      </c>
      <c r="H4205" s="3" t="str">
        <f t="shared" si="265"/>
        <v/>
      </c>
      <c r="I4205" s="2">
        <v>0</v>
      </c>
      <c r="J4205" s="3" t="str">
        <f t="shared" si="266"/>
        <v/>
      </c>
      <c r="K4205" s="2">
        <v>0</v>
      </c>
      <c r="L4205" s="2">
        <v>0</v>
      </c>
      <c r="M4205" s="3" t="str">
        <f t="shared" si="267"/>
        <v/>
      </c>
    </row>
    <row r="4206" spans="1:13" x14ac:dyDescent="0.2">
      <c r="A4206" s="1" t="s">
        <v>218</v>
      </c>
      <c r="B4206" s="1" t="s">
        <v>25</v>
      </c>
      <c r="C4206" s="2">
        <v>0</v>
      </c>
      <c r="D4206" s="2">
        <v>0</v>
      </c>
      <c r="E4206" s="3" t="str">
        <f t="shared" si="264"/>
        <v/>
      </c>
      <c r="F4206" s="2">
        <v>0</v>
      </c>
      <c r="G4206" s="2">
        <v>0</v>
      </c>
      <c r="H4206" s="3" t="str">
        <f t="shared" si="265"/>
        <v/>
      </c>
      <c r="I4206" s="2">
        <v>0</v>
      </c>
      <c r="J4206" s="3" t="str">
        <f t="shared" si="266"/>
        <v/>
      </c>
      <c r="K4206" s="2">
        <v>0</v>
      </c>
      <c r="L4206" s="2">
        <v>0</v>
      </c>
      <c r="M4206" s="3" t="str">
        <f t="shared" si="267"/>
        <v/>
      </c>
    </row>
    <row r="4207" spans="1:13" x14ac:dyDescent="0.2">
      <c r="A4207" s="1" t="s">
        <v>218</v>
      </c>
      <c r="B4207" s="1" t="s">
        <v>24</v>
      </c>
      <c r="C4207" s="2">
        <v>0</v>
      </c>
      <c r="D4207" s="2">
        <v>0</v>
      </c>
      <c r="E4207" s="3" t="str">
        <f t="shared" si="264"/>
        <v/>
      </c>
      <c r="F4207" s="2">
        <v>0</v>
      </c>
      <c r="G4207" s="2">
        <v>0</v>
      </c>
      <c r="H4207" s="3" t="str">
        <f t="shared" si="265"/>
        <v/>
      </c>
      <c r="I4207" s="2">
        <v>0</v>
      </c>
      <c r="J4207" s="3" t="str">
        <f t="shared" si="266"/>
        <v/>
      </c>
      <c r="K4207" s="2">
        <v>0</v>
      </c>
      <c r="L4207" s="2">
        <v>0</v>
      </c>
      <c r="M4207" s="3" t="str">
        <f t="shared" si="267"/>
        <v/>
      </c>
    </row>
    <row r="4208" spans="1:13" x14ac:dyDescent="0.2">
      <c r="A4208" s="1" t="s">
        <v>218</v>
      </c>
      <c r="B4208" s="1" t="s">
        <v>22</v>
      </c>
      <c r="C4208" s="2">
        <v>0</v>
      </c>
      <c r="D4208" s="2">
        <v>0</v>
      </c>
      <c r="E4208" s="3" t="str">
        <f t="shared" si="264"/>
        <v/>
      </c>
      <c r="F4208" s="2">
        <v>0</v>
      </c>
      <c r="G4208" s="2">
        <v>0</v>
      </c>
      <c r="H4208" s="3" t="str">
        <f t="shared" si="265"/>
        <v/>
      </c>
      <c r="I4208" s="2">
        <v>0</v>
      </c>
      <c r="J4208" s="3" t="str">
        <f t="shared" si="266"/>
        <v/>
      </c>
      <c r="K4208" s="2">
        <v>8.25</v>
      </c>
      <c r="L4208" s="2">
        <v>0</v>
      </c>
      <c r="M4208" s="3">
        <f t="shared" si="267"/>
        <v>-1</v>
      </c>
    </row>
    <row r="4209" spans="1:13" x14ac:dyDescent="0.2">
      <c r="A4209" s="1" t="s">
        <v>218</v>
      </c>
      <c r="B4209" s="1" t="s">
        <v>21</v>
      </c>
      <c r="C4209" s="2">
        <v>0</v>
      </c>
      <c r="D4209" s="2">
        <v>0</v>
      </c>
      <c r="E4209" s="3" t="str">
        <f t="shared" si="264"/>
        <v/>
      </c>
      <c r="F4209" s="2">
        <v>0</v>
      </c>
      <c r="G4209" s="2">
        <v>0.57099999999999995</v>
      </c>
      <c r="H4209" s="3" t="str">
        <f t="shared" si="265"/>
        <v/>
      </c>
      <c r="I4209" s="2">
        <v>4.2850000000000001</v>
      </c>
      <c r="J4209" s="3">
        <f t="shared" si="266"/>
        <v>-0.86674445740956829</v>
      </c>
      <c r="K4209" s="2">
        <v>0</v>
      </c>
      <c r="L4209" s="2">
        <v>4.8559999999999999</v>
      </c>
      <c r="M4209" s="3" t="str">
        <f t="shared" si="267"/>
        <v/>
      </c>
    </row>
    <row r="4210" spans="1:13" x14ac:dyDescent="0.2">
      <c r="A4210" s="1" t="s">
        <v>218</v>
      </c>
      <c r="B4210" s="1" t="s">
        <v>20</v>
      </c>
      <c r="C4210" s="2">
        <v>5.88</v>
      </c>
      <c r="D4210" s="2">
        <v>1.50542</v>
      </c>
      <c r="E4210" s="3">
        <f t="shared" si="264"/>
        <v>-0.74397619047619046</v>
      </c>
      <c r="F4210" s="2">
        <v>9.6040500000000009</v>
      </c>
      <c r="G4210" s="2">
        <v>8.8617000000000008</v>
      </c>
      <c r="H4210" s="3">
        <f t="shared" si="265"/>
        <v>-7.7295515954206806E-2</v>
      </c>
      <c r="I4210" s="2">
        <v>7.3944000000000001</v>
      </c>
      <c r="J4210" s="3">
        <f t="shared" si="266"/>
        <v>0.19843395001622866</v>
      </c>
      <c r="K4210" s="2">
        <v>11.4541</v>
      </c>
      <c r="L4210" s="2">
        <v>16.2561</v>
      </c>
      <c r="M4210" s="3">
        <f t="shared" si="267"/>
        <v>0.41923852594267541</v>
      </c>
    </row>
    <row r="4211" spans="1:13" x14ac:dyDescent="0.2">
      <c r="A4211" s="1" t="s">
        <v>218</v>
      </c>
      <c r="B4211" s="1" t="s">
        <v>19</v>
      </c>
      <c r="C4211" s="2">
        <v>0</v>
      </c>
      <c r="D4211" s="2">
        <v>0</v>
      </c>
      <c r="E4211" s="3" t="str">
        <f t="shared" si="264"/>
        <v/>
      </c>
      <c r="F4211" s="2">
        <v>0</v>
      </c>
      <c r="G4211" s="2">
        <v>9.9915800000000008</v>
      </c>
      <c r="H4211" s="3" t="str">
        <f t="shared" si="265"/>
        <v/>
      </c>
      <c r="I4211" s="2">
        <v>0</v>
      </c>
      <c r="J4211" s="3" t="str">
        <f t="shared" si="266"/>
        <v/>
      </c>
      <c r="K4211" s="2">
        <v>0</v>
      </c>
      <c r="L4211" s="2">
        <v>9.9915800000000008</v>
      </c>
      <c r="M4211" s="3" t="str">
        <f t="shared" si="267"/>
        <v/>
      </c>
    </row>
    <row r="4212" spans="1:13" x14ac:dyDescent="0.2">
      <c r="A4212" s="1" t="s">
        <v>218</v>
      </c>
      <c r="B4212" s="1" t="s">
        <v>17</v>
      </c>
      <c r="C4212" s="2">
        <v>0</v>
      </c>
      <c r="D4212" s="2">
        <v>0</v>
      </c>
      <c r="E4212" s="3" t="str">
        <f t="shared" si="264"/>
        <v/>
      </c>
      <c r="F4212" s="2">
        <v>0.60499999999999998</v>
      </c>
      <c r="G4212" s="2">
        <v>1.145</v>
      </c>
      <c r="H4212" s="3">
        <f t="shared" si="265"/>
        <v>0.89256198347107452</v>
      </c>
      <c r="I4212" s="2">
        <v>0.53</v>
      </c>
      <c r="J4212" s="3">
        <f t="shared" si="266"/>
        <v>1.1603773584905661</v>
      </c>
      <c r="K4212" s="2">
        <v>1.117</v>
      </c>
      <c r="L4212" s="2">
        <v>1.675</v>
      </c>
      <c r="M4212" s="3">
        <f t="shared" si="267"/>
        <v>0.49955237242614148</v>
      </c>
    </row>
    <row r="4213" spans="1:13" x14ac:dyDescent="0.2">
      <c r="A4213" s="1" t="s">
        <v>218</v>
      </c>
      <c r="B4213" s="1" t="s">
        <v>12</v>
      </c>
      <c r="C4213" s="2">
        <v>0</v>
      </c>
      <c r="D4213" s="2">
        <v>0</v>
      </c>
      <c r="E4213" s="3" t="str">
        <f t="shared" si="264"/>
        <v/>
      </c>
      <c r="F4213" s="2">
        <v>0</v>
      </c>
      <c r="G4213" s="2">
        <v>0</v>
      </c>
      <c r="H4213" s="3" t="str">
        <f t="shared" si="265"/>
        <v/>
      </c>
      <c r="I4213" s="2">
        <v>0</v>
      </c>
      <c r="J4213" s="3" t="str">
        <f t="shared" si="266"/>
        <v/>
      </c>
      <c r="K4213" s="2">
        <v>0</v>
      </c>
      <c r="L4213" s="2">
        <v>0</v>
      </c>
      <c r="M4213" s="3" t="str">
        <f t="shared" si="267"/>
        <v/>
      </c>
    </row>
    <row r="4214" spans="1:13" x14ac:dyDescent="0.2">
      <c r="A4214" s="1" t="s">
        <v>218</v>
      </c>
      <c r="B4214" s="1" t="s">
        <v>11</v>
      </c>
      <c r="C4214" s="2">
        <v>12.266249999999999</v>
      </c>
      <c r="D4214" s="2">
        <v>0</v>
      </c>
      <c r="E4214" s="3">
        <f t="shared" si="264"/>
        <v>-1</v>
      </c>
      <c r="F4214" s="2">
        <v>2901.7660700000001</v>
      </c>
      <c r="G4214" s="2">
        <v>768.59520999999995</v>
      </c>
      <c r="H4214" s="3">
        <f t="shared" si="265"/>
        <v>-0.73512847298541883</v>
      </c>
      <c r="I4214" s="2">
        <v>635.39931999999999</v>
      </c>
      <c r="J4214" s="3">
        <f t="shared" si="266"/>
        <v>0.20962548401845948</v>
      </c>
      <c r="K4214" s="2">
        <v>3370.5415400000002</v>
      </c>
      <c r="L4214" s="2">
        <v>1403.9945299999999</v>
      </c>
      <c r="M4214" s="3">
        <f t="shared" si="267"/>
        <v>-0.58345134948255239</v>
      </c>
    </row>
    <row r="4215" spans="1:13" x14ac:dyDescent="0.2">
      <c r="A4215" s="1" t="s">
        <v>218</v>
      </c>
      <c r="B4215" s="1" t="s">
        <v>9</v>
      </c>
      <c r="C4215" s="2">
        <v>0</v>
      </c>
      <c r="D4215" s="2">
        <v>8.984</v>
      </c>
      <c r="E4215" s="3" t="str">
        <f t="shared" si="264"/>
        <v/>
      </c>
      <c r="F4215" s="2">
        <v>151.02001000000001</v>
      </c>
      <c r="G4215" s="2">
        <v>146.40209999999999</v>
      </c>
      <c r="H4215" s="3">
        <f t="shared" si="265"/>
        <v>-3.0578133321538137E-2</v>
      </c>
      <c r="I4215" s="2">
        <v>73.045699999999997</v>
      </c>
      <c r="J4215" s="3">
        <f t="shared" si="266"/>
        <v>1.0042535015750413</v>
      </c>
      <c r="K4215" s="2">
        <v>197.05520999999999</v>
      </c>
      <c r="L4215" s="2">
        <v>219.4478</v>
      </c>
      <c r="M4215" s="3">
        <f t="shared" si="267"/>
        <v>0.11363612258716738</v>
      </c>
    </row>
    <row r="4216" spans="1:13" x14ac:dyDescent="0.2">
      <c r="A4216" s="1" t="s">
        <v>218</v>
      </c>
      <c r="B4216" s="1" t="s">
        <v>8</v>
      </c>
      <c r="C4216" s="2">
        <v>0</v>
      </c>
      <c r="D4216" s="2">
        <v>0</v>
      </c>
      <c r="E4216" s="3" t="str">
        <f t="shared" si="264"/>
        <v/>
      </c>
      <c r="F4216" s="2">
        <v>0</v>
      </c>
      <c r="G4216" s="2">
        <v>0</v>
      </c>
      <c r="H4216" s="3" t="str">
        <f t="shared" si="265"/>
        <v/>
      </c>
      <c r="I4216" s="2">
        <v>0</v>
      </c>
      <c r="J4216" s="3" t="str">
        <f t="shared" si="266"/>
        <v/>
      </c>
      <c r="K4216" s="2">
        <v>0</v>
      </c>
      <c r="L4216" s="2">
        <v>0</v>
      </c>
      <c r="M4216" s="3" t="str">
        <f t="shared" si="267"/>
        <v/>
      </c>
    </row>
    <row r="4217" spans="1:13" x14ac:dyDescent="0.2">
      <c r="A4217" s="1" t="s">
        <v>218</v>
      </c>
      <c r="B4217" s="1" t="s">
        <v>7</v>
      </c>
      <c r="C4217" s="2">
        <v>16.297499999999999</v>
      </c>
      <c r="D4217" s="2">
        <v>0</v>
      </c>
      <c r="E4217" s="3">
        <f t="shared" si="264"/>
        <v>-1</v>
      </c>
      <c r="F4217" s="2">
        <v>28.53</v>
      </c>
      <c r="G4217" s="2">
        <v>10.884499999999999</v>
      </c>
      <c r="H4217" s="3">
        <f t="shared" si="265"/>
        <v>-0.61848930949877334</v>
      </c>
      <c r="I4217" s="2">
        <v>15.592000000000001</v>
      </c>
      <c r="J4217" s="3">
        <f t="shared" si="266"/>
        <v>-0.30191765007696258</v>
      </c>
      <c r="K4217" s="2">
        <v>40.53</v>
      </c>
      <c r="L4217" s="2">
        <v>26.476500000000001</v>
      </c>
      <c r="M4217" s="3">
        <f t="shared" si="267"/>
        <v>-0.34674315321983717</v>
      </c>
    </row>
    <row r="4218" spans="1:13" x14ac:dyDescent="0.2">
      <c r="A4218" s="1" t="s">
        <v>218</v>
      </c>
      <c r="B4218" s="1" t="s">
        <v>3</v>
      </c>
      <c r="C4218" s="2">
        <v>0</v>
      </c>
      <c r="D4218" s="2">
        <v>0</v>
      </c>
      <c r="E4218" s="3" t="str">
        <f t="shared" si="264"/>
        <v/>
      </c>
      <c r="F4218" s="2">
        <v>54.827710000000003</v>
      </c>
      <c r="G4218" s="2">
        <v>83.263540000000006</v>
      </c>
      <c r="H4218" s="3">
        <f t="shared" si="265"/>
        <v>0.51863975351149993</v>
      </c>
      <c r="I4218" s="2">
        <v>21.229839999999999</v>
      </c>
      <c r="J4218" s="3">
        <f t="shared" si="266"/>
        <v>2.9220050645694933</v>
      </c>
      <c r="K4218" s="2">
        <v>123.92274999999999</v>
      </c>
      <c r="L4218" s="2">
        <v>104.49338</v>
      </c>
      <c r="M4218" s="3">
        <f t="shared" si="267"/>
        <v>-0.15678614298020332</v>
      </c>
    </row>
    <row r="4219" spans="1:13" x14ac:dyDescent="0.2">
      <c r="A4219" s="6" t="s">
        <v>218</v>
      </c>
      <c r="B4219" s="6" t="s">
        <v>0</v>
      </c>
      <c r="C4219" s="5">
        <v>224.81083000000001</v>
      </c>
      <c r="D4219" s="5">
        <v>358.76152999999999</v>
      </c>
      <c r="E4219" s="4">
        <f t="shared" si="264"/>
        <v>0.59583739804706015</v>
      </c>
      <c r="F4219" s="5">
        <v>10943.8946</v>
      </c>
      <c r="G4219" s="5">
        <v>8693.9034200000006</v>
      </c>
      <c r="H4219" s="4">
        <f t="shared" si="265"/>
        <v>-0.20559327937971905</v>
      </c>
      <c r="I4219" s="5">
        <v>7168.6970300000003</v>
      </c>
      <c r="J4219" s="4">
        <f t="shared" si="266"/>
        <v>0.21275922020657645</v>
      </c>
      <c r="K4219" s="5">
        <v>17324.091410000001</v>
      </c>
      <c r="L4219" s="5">
        <v>15862.60045</v>
      </c>
      <c r="M4219" s="4">
        <f t="shared" si="267"/>
        <v>-8.436176682584251E-2</v>
      </c>
    </row>
    <row r="4220" spans="1:13" x14ac:dyDescent="0.2">
      <c r="A4220" s="1" t="s">
        <v>167</v>
      </c>
      <c r="B4220" s="1" t="s">
        <v>217</v>
      </c>
      <c r="C4220" s="2">
        <v>0</v>
      </c>
      <c r="D4220" s="2">
        <v>0</v>
      </c>
      <c r="E4220" s="3" t="str">
        <f t="shared" si="264"/>
        <v/>
      </c>
      <c r="F4220" s="2">
        <v>0</v>
      </c>
      <c r="G4220" s="2">
        <v>2.2283900000000001</v>
      </c>
      <c r="H4220" s="3" t="str">
        <f t="shared" si="265"/>
        <v/>
      </c>
      <c r="I4220" s="2">
        <v>0</v>
      </c>
      <c r="J4220" s="3" t="str">
        <f t="shared" si="266"/>
        <v/>
      </c>
      <c r="K4220" s="2">
        <v>0.55500000000000005</v>
      </c>
      <c r="L4220" s="2">
        <v>2.2283900000000001</v>
      </c>
      <c r="M4220" s="3">
        <f t="shared" si="267"/>
        <v>3.0151171171171169</v>
      </c>
    </row>
    <row r="4221" spans="1:13" x14ac:dyDescent="0.2">
      <c r="A4221" s="1" t="s">
        <v>167</v>
      </c>
      <c r="B4221" s="1" t="s">
        <v>137</v>
      </c>
      <c r="C4221" s="2">
        <v>0</v>
      </c>
      <c r="D4221" s="2">
        <v>3.1570200000000002</v>
      </c>
      <c r="E4221" s="3" t="str">
        <f t="shared" si="264"/>
        <v/>
      </c>
      <c r="F4221" s="2">
        <v>94.387090000000001</v>
      </c>
      <c r="G4221" s="2">
        <v>51.785809999999998</v>
      </c>
      <c r="H4221" s="3">
        <f t="shared" si="265"/>
        <v>-0.45134647121762095</v>
      </c>
      <c r="I4221" s="2">
        <v>124.93376000000001</v>
      </c>
      <c r="J4221" s="3">
        <f t="shared" si="266"/>
        <v>-0.58549386490889255</v>
      </c>
      <c r="K4221" s="2">
        <v>324.29847999999998</v>
      </c>
      <c r="L4221" s="2">
        <v>176.71957</v>
      </c>
      <c r="M4221" s="3">
        <f t="shared" si="267"/>
        <v>-0.45507123560986162</v>
      </c>
    </row>
    <row r="4222" spans="1:13" x14ac:dyDescent="0.2">
      <c r="A4222" s="1" t="s">
        <v>167</v>
      </c>
      <c r="B4222" s="1" t="s">
        <v>136</v>
      </c>
      <c r="C4222" s="2">
        <v>685.77950999999996</v>
      </c>
      <c r="D4222" s="2">
        <v>157.14149</v>
      </c>
      <c r="E4222" s="3">
        <f t="shared" si="264"/>
        <v>-0.77085712286737751</v>
      </c>
      <c r="F4222" s="2">
        <v>2706.3708200000001</v>
      </c>
      <c r="G4222" s="2">
        <v>1160.3223</v>
      </c>
      <c r="H4222" s="3">
        <f t="shared" si="265"/>
        <v>-0.57126263281245393</v>
      </c>
      <c r="I4222" s="2">
        <v>1088.0400299999999</v>
      </c>
      <c r="J4222" s="3">
        <f t="shared" si="266"/>
        <v>6.6433465687838922E-2</v>
      </c>
      <c r="K4222" s="2">
        <v>3894.7236600000001</v>
      </c>
      <c r="L4222" s="2">
        <v>2248.3623299999999</v>
      </c>
      <c r="M4222" s="3">
        <f t="shared" si="267"/>
        <v>-0.42271582626224125</v>
      </c>
    </row>
    <row r="4223" spans="1:13" x14ac:dyDescent="0.2">
      <c r="A4223" s="1" t="s">
        <v>167</v>
      </c>
      <c r="B4223" s="1" t="s">
        <v>135</v>
      </c>
      <c r="C4223" s="2">
        <v>1100.04234</v>
      </c>
      <c r="D4223" s="2">
        <v>1250.4015099999999</v>
      </c>
      <c r="E4223" s="3">
        <f t="shared" si="264"/>
        <v>0.13668489341964785</v>
      </c>
      <c r="F4223" s="2">
        <v>29712.901140000002</v>
      </c>
      <c r="G4223" s="2">
        <v>30051.742620000001</v>
      </c>
      <c r="H4223" s="3">
        <f t="shared" si="265"/>
        <v>1.1403850415126371E-2</v>
      </c>
      <c r="I4223" s="2">
        <v>29791.384030000001</v>
      </c>
      <c r="J4223" s="3">
        <f t="shared" si="266"/>
        <v>8.7393922262160029E-3</v>
      </c>
      <c r="K4223" s="2">
        <v>57725.73373</v>
      </c>
      <c r="L4223" s="2">
        <v>59843.126649999998</v>
      </c>
      <c r="M4223" s="3">
        <f t="shared" si="267"/>
        <v>3.6680225320368631E-2</v>
      </c>
    </row>
    <row r="4224" spans="1:13" x14ac:dyDescent="0.2">
      <c r="A4224" s="1" t="s">
        <v>167</v>
      </c>
      <c r="B4224" s="1" t="s">
        <v>216</v>
      </c>
      <c r="C4224" s="2">
        <v>0</v>
      </c>
      <c r="D4224" s="2">
        <v>0</v>
      </c>
      <c r="E4224" s="3" t="str">
        <f t="shared" si="264"/>
        <v/>
      </c>
      <c r="F4224" s="2">
        <v>0</v>
      </c>
      <c r="G4224" s="2">
        <v>0</v>
      </c>
      <c r="H4224" s="3" t="str">
        <f t="shared" si="265"/>
        <v/>
      </c>
      <c r="I4224" s="2">
        <v>0</v>
      </c>
      <c r="J4224" s="3" t="str">
        <f t="shared" si="266"/>
        <v/>
      </c>
      <c r="K4224" s="2">
        <v>0</v>
      </c>
      <c r="L4224" s="2">
        <v>0</v>
      </c>
      <c r="M4224" s="3" t="str">
        <f t="shared" si="267"/>
        <v/>
      </c>
    </row>
    <row r="4225" spans="1:13" x14ac:dyDescent="0.2">
      <c r="A4225" s="1" t="s">
        <v>167</v>
      </c>
      <c r="B4225" s="1" t="s">
        <v>166</v>
      </c>
      <c r="C4225" s="2">
        <v>0</v>
      </c>
      <c r="D4225" s="2">
        <v>0</v>
      </c>
      <c r="E4225" s="3" t="str">
        <f t="shared" si="264"/>
        <v/>
      </c>
      <c r="F4225" s="2">
        <v>335.37191999999999</v>
      </c>
      <c r="G4225" s="2">
        <v>324.88949000000002</v>
      </c>
      <c r="H4225" s="3">
        <f t="shared" si="265"/>
        <v>-3.1256134979934957E-2</v>
      </c>
      <c r="I4225" s="2">
        <v>0</v>
      </c>
      <c r="J4225" s="3" t="str">
        <f t="shared" si="266"/>
        <v/>
      </c>
      <c r="K4225" s="2">
        <v>352.11639000000002</v>
      </c>
      <c r="L4225" s="2">
        <v>324.88949000000002</v>
      </c>
      <c r="M4225" s="3">
        <f t="shared" si="267"/>
        <v>-7.7323580421803095E-2</v>
      </c>
    </row>
    <row r="4226" spans="1:13" x14ac:dyDescent="0.2">
      <c r="A4226" s="1" t="s">
        <v>167</v>
      </c>
      <c r="B4226" s="1" t="s">
        <v>215</v>
      </c>
      <c r="C4226" s="2">
        <v>1.0767100000000001</v>
      </c>
      <c r="D4226" s="2">
        <v>0</v>
      </c>
      <c r="E4226" s="3">
        <f t="shared" si="264"/>
        <v>-1</v>
      </c>
      <c r="F4226" s="2">
        <v>110.59674</v>
      </c>
      <c r="G4226" s="2">
        <v>143.32615000000001</v>
      </c>
      <c r="H4226" s="3">
        <f t="shared" si="265"/>
        <v>0.29593467221547409</v>
      </c>
      <c r="I4226" s="2">
        <v>143.08081999999999</v>
      </c>
      <c r="J4226" s="3">
        <f t="shared" si="266"/>
        <v>1.7146253425164293E-3</v>
      </c>
      <c r="K4226" s="2">
        <v>193.09604999999999</v>
      </c>
      <c r="L4226" s="2">
        <v>286.40697</v>
      </c>
      <c r="M4226" s="3">
        <f t="shared" si="267"/>
        <v>0.48323577825646891</v>
      </c>
    </row>
    <row r="4227" spans="1:13" x14ac:dyDescent="0.2">
      <c r="A4227" s="1" t="s">
        <v>167</v>
      </c>
      <c r="B4227" s="1" t="s">
        <v>160</v>
      </c>
      <c r="C4227" s="2">
        <v>0</v>
      </c>
      <c r="D4227" s="2">
        <v>0</v>
      </c>
      <c r="E4227" s="3" t="str">
        <f t="shared" si="264"/>
        <v/>
      </c>
      <c r="F4227" s="2">
        <v>716.13899000000004</v>
      </c>
      <c r="G4227" s="2">
        <v>744.47888999999998</v>
      </c>
      <c r="H4227" s="3">
        <f t="shared" si="265"/>
        <v>3.9573183970893711E-2</v>
      </c>
      <c r="I4227" s="2">
        <v>1422.92445</v>
      </c>
      <c r="J4227" s="3">
        <f t="shared" si="266"/>
        <v>-0.47679661418425978</v>
      </c>
      <c r="K4227" s="2">
        <v>1447.5456300000001</v>
      </c>
      <c r="L4227" s="2">
        <v>2167.4033399999998</v>
      </c>
      <c r="M4227" s="3">
        <f t="shared" si="267"/>
        <v>0.49729534950825682</v>
      </c>
    </row>
    <row r="4228" spans="1:13" x14ac:dyDescent="0.2">
      <c r="A4228" s="1" t="s">
        <v>167</v>
      </c>
      <c r="B4228" s="1" t="s">
        <v>134</v>
      </c>
      <c r="C4228" s="2">
        <v>60.749850000000002</v>
      </c>
      <c r="D4228" s="2">
        <v>35.76811</v>
      </c>
      <c r="E4228" s="3">
        <f t="shared" si="264"/>
        <v>-0.41122307297878102</v>
      </c>
      <c r="F4228" s="2">
        <v>1944.88069</v>
      </c>
      <c r="G4228" s="2">
        <v>1832.7019499999999</v>
      </c>
      <c r="H4228" s="3">
        <f t="shared" si="265"/>
        <v>-5.767898286860984E-2</v>
      </c>
      <c r="I4228" s="2">
        <v>1765.0919699999999</v>
      </c>
      <c r="J4228" s="3">
        <f t="shared" si="266"/>
        <v>3.8303941748712322E-2</v>
      </c>
      <c r="K4228" s="2">
        <v>3760.6741299999999</v>
      </c>
      <c r="L4228" s="2">
        <v>3597.7939200000001</v>
      </c>
      <c r="M4228" s="3">
        <f t="shared" si="267"/>
        <v>-4.3311439483856518E-2</v>
      </c>
    </row>
    <row r="4229" spans="1:13" x14ac:dyDescent="0.2">
      <c r="A4229" s="1" t="s">
        <v>167</v>
      </c>
      <c r="B4229" s="1" t="s">
        <v>214</v>
      </c>
      <c r="C4229" s="2">
        <v>0</v>
      </c>
      <c r="D4229" s="2">
        <v>0</v>
      </c>
      <c r="E4229" s="3" t="str">
        <f t="shared" si="264"/>
        <v/>
      </c>
      <c r="F4229" s="2">
        <v>0</v>
      </c>
      <c r="G4229" s="2">
        <v>0</v>
      </c>
      <c r="H4229" s="3" t="str">
        <f t="shared" si="265"/>
        <v/>
      </c>
      <c r="I4229" s="2">
        <v>0</v>
      </c>
      <c r="J4229" s="3" t="str">
        <f t="shared" si="266"/>
        <v/>
      </c>
      <c r="K4229" s="2">
        <v>0</v>
      </c>
      <c r="L4229" s="2">
        <v>0</v>
      </c>
      <c r="M4229" s="3" t="str">
        <f t="shared" si="267"/>
        <v/>
      </c>
    </row>
    <row r="4230" spans="1:13" x14ac:dyDescent="0.2">
      <c r="A4230" s="1" t="s">
        <v>167</v>
      </c>
      <c r="B4230" s="1" t="s">
        <v>159</v>
      </c>
      <c r="C4230" s="2">
        <v>48.58034</v>
      </c>
      <c r="D4230" s="2">
        <v>30.540859999999999</v>
      </c>
      <c r="E4230" s="3">
        <f t="shared" si="264"/>
        <v>-0.37133293015240321</v>
      </c>
      <c r="F4230" s="2">
        <v>1610.4312299999999</v>
      </c>
      <c r="G4230" s="2">
        <v>1356.9097300000001</v>
      </c>
      <c r="H4230" s="3">
        <f t="shared" si="265"/>
        <v>-0.15742460483705334</v>
      </c>
      <c r="I4230" s="2">
        <v>1701.4674199999999</v>
      </c>
      <c r="J4230" s="3">
        <f t="shared" si="266"/>
        <v>-0.20250619315414209</v>
      </c>
      <c r="K4230" s="2">
        <v>3240.7609000000002</v>
      </c>
      <c r="L4230" s="2">
        <v>3058.3771499999998</v>
      </c>
      <c r="M4230" s="3">
        <f t="shared" si="267"/>
        <v>-5.627806420399617E-2</v>
      </c>
    </row>
    <row r="4231" spans="1:13" x14ac:dyDescent="0.2">
      <c r="A4231" s="1" t="s">
        <v>167</v>
      </c>
      <c r="B4231" s="1" t="s">
        <v>133</v>
      </c>
      <c r="C4231" s="2">
        <v>0</v>
      </c>
      <c r="D4231" s="2">
        <v>15.92399</v>
      </c>
      <c r="E4231" s="3" t="str">
        <f t="shared" si="264"/>
        <v/>
      </c>
      <c r="F4231" s="2">
        <v>1033.8182999999999</v>
      </c>
      <c r="G4231" s="2">
        <v>1410.8281999999999</v>
      </c>
      <c r="H4231" s="3">
        <f t="shared" si="265"/>
        <v>0.36467713910655286</v>
      </c>
      <c r="I4231" s="2">
        <v>961.70434</v>
      </c>
      <c r="J4231" s="3">
        <f t="shared" si="266"/>
        <v>0.46700824912571348</v>
      </c>
      <c r="K4231" s="2">
        <v>2081.6433000000002</v>
      </c>
      <c r="L4231" s="2">
        <v>2372.5325400000002</v>
      </c>
      <c r="M4231" s="3">
        <f t="shared" si="267"/>
        <v>0.1397401946817689</v>
      </c>
    </row>
    <row r="4232" spans="1:13" x14ac:dyDescent="0.2">
      <c r="A4232" s="1" t="s">
        <v>167</v>
      </c>
      <c r="B4232" s="1" t="s">
        <v>132</v>
      </c>
      <c r="C4232" s="2">
        <v>159.13209000000001</v>
      </c>
      <c r="D4232" s="2">
        <v>143.6046</v>
      </c>
      <c r="E4232" s="3">
        <f t="shared" si="264"/>
        <v>-9.7576107999335693E-2</v>
      </c>
      <c r="F4232" s="2">
        <v>2964.2712900000001</v>
      </c>
      <c r="G4232" s="2">
        <v>2634.3469599999999</v>
      </c>
      <c r="H4232" s="3">
        <f t="shared" si="265"/>
        <v>-0.11130031556592124</v>
      </c>
      <c r="I4232" s="2">
        <v>2033.86915</v>
      </c>
      <c r="J4232" s="3">
        <f t="shared" si="266"/>
        <v>0.29523915538027601</v>
      </c>
      <c r="K4232" s="2">
        <v>5764.2741599999999</v>
      </c>
      <c r="L4232" s="2">
        <v>4668.2161100000003</v>
      </c>
      <c r="M4232" s="3">
        <f t="shared" si="267"/>
        <v>-0.1901467590847552</v>
      </c>
    </row>
    <row r="4233" spans="1:13" x14ac:dyDescent="0.2">
      <c r="A4233" s="1" t="s">
        <v>167</v>
      </c>
      <c r="B4233" s="1" t="s">
        <v>131</v>
      </c>
      <c r="C4233" s="2">
        <v>47.543390000000002</v>
      </c>
      <c r="D4233" s="2">
        <v>28.660299999999999</v>
      </c>
      <c r="E4233" s="3">
        <f t="shared" si="264"/>
        <v>-0.3971759270847115</v>
      </c>
      <c r="F4233" s="2">
        <v>1660.2200700000001</v>
      </c>
      <c r="G4233" s="2">
        <v>1495.86671</v>
      </c>
      <c r="H4233" s="3">
        <f t="shared" si="265"/>
        <v>-9.8994924209053869E-2</v>
      </c>
      <c r="I4233" s="2">
        <v>1386.45093</v>
      </c>
      <c r="J4233" s="3">
        <f t="shared" si="266"/>
        <v>7.8917888568908801E-2</v>
      </c>
      <c r="K4233" s="2">
        <v>2418.5146800000002</v>
      </c>
      <c r="L4233" s="2">
        <v>2882.3176400000002</v>
      </c>
      <c r="M4233" s="3">
        <f t="shared" si="267"/>
        <v>0.19177181922253195</v>
      </c>
    </row>
    <row r="4234" spans="1:13" x14ac:dyDescent="0.2">
      <c r="A4234" s="1" t="s">
        <v>167</v>
      </c>
      <c r="B4234" s="1" t="s">
        <v>213</v>
      </c>
      <c r="C4234" s="2">
        <v>0</v>
      </c>
      <c r="D4234" s="2">
        <v>0</v>
      </c>
      <c r="E4234" s="3" t="str">
        <f t="shared" si="264"/>
        <v/>
      </c>
      <c r="F4234" s="2">
        <v>0</v>
      </c>
      <c r="G4234" s="2">
        <v>0</v>
      </c>
      <c r="H4234" s="3" t="str">
        <f t="shared" si="265"/>
        <v/>
      </c>
      <c r="I4234" s="2">
        <v>0</v>
      </c>
      <c r="J4234" s="3" t="str">
        <f t="shared" si="266"/>
        <v/>
      </c>
      <c r="K4234" s="2">
        <v>0</v>
      </c>
      <c r="L4234" s="2">
        <v>0</v>
      </c>
      <c r="M4234" s="3" t="str">
        <f t="shared" si="267"/>
        <v/>
      </c>
    </row>
    <row r="4235" spans="1:13" x14ac:dyDescent="0.2">
      <c r="A4235" s="1" t="s">
        <v>167</v>
      </c>
      <c r="B4235" s="1" t="s">
        <v>130</v>
      </c>
      <c r="C4235" s="2">
        <v>74.502390000000005</v>
      </c>
      <c r="D4235" s="2">
        <v>0</v>
      </c>
      <c r="E4235" s="3">
        <f t="shared" si="264"/>
        <v>-1</v>
      </c>
      <c r="F4235" s="2">
        <v>563.95821999999998</v>
      </c>
      <c r="G4235" s="2">
        <v>241.65226000000001</v>
      </c>
      <c r="H4235" s="3">
        <f t="shared" si="265"/>
        <v>-0.57150680417425237</v>
      </c>
      <c r="I4235" s="2">
        <v>124.2907</v>
      </c>
      <c r="J4235" s="3">
        <f t="shared" si="266"/>
        <v>0.94425053523714975</v>
      </c>
      <c r="K4235" s="2">
        <v>2434.8205499999999</v>
      </c>
      <c r="L4235" s="2">
        <v>365.94296000000003</v>
      </c>
      <c r="M4235" s="3">
        <f t="shared" si="267"/>
        <v>-0.84970434063405609</v>
      </c>
    </row>
    <row r="4236" spans="1:13" x14ac:dyDescent="0.2">
      <c r="A4236" s="1" t="s">
        <v>167</v>
      </c>
      <c r="B4236" s="1" t="s">
        <v>129</v>
      </c>
      <c r="C4236" s="2">
        <v>379.23311000000001</v>
      </c>
      <c r="D4236" s="2">
        <v>49.841299999999997</v>
      </c>
      <c r="E4236" s="3">
        <f t="shared" si="264"/>
        <v>-0.86857344813589721</v>
      </c>
      <c r="F4236" s="2">
        <v>4727.6691799999999</v>
      </c>
      <c r="G4236" s="2">
        <v>5808.4649799999997</v>
      </c>
      <c r="H4236" s="3">
        <f t="shared" si="265"/>
        <v>0.22861070833217645</v>
      </c>
      <c r="I4236" s="2">
        <v>3555.5416399999999</v>
      </c>
      <c r="J4236" s="3">
        <f t="shared" si="266"/>
        <v>0.63363716927247116</v>
      </c>
      <c r="K4236" s="2">
        <v>6717.1255700000002</v>
      </c>
      <c r="L4236" s="2">
        <v>9364.0066200000001</v>
      </c>
      <c r="M4236" s="3">
        <f t="shared" si="267"/>
        <v>0.39404966044128908</v>
      </c>
    </row>
    <row r="4237" spans="1:13" x14ac:dyDescent="0.2">
      <c r="A4237" s="1" t="s">
        <v>167</v>
      </c>
      <c r="B4237" s="1" t="s">
        <v>128</v>
      </c>
      <c r="C4237" s="2">
        <v>0</v>
      </c>
      <c r="D4237" s="2">
        <v>0</v>
      </c>
      <c r="E4237" s="3" t="str">
        <f t="shared" si="264"/>
        <v/>
      </c>
      <c r="F4237" s="2">
        <v>0.88127999999999995</v>
      </c>
      <c r="G4237" s="2">
        <v>0</v>
      </c>
      <c r="H4237" s="3">
        <f t="shared" si="265"/>
        <v>-1</v>
      </c>
      <c r="I4237" s="2">
        <v>0</v>
      </c>
      <c r="J4237" s="3" t="str">
        <f t="shared" si="266"/>
        <v/>
      </c>
      <c r="K4237" s="2">
        <v>0.88127999999999995</v>
      </c>
      <c r="L4237" s="2">
        <v>0</v>
      </c>
      <c r="M4237" s="3">
        <f t="shared" si="267"/>
        <v>-1</v>
      </c>
    </row>
    <row r="4238" spans="1:13" x14ac:dyDescent="0.2">
      <c r="A4238" s="1" t="s">
        <v>167</v>
      </c>
      <c r="B4238" s="1" t="s">
        <v>127</v>
      </c>
      <c r="C4238" s="2">
        <v>86.884309999999999</v>
      </c>
      <c r="D4238" s="2">
        <v>1004.31488</v>
      </c>
      <c r="E4238" s="3">
        <f t="shared" si="264"/>
        <v>10.559220301110754</v>
      </c>
      <c r="F4238" s="2">
        <v>15301.59339</v>
      </c>
      <c r="G4238" s="2">
        <v>15498.31293</v>
      </c>
      <c r="H4238" s="3">
        <f t="shared" si="265"/>
        <v>1.2856147394987083E-2</v>
      </c>
      <c r="I4238" s="2">
        <v>14401.51282</v>
      </c>
      <c r="J4238" s="3">
        <f t="shared" si="266"/>
        <v>7.6158673308044822E-2</v>
      </c>
      <c r="K4238" s="2">
        <v>31918.781470000002</v>
      </c>
      <c r="L4238" s="2">
        <v>29899.82575</v>
      </c>
      <c r="M4238" s="3">
        <f t="shared" si="267"/>
        <v>-6.3252907129227043E-2</v>
      </c>
    </row>
    <row r="4239" spans="1:13" x14ac:dyDescent="0.2">
      <c r="A4239" s="1" t="s">
        <v>167</v>
      </c>
      <c r="B4239" s="1" t="s">
        <v>212</v>
      </c>
      <c r="C4239" s="2">
        <v>0</v>
      </c>
      <c r="D4239" s="2">
        <v>0</v>
      </c>
      <c r="E4239" s="3" t="str">
        <f t="shared" si="264"/>
        <v/>
      </c>
      <c r="F4239" s="2">
        <v>0</v>
      </c>
      <c r="G4239" s="2">
        <v>0</v>
      </c>
      <c r="H4239" s="3" t="str">
        <f t="shared" si="265"/>
        <v/>
      </c>
      <c r="I4239" s="2">
        <v>0</v>
      </c>
      <c r="J4239" s="3" t="str">
        <f t="shared" si="266"/>
        <v/>
      </c>
      <c r="K4239" s="2">
        <v>239.11670000000001</v>
      </c>
      <c r="L4239" s="2">
        <v>0</v>
      </c>
      <c r="M4239" s="3">
        <f t="shared" si="267"/>
        <v>-1</v>
      </c>
    </row>
    <row r="4240" spans="1:13" x14ac:dyDescent="0.2">
      <c r="A4240" s="1" t="s">
        <v>167</v>
      </c>
      <c r="B4240" s="1" t="s">
        <v>126</v>
      </c>
      <c r="C4240" s="2">
        <v>0</v>
      </c>
      <c r="D4240" s="2">
        <v>0</v>
      </c>
      <c r="E4240" s="3" t="str">
        <f t="shared" si="264"/>
        <v/>
      </c>
      <c r="F4240" s="2">
        <v>0</v>
      </c>
      <c r="G4240" s="2">
        <v>0</v>
      </c>
      <c r="H4240" s="3" t="str">
        <f t="shared" si="265"/>
        <v/>
      </c>
      <c r="I4240" s="2">
        <v>4.9160000000000002E-2</v>
      </c>
      <c r="J4240" s="3">
        <f t="shared" si="266"/>
        <v>-1</v>
      </c>
      <c r="K4240" s="2">
        <v>50.048999999999999</v>
      </c>
      <c r="L4240" s="2">
        <v>4.9160000000000002E-2</v>
      </c>
      <c r="M4240" s="3">
        <f t="shared" si="267"/>
        <v>-0.99901776259265918</v>
      </c>
    </row>
    <row r="4241" spans="1:13" x14ac:dyDescent="0.2">
      <c r="A4241" s="1" t="s">
        <v>167</v>
      </c>
      <c r="B4241" s="1" t="s">
        <v>211</v>
      </c>
      <c r="C4241" s="2">
        <v>0</v>
      </c>
      <c r="D4241" s="2">
        <v>0</v>
      </c>
      <c r="E4241" s="3" t="str">
        <f t="shared" ref="E4241:E4304" si="268">IF(C4241=0,"",(D4241/C4241-1))</f>
        <v/>
      </c>
      <c r="F4241" s="2">
        <v>1E-3</v>
      </c>
      <c r="G4241" s="2">
        <v>0</v>
      </c>
      <c r="H4241" s="3">
        <f t="shared" ref="H4241:H4304" si="269">IF(F4241=0,"",(G4241/F4241-1))</f>
        <v>-1</v>
      </c>
      <c r="I4241" s="2">
        <v>0</v>
      </c>
      <c r="J4241" s="3" t="str">
        <f t="shared" ref="J4241:J4304" si="270">IF(I4241=0,"",(G4241/I4241-1))</f>
        <v/>
      </c>
      <c r="K4241" s="2">
        <v>1E-3</v>
      </c>
      <c r="L4241" s="2">
        <v>0</v>
      </c>
      <c r="M4241" s="3">
        <f t="shared" ref="M4241:M4304" si="271">IF(K4241=0,"",(L4241/K4241-1))</f>
        <v>-1</v>
      </c>
    </row>
    <row r="4242" spans="1:13" x14ac:dyDescent="0.2">
      <c r="A4242" s="1" t="s">
        <v>167</v>
      </c>
      <c r="B4242" s="1" t="s">
        <v>125</v>
      </c>
      <c r="C4242" s="2">
        <v>61.128410000000002</v>
      </c>
      <c r="D4242" s="2">
        <v>202.73575</v>
      </c>
      <c r="E4242" s="3">
        <f t="shared" si="268"/>
        <v>2.3165552645651997</v>
      </c>
      <c r="F4242" s="2">
        <v>4167.2075999999997</v>
      </c>
      <c r="G4242" s="2">
        <v>6263.9143100000001</v>
      </c>
      <c r="H4242" s="3">
        <f t="shared" si="269"/>
        <v>0.50314429019566975</v>
      </c>
      <c r="I4242" s="2">
        <v>8188.1361900000002</v>
      </c>
      <c r="J4242" s="3">
        <f t="shared" si="270"/>
        <v>-0.23500120605590469</v>
      </c>
      <c r="K4242" s="2">
        <v>8685.9599099999996</v>
      </c>
      <c r="L4242" s="2">
        <v>14452.050499999999</v>
      </c>
      <c r="M4242" s="3">
        <f t="shared" si="271"/>
        <v>0.66384034116501001</v>
      </c>
    </row>
    <row r="4243" spans="1:13" x14ac:dyDescent="0.2">
      <c r="A4243" s="1" t="s">
        <v>167</v>
      </c>
      <c r="B4243" s="1" t="s">
        <v>210</v>
      </c>
      <c r="C4243" s="2">
        <v>0</v>
      </c>
      <c r="D4243" s="2">
        <v>4.2840000000000003E-2</v>
      </c>
      <c r="E4243" s="3" t="str">
        <f t="shared" si="268"/>
        <v/>
      </c>
      <c r="F4243" s="2">
        <v>0</v>
      </c>
      <c r="G4243" s="2">
        <v>4.2840000000000003E-2</v>
      </c>
      <c r="H4243" s="3" t="str">
        <f t="shared" si="269"/>
        <v/>
      </c>
      <c r="I4243" s="2">
        <v>0</v>
      </c>
      <c r="J4243" s="3" t="str">
        <f t="shared" si="270"/>
        <v/>
      </c>
      <c r="K4243" s="2">
        <v>0</v>
      </c>
      <c r="L4243" s="2">
        <v>4.2840000000000003E-2</v>
      </c>
      <c r="M4243" s="3" t="str">
        <f t="shared" si="271"/>
        <v/>
      </c>
    </row>
    <row r="4244" spans="1:13" x14ac:dyDescent="0.2">
      <c r="A4244" s="1" t="s">
        <v>167</v>
      </c>
      <c r="B4244" s="1" t="s">
        <v>209</v>
      </c>
      <c r="C4244" s="2">
        <v>0</v>
      </c>
      <c r="D4244" s="2">
        <v>0</v>
      </c>
      <c r="E4244" s="3" t="str">
        <f t="shared" si="268"/>
        <v/>
      </c>
      <c r="F4244" s="2">
        <v>0</v>
      </c>
      <c r="G4244" s="2">
        <v>0</v>
      </c>
      <c r="H4244" s="3" t="str">
        <f t="shared" si="269"/>
        <v/>
      </c>
      <c r="I4244" s="2">
        <v>0</v>
      </c>
      <c r="J4244" s="3" t="str">
        <f t="shared" si="270"/>
        <v/>
      </c>
      <c r="K4244" s="2">
        <v>0</v>
      </c>
      <c r="L4244" s="2">
        <v>0</v>
      </c>
      <c r="M4244" s="3" t="str">
        <f t="shared" si="271"/>
        <v/>
      </c>
    </row>
    <row r="4245" spans="1:13" x14ac:dyDescent="0.2">
      <c r="A4245" s="1" t="s">
        <v>167</v>
      </c>
      <c r="B4245" s="1" t="s">
        <v>124</v>
      </c>
      <c r="C4245" s="2">
        <v>105.39708</v>
      </c>
      <c r="D4245" s="2">
        <v>146.73266000000001</v>
      </c>
      <c r="E4245" s="3">
        <f t="shared" si="268"/>
        <v>0.3921890435674309</v>
      </c>
      <c r="F4245" s="2">
        <v>2509.6229499999999</v>
      </c>
      <c r="G4245" s="2">
        <v>3338.5469699999999</v>
      </c>
      <c r="H4245" s="3">
        <f t="shared" si="269"/>
        <v>0.33029823065652142</v>
      </c>
      <c r="I4245" s="2">
        <v>2512.1593699999999</v>
      </c>
      <c r="J4245" s="3">
        <f t="shared" si="270"/>
        <v>0.32895508536148332</v>
      </c>
      <c r="K4245" s="2">
        <v>4178.0769700000001</v>
      </c>
      <c r="L4245" s="2">
        <v>5850.7063399999997</v>
      </c>
      <c r="M4245" s="3">
        <f t="shared" si="271"/>
        <v>0.40033474299541205</v>
      </c>
    </row>
    <row r="4246" spans="1:13" x14ac:dyDescent="0.2">
      <c r="A4246" s="1" t="s">
        <v>167</v>
      </c>
      <c r="B4246" s="1" t="s">
        <v>123</v>
      </c>
      <c r="C4246" s="2">
        <v>1216.8242299999999</v>
      </c>
      <c r="D4246" s="2">
        <v>908.75537999999995</v>
      </c>
      <c r="E4246" s="3">
        <f t="shared" si="268"/>
        <v>-0.25317448683611432</v>
      </c>
      <c r="F4246" s="2">
        <v>24709.427820000001</v>
      </c>
      <c r="G4246" s="2">
        <v>25788.40928</v>
      </c>
      <c r="H4246" s="3">
        <f t="shared" si="269"/>
        <v>4.366679260483175E-2</v>
      </c>
      <c r="I4246" s="2">
        <v>25430.532599999999</v>
      </c>
      <c r="J4246" s="3">
        <f t="shared" si="270"/>
        <v>1.4072716668152019E-2</v>
      </c>
      <c r="K4246" s="2">
        <v>46694.917150000001</v>
      </c>
      <c r="L4246" s="2">
        <v>51218.941879999998</v>
      </c>
      <c r="M4246" s="3">
        <f t="shared" si="271"/>
        <v>9.6884736200886445E-2</v>
      </c>
    </row>
    <row r="4247" spans="1:13" x14ac:dyDescent="0.2">
      <c r="A4247" s="1" t="s">
        <v>167</v>
      </c>
      <c r="B4247" s="1" t="s">
        <v>122</v>
      </c>
      <c r="C4247" s="2">
        <v>704.86563999999998</v>
      </c>
      <c r="D4247" s="2">
        <v>847.07315000000006</v>
      </c>
      <c r="E4247" s="3">
        <f t="shared" si="268"/>
        <v>0.20175123020608599</v>
      </c>
      <c r="F4247" s="2">
        <v>23609.724890000001</v>
      </c>
      <c r="G4247" s="2">
        <v>23688.795399999999</v>
      </c>
      <c r="H4247" s="3">
        <f t="shared" si="269"/>
        <v>3.3490652842587121E-3</v>
      </c>
      <c r="I4247" s="2">
        <v>25333.344379999999</v>
      </c>
      <c r="J4247" s="3">
        <f t="shared" si="270"/>
        <v>-6.4916378798305363E-2</v>
      </c>
      <c r="K4247" s="2">
        <v>52535.680090000002</v>
      </c>
      <c r="L4247" s="2">
        <v>49022.139779999998</v>
      </c>
      <c r="M4247" s="3">
        <f t="shared" si="271"/>
        <v>-6.6879124891519148E-2</v>
      </c>
    </row>
    <row r="4248" spans="1:13" x14ac:dyDescent="0.2">
      <c r="A4248" s="1" t="s">
        <v>167</v>
      </c>
      <c r="B4248" s="1" t="s">
        <v>165</v>
      </c>
      <c r="C4248" s="2">
        <v>0</v>
      </c>
      <c r="D4248" s="2">
        <v>0</v>
      </c>
      <c r="E4248" s="3" t="str">
        <f t="shared" si="268"/>
        <v/>
      </c>
      <c r="F4248" s="2">
        <v>1.1097999999999999</v>
      </c>
      <c r="G4248" s="2">
        <v>9.5</v>
      </c>
      <c r="H4248" s="3">
        <f t="shared" si="269"/>
        <v>7.5601009190845208</v>
      </c>
      <c r="I4248" s="2">
        <v>41.728459999999998</v>
      </c>
      <c r="J4248" s="3">
        <f t="shared" si="270"/>
        <v>-0.77233763239764897</v>
      </c>
      <c r="K4248" s="2">
        <v>1.1097999999999999</v>
      </c>
      <c r="L4248" s="2">
        <v>51.228459999999998</v>
      </c>
      <c r="M4248" s="3">
        <f t="shared" si="271"/>
        <v>45.160082897819429</v>
      </c>
    </row>
    <row r="4249" spans="1:13" x14ac:dyDescent="0.2">
      <c r="A4249" s="1" t="s">
        <v>167</v>
      </c>
      <c r="B4249" s="1" t="s">
        <v>121</v>
      </c>
      <c r="C4249" s="2">
        <v>28.371870000000001</v>
      </c>
      <c r="D4249" s="2">
        <v>113.44897</v>
      </c>
      <c r="E4249" s="3">
        <f t="shared" si="268"/>
        <v>2.9986426696583623</v>
      </c>
      <c r="F4249" s="2">
        <v>1829.4200800000001</v>
      </c>
      <c r="G4249" s="2">
        <v>2494.20577</v>
      </c>
      <c r="H4249" s="3">
        <f t="shared" si="269"/>
        <v>0.36338602449361979</v>
      </c>
      <c r="I4249" s="2">
        <v>2053.2028100000002</v>
      </c>
      <c r="J4249" s="3">
        <f t="shared" si="270"/>
        <v>0.2147878221538182</v>
      </c>
      <c r="K4249" s="2">
        <v>3409.1711399999999</v>
      </c>
      <c r="L4249" s="2">
        <v>4547.4085800000003</v>
      </c>
      <c r="M4249" s="3">
        <f t="shared" si="271"/>
        <v>0.33387512484926196</v>
      </c>
    </row>
    <row r="4250" spans="1:13" x14ac:dyDescent="0.2">
      <c r="A4250" s="1" t="s">
        <v>167</v>
      </c>
      <c r="B4250" s="1" t="s">
        <v>208</v>
      </c>
      <c r="C4250" s="2">
        <v>0</v>
      </c>
      <c r="D4250" s="2">
        <v>0</v>
      </c>
      <c r="E4250" s="3" t="str">
        <f t="shared" si="268"/>
        <v/>
      </c>
      <c r="F4250" s="2">
        <v>0</v>
      </c>
      <c r="G4250" s="2">
        <v>0</v>
      </c>
      <c r="H4250" s="3" t="str">
        <f t="shared" si="269"/>
        <v/>
      </c>
      <c r="I4250" s="2">
        <v>0</v>
      </c>
      <c r="J4250" s="3" t="str">
        <f t="shared" si="270"/>
        <v/>
      </c>
      <c r="K4250" s="2">
        <v>0</v>
      </c>
      <c r="L4250" s="2">
        <v>0</v>
      </c>
      <c r="M4250" s="3" t="str">
        <f t="shared" si="271"/>
        <v/>
      </c>
    </row>
    <row r="4251" spans="1:13" x14ac:dyDescent="0.2">
      <c r="A4251" s="1" t="s">
        <v>167</v>
      </c>
      <c r="B4251" s="1" t="s">
        <v>120</v>
      </c>
      <c r="C4251" s="2">
        <v>107.14819</v>
      </c>
      <c r="D4251" s="2">
        <v>96.056839999999994</v>
      </c>
      <c r="E4251" s="3">
        <f t="shared" si="268"/>
        <v>-0.10351411442414482</v>
      </c>
      <c r="F4251" s="2">
        <v>1996.31368</v>
      </c>
      <c r="G4251" s="2">
        <v>4503.5886399999999</v>
      </c>
      <c r="H4251" s="3">
        <f t="shared" si="269"/>
        <v>1.2559524012278471</v>
      </c>
      <c r="I4251" s="2">
        <v>4690.0245800000002</v>
      </c>
      <c r="J4251" s="3">
        <f t="shared" si="270"/>
        <v>-3.9751591237929151E-2</v>
      </c>
      <c r="K4251" s="2">
        <v>3669.2525099999998</v>
      </c>
      <c r="L4251" s="2">
        <v>9193.6132199999993</v>
      </c>
      <c r="M4251" s="3">
        <f t="shared" si="271"/>
        <v>1.5055820483720264</v>
      </c>
    </row>
    <row r="4252" spans="1:13" x14ac:dyDescent="0.2">
      <c r="A4252" s="1" t="s">
        <v>167</v>
      </c>
      <c r="B4252" s="1" t="s">
        <v>119</v>
      </c>
      <c r="C4252" s="2">
        <v>0</v>
      </c>
      <c r="D4252" s="2">
        <v>0</v>
      </c>
      <c r="E4252" s="3" t="str">
        <f t="shared" si="268"/>
        <v/>
      </c>
      <c r="F4252" s="2">
        <v>0</v>
      </c>
      <c r="G4252" s="2">
        <v>0</v>
      </c>
      <c r="H4252" s="3" t="str">
        <f t="shared" si="269"/>
        <v/>
      </c>
      <c r="I4252" s="2">
        <v>0</v>
      </c>
      <c r="J4252" s="3" t="str">
        <f t="shared" si="270"/>
        <v/>
      </c>
      <c r="K4252" s="2">
        <v>0</v>
      </c>
      <c r="L4252" s="2">
        <v>0</v>
      </c>
      <c r="M4252" s="3" t="str">
        <f t="shared" si="271"/>
        <v/>
      </c>
    </row>
    <row r="4253" spans="1:13" x14ac:dyDescent="0.2">
      <c r="A4253" s="1" t="s">
        <v>167</v>
      </c>
      <c r="B4253" s="1" t="s">
        <v>207</v>
      </c>
      <c r="C4253" s="2">
        <v>0</v>
      </c>
      <c r="D4253" s="2">
        <v>0</v>
      </c>
      <c r="E4253" s="3" t="str">
        <f t="shared" si="268"/>
        <v/>
      </c>
      <c r="F4253" s="2">
        <v>0</v>
      </c>
      <c r="G4253" s="2">
        <v>0</v>
      </c>
      <c r="H4253" s="3" t="str">
        <f t="shared" si="269"/>
        <v/>
      </c>
      <c r="I4253" s="2">
        <v>0</v>
      </c>
      <c r="J4253" s="3" t="str">
        <f t="shared" si="270"/>
        <v/>
      </c>
      <c r="K4253" s="2">
        <v>0</v>
      </c>
      <c r="L4253" s="2">
        <v>0</v>
      </c>
      <c r="M4253" s="3" t="str">
        <f t="shared" si="271"/>
        <v/>
      </c>
    </row>
    <row r="4254" spans="1:13" x14ac:dyDescent="0.2">
      <c r="A4254" s="1" t="s">
        <v>167</v>
      </c>
      <c r="B4254" s="1" t="s">
        <v>118</v>
      </c>
      <c r="C4254" s="2">
        <v>1490.5646400000001</v>
      </c>
      <c r="D4254" s="2">
        <v>2003.90272</v>
      </c>
      <c r="E4254" s="3">
        <f t="shared" si="268"/>
        <v>0.34439169307008388</v>
      </c>
      <c r="F4254" s="2">
        <v>40317.64903</v>
      </c>
      <c r="G4254" s="2">
        <v>55044.13624</v>
      </c>
      <c r="H4254" s="3">
        <f t="shared" si="269"/>
        <v>0.36526155577777253</v>
      </c>
      <c r="I4254" s="2">
        <v>44739.632129999998</v>
      </c>
      <c r="J4254" s="3">
        <f t="shared" si="270"/>
        <v>0.23032161015669939</v>
      </c>
      <c r="K4254" s="2">
        <v>69182.654139999999</v>
      </c>
      <c r="L4254" s="2">
        <v>99783.768370000005</v>
      </c>
      <c r="M4254" s="3">
        <f t="shared" si="271"/>
        <v>0.4423235073935543</v>
      </c>
    </row>
    <row r="4255" spans="1:13" x14ac:dyDescent="0.2">
      <c r="A4255" s="1" t="s">
        <v>167</v>
      </c>
      <c r="B4255" s="1" t="s">
        <v>117</v>
      </c>
      <c r="C4255" s="2">
        <v>0</v>
      </c>
      <c r="D4255" s="2">
        <v>0</v>
      </c>
      <c r="E4255" s="3" t="str">
        <f t="shared" si="268"/>
        <v/>
      </c>
      <c r="F4255" s="2">
        <v>0</v>
      </c>
      <c r="G4255" s="2">
        <v>37.310470000000002</v>
      </c>
      <c r="H4255" s="3" t="str">
        <f t="shared" si="269"/>
        <v/>
      </c>
      <c r="I4255" s="2">
        <v>2.7E-2</v>
      </c>
      <c r="J4255" s="3">
        <f t="shared" si="270"/>
        <v>1380.8692592592593</v>
      </c>
      <c r="K4255" s="2">
        <v>0.45158999999999999</v>
      </c>
      <c r="L4255" s="2">
        <v>37.337470000000003</v>
      </c>
      <c r="M4255" s="3">
        <f t="shared" si="271"/>
        <v>81.680019486702548</v>
      </c>
    </row>
    <row r="4256" spans="1:13" x14ac:dyDescent="0.2">
      <c r="A4256" s="1" t="s">
        <v>167</v>
      </c>
      <c r="B4256" s="1" t="s">
        <v>116</v>
      </c>
      <c r="C4256" s="2">
        <v>8.1756200000000003</v>
      </c>
      <c r="D4256" s="2">
        <v>23.722339999999999</v>
      </c>
      <c r="E4256" s="3">
        <f t="shared" si="268"/>
        <v>1.9015952306980997</v>
      </c>
      <c r="F4256" s="2">
        <v>3058.95946</v>
      </c>
      <c r="G4256" s="2">
        <v>1023.69925</v>
      </c>
      <c r="H4256" s="3">
        <f t="shared" si="269"/>
        <v>-0.66534396307429322</v>
      </c>
      <c r="I4256" s="2">
        <v>686.42465000000004</v>
      </c>
      <c r="J4256" s="3">
        <f t="shared" si="270"/>
        <v>0.49134977888687414</v>
      </c>
      <c r="K4256" s="2">
        <v>3783.2838999999999</v>
      </c>
      <c r="L4256" s="2">
        <v>1710.1239</v>
      </c>
      <c r="M4256" s="3">
        <f t="shared" si="271"/>
        <v>-0.54797896610402397</v>
      </c>
    </row>
    <row r="4257" spans="1:13" x14ac:dyDescent="0.2">
      <c r="A4257" s="1" t="s">
        <v>167</v>
      </c>
      <c r="B4257" s="1" t="s">
        <v>158</v>
      </c>
      <c r="C4257" s="2">
        <v>0</v>
      </c>
      <c r="D4257" s="2">
        <v>0</v>
      </c>
      <c r="E4257" s="3" t="str">
        <f t="shared" si="268"/>
        <v/>
      </c>
      <c r="F4257" s="2">
        <v>28.414000000000001</v>
      </c>
      <c r="G4257" s="2">
        <v>0</v>
      </c>
      <c r="H4257" s="3">
        <f t="shared" si="269"/>
        <v>-1</v>
      </c>
      <c r="I4257" s="2">
        <v>0</v>
      </c>
      <c r="J4257" s="3" t="str">
        <f t="shared" si="270"/>
        <v/>
      </c>
      <c r="K4257" s="2">
        <v>28.414000000000001</v>
      </c>
      <c r="L4257" s="2">
        <v>0</v>
      </c>
      <c r="M4257" s="3">
        <f t="shared" si="271"/>
        <v>-1</v>
      </c>
    </row>
    <row r="4258" spans="1:13" x14ac:dyDescent="0.2">
      <c r="A4258" s="1" t="s">
        <v>167</v>
      </c>
      <c r="B4258" s="1" t="s">
        <v>115</v>
      </c>
      <c r="C4258" s="2">
        <v>0</v>
      </c>
      <c r="D4258" s="2">
        <v>0</v>
      </c>
      <c r="E4258" s="3" t="str">
        <f t="shared" si="268"/>
        <v/>
      </c>
      <c r="F4258" s="2">
        <v>0.23272000000000001</v>
      </c>
      <c r="G4258" s="2">
        <v>14.212</v>
      </c>
      <c r="H4258" s="3">
        <f t="shared" si="269"/>
        <v>60.06909590924716</v>
      </c>
      <c r="I4258" s="2">
        <v>0</v>
      </c>
      <c r="J4258" s="3" t="str">
        <f t="shared" si="270"/>
        <v/>
      </c>
      <c r="K4258" s="2">
        <v>4.3787700000000003</v>
      </c>
      <c r="L4258" s="2">
        <v>14.212</v>
      </c>
      <c r="M4258" s="3">
        <f t="shared" si="271"/>
        <v>2.2456603110005777</v>
      </c>
    </row>
    <row r="4259" spans="1:13" x14ac:dyDescent="0.2">
      <c r="A4259" s="1" t="s">
        <v>167</v>
      </c>
      <c r="B4259" s="1" t="s">
        <v>206</v>
      </c>
      <c r="C4259" s="2">
        <v>0</v>
      </c>
      <c r="D4259" s="2">
        <v>0</v>
      </c>
      <c r="E4259" s="3" t="str">
        <f t="shared" si="268"/>
        <v/>
      </c>
      <c r="F4259" s="2">
        <v>0</v>
      </c>
      <c r="G4259" s="2">
        <v>0</v>
      </c>
      <c r="H4259" s="3" t="str">
        <f t="shared" si="269"/>
        <v/>
      </c>
      <c r="I4259" s="2">
        <v>0</v>
      </c>
      <c r="J4259" s="3" t="str">
        <f t="shared" si="270"/>
        <v/>
      </c>
      <c r="K4259" s="2">
        <v>20.648720000000001</v>
      </c>
      <c r="L4259" s="2">
        <v>0</v>
      </c>
      <c r="M4259" s="3">
        <f t="shared" si="271"/>
        <v>-1</v>
      </c>
    </row>
    <row r="4260" spans="1:13" x14ac:dyDescent="0.2">
      <c r="A4260" s="1" t="s">
        <v>167</v>
      </c>
      <c r="B4260" s="1" t="s">
        <v>205</v>
      </c>
      <c r="C4260" s="2">
        <v>0</v>
      </c>
      <c r="D4260" s="2">
        <v>0</v>
      </c>
      <c r="E4260" s="3" t="str">
        <f t="shared" si="268"/>
        <v/>
      </c>
      <c r="F4260" s="2">
        <v>0</v>
      </c>
      <c r="G4260" s="2">
        <v>3.3579999999999999E-2</v>
      </c>
      <c r="H4260" s="3" t="str">
        <f t="shared" si="269"/>
        <v/>
      </c>
      <c r="I4260" s="2">
        <v>0</v>
      </c>
      <c r="J4260" s="3" t="str">
        <f t="shared" si="270"/>
        <v/>
      </c>
      <c r="K4260" s="2">
        <v>0</v>
      </c>
      <c r="L4260" s="2">
        <v>3.3579999999999999E-2</v>
      </c>
      <c r="M4260" s="3" t="str">
        <f t="shared" si="271"/>
        <v/>
      </c>
    </row>
    <row r="4261" spans="1:13" x14ac:dyDescent="0.2">
      <c r="A4261" s="1" t="s">
        <v>167</v>
      </c>
      <c r="B4261" s="1" t="s">
        <v>157</v>
      </c>
      <c r="C4261" s="2">
        <v>847.26352999999995</v>
      </c>
      <c r="D4261" s="2">
        <v>327.48750000000001</v>
      </c>
      <c r="E4261" s="3">
        <f t="shared" si="268"/>
        <v>-0.61347622268127133</v>
      </c>
      <c r="F4261" s="2">
        <v>6114.2307199999996</v>
      </c>
      <c r="G4261" s="2">
        <v>6524.7916100000002</v>
      </c>
      <c r="H4261" s="3">
        <f t="shared" si="269"/>
        <v>6.7148413071334234E-2</v>
      </c>
      <c r="I4261" s="2">
        <v>4490.4704400000001</v>
      </c>
      <c r="J4261" s="3">
        <f t="shared" si="270"/>
        <v>0.45303074525973286</v>
      </c>
      <c r="K4261" s="2">
        <v>12240.2929</v>
      </c>
      <c r="L4261" s="2">
        <v>11015.262049999999</v>
      </c>
      <c r="M4261" s="3">
        <f t="shared" si="271"/>
        <v>-0.1000818248393387</v>
      </c>
    </row>
    <row r="4262" spans="1:13" x14ac:dyDescent="0.2">
      <c r="A4262" s="1" t="s">
        <v>167</v>
      </c>
      <c r="B4262" s="1" t="s">
        <v>114</v>
      </c>
      <c r="C4262" s="2">
        <v>50.512900000000002</v>
      </c>
      <c r="D4262" s="2">
        <v>0</v>
      </c>
      <c r="E4262" s="3">
        <f t="shared" si="268"/>
        <v>-1</v>
      </c>
      <c r="F4262" s="2">
        <v>51.566310000000001</v>
      </c>
      <c r="G4262" s="2">
        <v>95.515180000000001</v>
      </c>
      <c r="H4262" s="3">
        <f t="shared" si="269"/>
        <v>0.85227874556081273</v>
      </c>
      <c r="I4262" s="2">
        <v>1.02183</v>
      </c>
      <c r="J4262" s="3">
        <f t="shared" si="270"/>
        <v>92.474628852157409</v>
      </c>
      <c r="K4262" s="2">
        <v>74.408829999999995</v>
      </c>
      <c r="L4262" s="2">
        <v>96.537009999999995</v>
      </c>
      <c r="M4262" s="3">
        <f t="shared" si="271"/>
        <v>0.29738647953475428</v>
      </c>
    </row>
    <row r="4263" spans="1:13" x14ac:dyDescent="0.2">
      <c r="A4263" s="1" t="s">
        <v>167</v>
      </c>
      <c r="B4263" s="1" t="s">
        <v>113</v>
      </c>
      <c r="C4263" s="2">
        <v>71.113020000000006</v>
      </c>
      <c r="D4263" s="2">
        <v>84.252849999999995</v>
      </c>
      <c r="E4263" s="3">
        <f t="shared" si="268"/>
        <v>0.18477389935063915</v>
      </c>
      <c r="F4263" s="2">
        <v>4434.1022899999998</v>
      </c>
      <c r="G4263" s="2">
        <v>4070.7058299999999</v>
      </c>
      <c r="H4263" s="3">
        <f t="shared" si="269"/>
        <v>-8.19549113288498E-2</v>
      </c>
      <c r="I4263" s="2">
        <v>3969.2238299999999</v>
      </c>
      <c r="J4263" s="3">
        <f t="shared" si="270"/>
        <v>2.5567215240668295E-2</v>
      </c>
      <c r="K4263" s="2">
        <v>9787.9096599999993</v>
      </c>
      <c r="L4263" s="2">
        <v>8039.9296599999998</v>
      </c>
      <c r="M4263" s="3">
        <f t="shared" si="271"/>
        <v>-0.17858562867038141</v>
      </c>
    </row>
    <row r="4264" spans="1:13" x14ac:dyDescent="0.2">
      <c r="A4264" s="1" t="s">
        <v>167</v>
      </c>
      <c r="B4264" s="1" t="s">
        <v>112</v>
      </c>
      <c r="C4264" s="2">
        <v>414.19281999999998</v>
      </c>
      <c r="D4264" s="2">
        <v>666.80277000000001</v>
      </c>
      <c r="E4264" s="3">
        <f t="shared" si="268"/>
        <v>0.60988490819324204</v>
      </c>
      <c r="F4264" s="2">
        <v>7034.4115000000002</v>
      </c>
      <c r="G4264" s="2">
        <v>11927.897080000001</v>
      </c>
      <c r="H4264" s="3">
        <f t="shared" si="269"/>
        <v>0.69564960480347215</v>
      </c>
      <c r="I4264" s="2">
        <v>15628.471729999999</v>
      </c>
      <c r="J4264" s="3">
        <f t="shared" si="270"/>
        <v>-0.23678416635559274</v>
      </c>
      <c r="K4264" s="2">
        <v>18500.58179</v>
      </c>
      <c r="L4264" s="2">
        <v>27556.36881</v>
      </c>
      <c r="M4264" s="3">
        <f t="shared" si="271"/>
        <v>0.48948660765332619</v>
      </c>
    </row>
    <row r="4265" spans="1:13" x14ac:dyDescent="0.2">
      <c r="A4265" s="1" t="s">
        <v>167</v>
      </c>
      <c r="B4265" s="1" t="s">
        <v>156</v>
      </c>
      <c r="C4265" s="2">
        <v>0</v>
      </c>
      <c r="D4265" s="2">
        <v>0</v>
      </c>
      <c r="E4265" s="3" t="str">
        <f t="shared" si="268"/>
        <v/>
      </c>
      <c r="F4265" s="2">
        <v>0</v>
      </c>
      <c r="G4265" s="2">
        <v>0</v>
      </c>
      <c r="H4265" s="3" t="str">
        <f t="shared" si="269"/>
        <v/>
      </c>
      <c r="I4265" s="2">
        <v>0</v>
      </c>
      <c r="J4265" s="3" t="str">
        <f t="shared" si="270"/>
        <v/>
      </c>
      <c r="K4265" s="2">
        <v>2.8172999999999999</v>
      </c>
      <c r="L4265" s="2">
        <v>0</v>
      </c>
      <c r="M4265" s="3">
        <f t="shared" si="271"/>
        <v>-1</v>
      </c>
    </row>
    <row r="4266" spans="1:13" x14ac:dyDescent="0.2">
      <c r="A4266" s="1" t="s">
        <v>167</v>
      </c>
      <c r="B4266" s="1" t="s">
        <v>111</v>
      </c>
      <c r="C4266" s="2">
        <v>1.3230200000000001</v>
      </c>
      <c r="D4266" s="2">
        <v>31.453320000000001</v>
      </c>
      <c r="E4266" s="3">
        <f t="shared" si="268"/>
        <v>22.773880969297515</v>
      </c>
      <c r="F4266" s="2">
        <v>2021.2365299999999</v>
      </c>
      <c r="G4266" s="2">
        <v>2268.00855</v>
      </c>
      <c r="H4266" s="3">
        <f t="shared" si="269"/>
        <v>0.12208962995538197</v>
      </c>
      <c r="I4266" s="2">
        <v>2667.9540499999998</v>
      </c>
      <c r="J4266" s="3">
        <f t="shared" si="270"/>
        <v>-0.14990719199230584</v>
      </c>
      <c r="K4266" s="2">
        <v>4978.0915000000005</v>
      </c>
      <c r="L4266" s="2">
        <v>4935.9625999999998</v>
      </c>
      <c r="M4266" s="3">
        <f t="shared" si="271"/>
        <v>-8.4628617212039181E-3</v>
      </c>
    </row>
    <row r="4267" spans="1:13" x14ac:dyDescent="0.2">
      <c r="A4267" s="1" t="s">
        <v>167</v>
      </c>
      <c r="B4267" s="1" t="s">
        <v>204</v>
      </c>
      <c r="C4267" s="2">
        <v>0</v>
      </c>
      <c r="D4267" s="2">
        <v>0</v>
      </c>
      <c r="E4267" s="3" t="str">
        <f t="shared" si="268"/>
        <v/>
      </c>
      <c r="F4267" s="2">
        <v>0</v>
      </c>
      <c r="G4267" s="2">
        <v>34.180840000000003</v>
      </c>
      <c r="H4267" s="3" t="str">
        <f t="shared" si="269"/>
        <v/>
      </c>
      <c r="I4267" s="2">
        <v>0</v>
      </c>
      <c r="J4267" s="3" t="str">
        <f t="shared" si="270"/>
        <v/>
      </c>
      <c r="K4267" s="2">
        <v>0.64</v>
      </c>
      <c r="L4267" s="2">
        <v>34.180840000000003</v>
      </c>
      <c r="M4267" s="3">
        <f t="shared" si="271"/>
        <v>52.407562500000004</v>
      </c>
    </row>
    <row r="4268" spans="1:13" x14ac:dyDescent="0.2">
      <c r="A4268" s="1" t="s">
        <v>167</v>
      </c>
      <c r="B4268" s="1" t="s">
        <v>203</v>
      </c>
      <c r="C4268" s="2">
        <v>0</v>
      </c>
      <c r="D4268" s="2">
        <v>0</v>
      </c>
      <c r="E4268" s="3" t="str">
        <f t="shared" si="268"/>
        <v/>
      </c>
      <c r="F4268" s="2">
        <v>0</v>
      </c>
      <c r="G4268" s="2">
        <v>0</v>
      </c>
      <c r="H4268" s="3" t="str">
        <f t="shared" si="269"/>
        <v/>
      </c>
      <c r="I4268" s="2">
        <v>0</v>
      </c>
      <c r="J4268" s="3" t="str">
        <f t="shared" si="270"/>
        <v/>
      </c>
      <c r="K4268" s="2">
        <v>0</v>
      </c>
      <c r="L4268" s="2">
        <v>0</v>
      </c>
      <c r="M4268" s="3" t="str">
        <f t="shared" si="271"/>
        <v/>
      </c>
    </row>
    <row r="4269" spans="1:13" x14ac:dyDescent="0.2">
      <c r="A4269" s="1" t="s">
        <v>167</v>
      </c>
      <c r="B4269" s="1" t="s">
        <v>202</v>
      </c>
      <c r="C4269" s="2">
        <v>35.912709999999997</v>
      </c>
      <c r="D4269" s="2">
        <v>0</v>
      </c>
      <c r="E4269" s="3">
        <f t="shared" si="268"/>
        <v>-1</v>
      </c>
      <c r="F4269" s="2">
        <v>295.91316</v>
      </c>
      <c r="G4269" s="2">
        <v>112.64841</v>
      </c>
      <c r="H4269" s="3">
        <f t="shared" si="269"/>
        <v>-0.61931936382957753</v>
      </c>
      <c r="I4269" s="2">
        <v>82.428049999999999</v>
      </c>
      <c r="J4269" s="3">
        <f t="shared" si="270"/>
        <v>0.36662713724272256</v>
      </c>
      <c r="K4269" s="2">
        <v>387.86412000000001</v>
      </c>
      <c r="L4269" s="2">
        <v>195.07646</v>
      </c>
      <c r="M4269" s="3">
        <f t="shared" si="271"/>
        <v>-0.49704948217432432</v>
      </c>
    </row>
    <row r="4270" spans="1:13" x14ac:dyDescent="0.2">
      <c r="A4270" s="1" t="s">
        <v>167</v>
      </c>
      <c r="B4270" s="1" t="s">
        <v>201</v>
      </c>
      <c r="C4270" s="2">
        <v>0</v>
      </c>
      <c r="D4270" s="2">
        <v>0</v>
      </c>
      <c r="E4270" s="3" t="str">
        <f t="shared" si="268"/>
        <v/>
      </c>
      <c r="F4270" s="2">
        <v>0</v>
      </c>
      <c r="G4270" s="2">
        <v>0</v>
      </c>
      <c r="H4270" s="3" t="str">
        <f t="shared" si="269"/>
        <v/>
      </c>
      <c r="I4270" s="2">
        <v>0</v>
      </c>
      <c r="J4270" s="3" t="str">
        <f t="shared" si="270"/>
        <v/>
      </c>
      <c r="K4270" s="2">
        <v>0</v>
      </c>
      <c r="L4270" s="2">
        <v>0</v>
      </c>
      <c r="M4270" s="3" t="str">
        <f t="shared" si="271"/>
        <v/>
      </c>
    </row>
    <row r="4271" spans="1:13" x14ac:dyDescent="0.2">
      <c r="A4271" s="1" t="s">
        <v>167</v>
      </c>
      <c r="B4271" s="1" t="s">
        <v>155</v>
      </c>
      <c r="C4271" s="2">
        <v>0</v>
      </c>
      <c r="D4271" s="2">
        <v>0</v>
      </c>
      <c r="E4271" s="3" t="str">
        <f t="shared" si="268"/>
        <v/>
      </c>
      <c r="F4271" s="2">
        <v>36.080370000000002</v>
      </c>
      <c r="G4271" s="2">
        <v>181.06969000000001</v>
      </c>
      <c r="H4271" s="3">
        <f t="shared" si="269"/>
        <v>4.0185097880093803</v>
      </c>
      <c r="I4271" s="2">
        <v>409.06319000000002</v>
      </c>
      <c r="J4271" s="3">
        <f t="shared" si="270"/>
        <v>-0.5573552095948795</v>
      </c>
      <c r="K4271" s="2">
        <v>140.05125000000001</v>
      </c>
      <c r="L4271" s="2">
        <v>590.13288</v>
      </c>
      <c r="M4271" s="3">
        <f t="shared" si="271"/>
        <v>3.2136923447666472</v>
      </c>
    </row>
    <row r="4272" spans="1:13" x14ac:dyDescent="0.2">
      <c r="A4272" s="1" t="s">
        <v>167</v>
      </c>
      <c r="B4272" s="1" t="s">
        <v>110</v>
      </c>
      <c r="C4272" s="2">
        <v>104.23584</v>
      </c>
      <c r="D4272" s="2">
        <v>51.064309999999999</v>
      </c>
      <c r="E4272" s="3">
        <f t="shared" si="268"/>
        <v>-0.51010794367848911</v>
      </c>
      <c r="F4272" s="2">
        <v>1318.7845299999999</v>
      </c>
      <c r="G4272" s="2">
        <v>997.32023000000004</v>
      </c>
      <c r="H4272" s="3">
        <f t="shared" si="269"/>
        <v>-0.24375801557211163</v>
      </c>
      <c r="I4272" s="2">
        <v>1346.77935</v>
      </c>
      <c r="J4272" s="3">
        <f t="shared" si="270"/>
        <v>-0.259477634550901</v>
      </c>
      <c r="K4272" s="2">
        <v>2342.16617</v>
      </c>
      <c r="L4272" s="2">
        <v>2344.0995800000001</v>
      </c>
      <c r="M4272" s="3">
        <f t="shared" si="271"/>
        <v>8.2547943214472674E-4</v>
      </c>
    </row>
    <row r="4273" spans="1:13" x14ac:dyDescent="0.2">
      <c r="A4273" s="1" t="s">
        <v>167</v>
      </c>
      <c r="B4273" s="1" t="s">
        <v>200</v>
      </c>
      <c r="C4273" s="2">
        <v>0</v>
      </c>
      <c r="D4273" s="2">
        <v>0</v>
      </c>
      <c r="E4273" s="3" t="str">
        <f t="shared" si="268"/>
        <v/>
      </c>
      <c r="F4273" s="2">
        <v>73.695859999999996</v>
      </c>
      <c r="G4273" s="2">
        <v>219.61070000000001</v>
      </c>
      <c r="H4273" s="3">
        <f t="shared" si="269"/>
        <v>1.9799597969275347</v>
      </c>
      <c r="I4273" s="2">
        <v>86.824659999999994</v>
      </c>
      <c r="J4273" s="3">
        <f t="shared" si="270"/>
        <v>1.5293585946665385</v>
      </c>
      <c r="K4273" s="2">
        <v>175.08882</v>
      </c>
      <c r="L4273" s="2">
        <v>306.43536</v>
      </c>
      <c r="M4273" s="3">
        <f t="shared" si="271"/>
        <v>0.75017091325419871</v>
      </c>
    </row>
    <row r="4274" spans="1:13" x14ac:dyDescent="0.2">
      <c r="A4274" s="1" t="s">
        <v>167</v>
      </c>
      <c r="B4274" s="1" t="s">
        <v>109</v>
      </c>
      <c r="C4274" s="2">
        <v>0</v>
      </c>
      <c r="D4274" s="2">
        <v>0</v>
      </c>
      <c r="E4274" s="3" t="str">
        <f t="shared" si="268"/>
        <v/>
      </c>
      <c r="F4274" s="2">
        <v>0</v>
      </c>
      <c r="G4274" s="2">
        <v>0</v>
      </c>
      <c r="H4274" s="3" t="str">
        <f t="shared" si="269"/>
        <v/>
      </c>
      <c r="I4274" s="2">
        <v>16.108889999999999</v>
      </c>
      <c r="J4274" s="3">
        <f t="shared" si="270"/>
        <v>-1</v>
      </c>
      <c r="K4274" s="2">
        <v>25.443000000000001</v>
      </c>
      <c r="L4274" s="2">
        <v>16.108889999999999</v>
      </c>
      <c r="M4274" s="3">
        <f t="shared" si="271"/>
        <v>-0.36686357740832454</v>
      </c>
    </row>
    <row r="4275" spans="1:13" x14ac:dyDescent="0.2">
      <c r="A4275" s="1" t="s">
        <v>167</v>
      </c>
      <c r="B4275" s="1" t="s">
        <v>199</v>
      </c>
      <c r="C4275" s="2">
        <v>0</v>
      </c>
      <c r="D4275" s="2">
        <v>0</v>
      </c>
      <c r="E4275" s="3" t="str">
        <f t="shared" si="268"/>
        <v/>
      </c>
      <c r="F4275" s="2">
        <v>0</v>
      </c>
      <c r="G4275" s="2">
        <v>0</v>
      </c>
      <c r="H4275" s="3" t="str">
        <f t="shared" si="269"/>
        <v/>
      </c>
      <c r="I4275" s="2">
        <v>0</v>
      </c>
      <c r="J4275" s="3" t="str">
        <f t="shared" si="270"/>
        <v/>
      </c>
      <c r="K4275" s="2">
        <v>0</v>
      </c>
      <c r="L4275" s="2">
        <v>0</v>
      </c>
      <c r="M4275" s="3" t="str">
        <f t="shared" si="271"/>
        <v/>
      </c>
    </row>
    <row r="4276" spans="1:13" x14ac:dyDescent="0.2">
      <c r="A4276" s="1" t="s">
        <v>167</v>
      </c>
      <c r="B4276" s="1" t="s">
        <v>108</v>
      </c>
      <c r="C4276" s="2">
        <v>13.0664</v>
      </c>
      <c r="D4276" s="2">
        <v>210.79167000000001</v>
      </c>
      <c r="E4276" s="3">
        <f t="shared" si="268"/>
        <v>15.132344792750875</v>
      </c>
      <c r="F4276" s="2">
        <v>2542.6216399999998</v>
      </c>
      <c r="G4276" s="2">
        <v>1149.4292700000001</v>
      </c>
      <c r="H4276" s="3">
        <f t="shared" si="269"/>
        <v>-0.54793538609228531</v>
      </c>
      <c r="I4276" s="2">
        <v>3007.1709300000002</v>
      </c>
      <c r="J4276" s="3">
        <f t="shared" si="270"/>
        <v>-0.61777055686023141</v>
      </c>
      <c r="K4276" s="2">
        <v>3877.8701799999999</v>
      </c>
      <c r="L4276" s="2">
        <v>4156.6001999999999</v>
      </c>
      <c r="M4276" s="3">
        <f t="shared" si="271"/>
        <v>7.1877088984964477E-2</v>
      </c>
    </row>
    <row r="4277" spans="1:13" x14ac:dyDescent="0.2">
      <c r="A4277" s="1" t="s">
        <v>167</v>
      </c>
      <c r="B4277" s="1" t="s">
        <v>198</v>
      </c>
      <c r="C4277" s="2">
        <v>0</v>
      </c>
      <c r="D4277" s="2">
        <v>0</v>
      </c>
      <c r="E4277" s="3" t="str">
        <f t="shared" si="268"/>
        <v/>
      </c>
      <c r="F4277" s="2">
        <v>0</v>
      </c>
      <c r="G4277" s="2">
        <v>0</v>
      </c>
      <c r="H4277" s="3" t="str">
        <f t="shared" si="269"/>
        <v/>
      </c>
      <c r="I4277" s="2">
        <v>0</v>
      </c>
      <c r="J4277" s="3" t="str">
        <f t="shared" si="270"/>
        <v/>
      </c>
      <c r="K4277" s="2">
        <v>16.91788</v>
      </c>
      <c r="L4277" s="2">
        <v>0</v>
      </c>
      <c r="M4277" s="3">
        <f t="shared" si="271"/>
        <v>-1</v>
      </c>
    </row>
    <row r="4278" spans="1:13" x14ac:dyDescent="0.2">
      <c r="A4278" s="1" t="s">
        <v>167</v>
      </c>
      <c r="B4278" s="1" t="s">
        <v>154</v>
      </c>
      <c r="C4278" s="2">
        <v>81.612830000000002</v>
      </c>
      <c r="D4278" s="2">
        <v>99.331239999999994</v>
      </c>
      <c r="E4278" s="3">
        <f t="shared" si="268"/>
        <v>0.21710324222306698</v>
      </c>
      <c r="F4278" s="2">
        <v>5165.7528300000004</v>
      </c>
      <c r="G4278" s="2">
        <v>1321.4673399999999</v>
      </c>
      <c r="H4278" s="3">
        <f t="shared" si="269"/>
        <v>-0.74418688166309344</v>
      </c>
      <c r="I4278" s="2">
        <v>703.37859000000003</v>
      </c>
      <c r="J4278" s="3">
        <f t="shared" si="270"/>
        <v>0.87874262706802009</v>
      </c>
      <c r="K4278" s="2">
        <v>6492.6488099999997</v>
      </c>
      <c r="L4278" s="2">
        <v>2024.84593</v>
      </c>
      <c r="M4278" s="3">
        <f t="shared" si="271"/>
        <v>-0.68813253430844346</v>
      </c>
    </row>
    <row r="4279" spans="1:13" x14ac:dyDescent="0.2">
      <c r="A4279" s="1" t="s">
        <v>167</v>
      </c>
      <c r="B4279" s="1" t="s">
        <v>107</v>
      </c>
      <c r="C4279" s="2">
        <v>0</v>
      </c>
      <c r="D4279" s="2">
        <v>0</v>
      </c>
      <c r="E4279" s="3" t="str">
        <f t="shared" si="268"/>
        <v/>
      </c>
      <c r="F4279" s="2">
        <v>496.66359999999997</v>
      </c>
      <c r="G4279" s="2">
        <v>264.83582000000001</v>
      </c>
      <c r="H4279" s="3">
        <f t="shared" si="269"/>
        <v>-0.46677022435306303</v>
      </c>
      <c r="I4279" s="2">
        <v>726.39238999999998</v>
      </c>
      <c r="J4279" s="3">
        <f t="shared" si="270"/>
        <v>-0.63540942382394727</v>
      </c>
      <c r="K4279" s="2">
        <v>916.85793999999999</v>
      </c>
      <c r="L4279" s="2">
        <v>991.22820999999999</v>
      </c>
      <c r="M4279" s="3">
        <f t="shared" si="271"/>
        <v>8.1114278183597399E-2</v>
      </c>
    </row>
    <row r="4280" spans="1:13" x14ac:dyDescent="0.2">
      <c r="A4280" s="1" t="s">
        <v>167</v>
      </c>
      <c r="B4280" s="1" t="s">
        <v>197</v>
      </c>
      <c r="C4280" s="2">
        <v>0</v>
      </c>
      <c r="D4280" s="2">
        <v>0</v>
      </c>
      <c r="E4280" s="3" t="str">
        <f t="shared" si="268"/>
        <v/>
      </c>
      <c r="F4280" s="2">
        <v>0</v>
      </c>
      <c r="G4280" s="2">
        <v>0</v>
      </c>
      <c r="H4280" s="3" t="str">
        <f t="shared" si="269"/>
        <v/>
      </c>
      <c r="I4280" s="2">
        <v>0</v>
      </c>
      <c r="J4280" s="3" t="str">
        <f t="shared" si="270"/>
        <v/>
      </c>
      <c r="K4280" s="2">
        <v>0</v>
      </c>
      <c r="L4280" s="2">
        <v>0</v>
      </c>
      <c r="M4280" s="3" t="str">
        <f t="shared" si="271"/>
        <v/>
      </c>
    </row>
    <row r="4281" spans="1:13" x14ac:dyDescent="0.2">
      <c r="A4281" s="1" t="s">
        <v>167</v>
      </c>
      <c r="B4281" s="1" t="s">
        <v>106</v>
      </c>
      <c r="C4281" s="2">
        <v>485.80900000000003</v>
      </c>
      <c r="D4281" s="2">
        <v>235.10131999999999</v>
      </c>
      <c r="E4281" s="3">
        <f t="shared" si="268"/>
        <v>-0.51606223845173727</v>
      </c>
      <c r="F4281" s="2">
        <v>15429.75079</v>
      </c>
      <c r="G4281" s="2">
        <v>16438.71096</v>
      </c>
      <c r="H4281" s="3">
        <f t="shared" si="269"/>
        <v>6.5390568112992931E-2</v>
      </c>
      <c r="I4281" s="2">
        <v>14100.402319999999</v>
      </c>
      <c r="J4281" s="3">
        <f t="shared" si="270"/>
        <v>0.16583276043715056</v>
      </c>
      <c r="K4281" s="2">
        <v>34486.658280000003</v>
      </c>
      <c r="L4281" s="2">
        <v>30539.113280000001</v>
      </c>
      <c r="M4281" s="3">
        <f t="shared" si="271"/>
        <v>-0.11446586004215198</v>
      </c>
    </row>
    <row r="4282" spans="1:13" x14ac:dyDescent="0.2">
      <c r="A4282" s="1" t="s">
        <v>167</v>
      </c>
      <c r="B4282" s="1" t="s">
        <v>105</v>
      </c>
      <c r="C4282" s="2">
        <v>0</v>
      </c>
      <c r="D4282" s="2">
        <v>115.42802</v>
      </c>
      <c r="E4282" s="3" t="str">
        <f t="shared" si="268"/>
        <v/>
      </c>
      <c r="F4282" s="2">
        <v>718.09398999999996</v>
      </c>
      <c r="G4282" s="2">
        <v>396.91624999999999</v>
      </c>
      <c r="H4282" s="3">
        <f t="shared" si="269"/>
        <v>-0.44726420840814995</v>
      </c>
      <c r="I4282" s="2">
        <v>539.17651999999998</v>
      </c>
      <c r="J4282" s="3">
        <f t="shared" si="270"/>
        <v>-0.26384730180757876</v>
      </c>
      <c r="K4282" s="2">
        <v>1251.95911</v>
      </c>
      <c r="L4282" s="2">
        <v>936.09276999999997</v>
      </c>
      <c r="M4282" s="3">
        <f t="shared" si="271"/>
        <v>-0.25229764892241568</v>
      </c>
    </row>
    <row r="4283" spans="1:13" x14ac:dyDescent="0.2">
      <c r="A4283" s="1" t="s">
        <v>167</v>
      </c>
      <c r="B4283" s="1" t="s">
        <v>104</v>
      </c>
      <c r="C4283" s="2">
        <v>0</v>
      </c>
      <c r="D4283" s="2">
        <v>0</v>
      </c>
      <c r="E4283" s="3" t="str">
        <f t="shared" si="268"/>
        <v/>
      </c>
      <c r="F4283" s="2">
        <v>41.047490000000003</v>
      </c>
      <c r="G4283" s="2">
        <v>0</v>
      </c>
      <c r="H4283" s="3">
        <f t="shared" si="269"/>
        <v>-1</v>
      </c>
      <c r="I4283" s="2">
        <v>0.52400000000000002</v>
      </c>
      <c r="J4283" s="3">
        <f t="shared" si="270"/>
        <v>-1</v>
      </c>
      <c r="K4283" s="2">
        <v>41.047490000000003</v>
      </c>
      <c r="L4283" s="2">
        <v>0.52400000000000002</v>
      </c>
      <c r="M4283" s="3">
        <f t="shared" si="271"/>
        <v>-0.98723429861363021</v>
      </c>
    </row>
    <row r="4284" spans="1:13" x14ac:dyDescent="0.2">
      <c r="A4284" s="1" t="s">
        <v>167</v>
      </c>
      <c r="B4284" s="1" t="s">
        <v>103</v>
      </c>
      <c r="C4284" s="2">
        <v>0</v>
      </c>
      <c r="D4284" s="2">
        <v>0</v>
      </c>
      <c r="E4284" s="3" t="str">
        <f t="shared" si="268"/>
        <v/>
      </c>
      <c r="F4284" s="2">
        <v>696.45452</v>
      </c>
      <c r="G4284" s="2">
        <v>368.65314999999998</v>
      </c>
      <c r="H4284" s="3">
        <f t="shared" si="269"/>
        <v>-0.4706716096838599</v>
      </c>
      <c r="I4284" s="2">
        <v>634.41098</v>
      </c>
      <c r="J4284" s="3">
        <f t="shared" si="270"/>
        <v>-0.41890483988785943</v>
      </c>
      <c r="K4284" s="2">
        <v>1182.3661199999999</v>
      </c>
      <c r="L4284" s="2">
        <v>1003.06413</v>
      </c>
      <c r="M4284" s="3">
        <f t="shared" si="271"/>
        <v>-0.151646758958215</v>
      </c>
    </row>
    <row r="4285" spans="1:13" x14ac:dyDescent="0.2">
      <c r="A4285" s="1" t="s">
        <v>167</v>
      </c>
      <c r="B4285" s="1" t="s">
        <v>102</v>
      </c>
      <c r="C4285" s="2">
        <v>28.15504</v>
      </c>
      <c r="D4285" s="2">
        <v>95.432980000000001</v>
      </c>
      <c r="E4285" s="3">
        <f t="shared" si="268"/>
        <v>2.3895522790946133</v>
      </c>
      <c r="F4285" s="2">
        <v>1376.97423</v>
      </c>
      <c r="G4285" s="2">
        <v>1010.136</v>
      </c>
      <c r="H4285" s="3">
        <f t="shared" si="269"/>
        <v>-0.26640892909085168</v>
      </c>
      <c r="I4285" s="2">
        <v>722.18336999999997</v>
      </c>
      <c r="J4285" s="3">
        <f t="shared" si="270"/>
        <v>0.39872509110809351</v>
      </c>
      <c r="K4285" s="2">
        <v>2485.1088</v>
      </c>
      <c r="L4285" s="2">
        <v>1732.3193699999999</v>
      </c>
      <c r="M4285" s="3">
        <f t="shared" si="271"/>
        <v>-0.30292010957427706</v>
      </c>
    </row>
    <row r="4286" spans="1:13" x14ac:dyDescent="0.2">
      <c r="A4286" s="1" t="s">
        <v>167</v>
      </c>
      <c r="B4286" s="1" t="s">
        <v>101</v>
      </c>
      <c r="C4286" s="2">
        <v>88.396190000000004</v>
      </c>
      <c r="D4286" s="2">
        <v>360.85937000000001</v>
      </c>
      <c r="E4286" s="3">
        <f t="shared" si="268"/>
        <v>3.08229551522526</v>
      </c>
      <c r="F4286" s="2">
        <v>10139.970939999999</v>
      </c>
      <c r="G4286" s="2">
        <v>11111.528340000001</v>
      </c>
      <c r="H4286" s="3">
        <f t="shared" si="269"/>
        <v>9.5814613843459462E-2</v>
      </c>
      <c r="I4286" s="2">
        <v>10512.94233</v>
      </c>
      <c r="J4286" s="3">
        <f t="shared" si="270"/>
        <v>5.6938009475412166E-2</v>
      </c>
      <c r="K4286" s="2">
        <v>20368.565030000002</v>
      </c>
      <c r="L4286" s="2">
        <v>21624.470669999999</v>
      </c>
      <c r="M4286" s="3">
        <f t="shared" si="271"/>
        <v>6.1659014179458627E-2</v>
      </c>
    </row>
    <row r="4287" spans="1:13" x14ac:dyDescent="0.2">
      <c r="A4287" s="1" t="s">
        <v>167</v>
      </c>
      <c r="B4287" s="1" t="s">
        <v>100</v>
      </c>
      <c r="C4287" s="2">
        <v>0</v>
      </c>
      <c r="D4287" s="2">
        <v>0</v>
      </c>
      <c r="E4287" s="3" t="str">
        <f t="shared" si="268"/>
        <v/>
      </c>
      <c r="F4287" s="2">
        <v>41.655560000000001</v>
      </c>
      <c r="G4287" s="2">
        <v>240.98612</v>
      </c>
      <c r="H4287" s="3">
        <f t="shared" si="269"/>
        <v>4.7852089853071229</v>
      </c>
      <c r="I4287" s="2">
        <v>5.3403299999999998</v>
      </c>
      <c r="J4287" s="3">
        <f t="shared" si="270"/>
        <v>44.125698224641553</v>
      </c>
      <c r="K4287" s="2">
        <v>44.383609999999997</v>
      </c>
      <c r="L4287" s="2">
        <v>246.32644999999999</v>
      </c>
      <c r="M4287" s="3">
        <f t="shared" si="271"/>
        <v>4.5499417465140848</v>
      </c>
    </row>
    <row r="4288" spans="1:13" x14ac:dyDescent="0.2">
      <c r="A4288" s="1" t="s">
        <v>167</v>
      </c>
      <c r="B4288" s="1" t="s">
        <v>99</v>
      </c>
      <c r="C4288" s="2">
        <v>0</v>
      </c>
      <c r="D4288" s="2">
        <v>0</v>
      </c>
      <c r="E4288" s="3" t="str">
        <f t="shared" si="268"/>
        <v/>
      </c>
      <c r="F4288" s="2">
        <v>0</v>
      </c>
      <c r="G4288" s="2">
        <v>0</v>
      </c>
      <c r="H4288" s="3" t="str">
        <f t="shared" si="269"/>
        <v/>
      </c>
      <c r="I4288" s="2">
        <v>0</v>
      </c>
      <c r="J4288" s="3" t="str">
        <f t="shared" si="270"/>
        <v/>
      </c>
      <c r="K4288" s="2">
        <v>20.98</v>
      </c>
      <c r="L4288" s="2">
        <v>0</v>
      </c>
      <c r="M4288" s="3">
        <f t="shared" si="271"/>
        <v>-1</v>
      </c>
    </row>
    <row r="4289" spans="1:13" x14ac:dyDescent="0.2">
      <c r="A4289" s="1" t="s">
        <v>167</v>
      </c>
      <c r="B4289" s="1" t="s">
        <v>98</v>
      </c>
      <c r="C4289" s="2">
        <v>0</v>
      </c>
      <c r="D4289" s="2">
        <v>0</v>
      </c>
      <c r="E4289" s="3" t="str">
        <f t="shared" si="268"/>
        <v/>
      </c>
      <c r="F4289" s="2">
        <v>318.87502000000001</v>
      </c>
      <c r="G4289" s="2">
        <v>384.54329000000001</v>
      </c>
      <c r="H4289" s="3">
        <f t="shared" si="269"/>
        <v>0.20593732930224506</v>
      </c>
      <c r="I4289" s="2">
        <v>168.69027</v>
      </c>
      <c r="J4289" s="3">
        <f t="shared" si="270"/>
        <v>1.2795819225376781</v>
      </c>
      <c r="K4289" s="2">
        <v>407.82297</v>
      </c>
      <c r="L4289" s="2">
        <v>553.23356000000001</v>
      </c>
      <c r="M4289" s="3">
        <f t="shared" si="271"/>
        <v>0.35655321229208847</v>
      </c>
    </row>
    <row r="4290" spans="1:13" x14ac:dyDescent="0.2">
      <c r="A4290" s="1" t="s">
        <v>167</v>
      </c>
      <c r="B4290" s="1" t="s">
        <v>196</v>
      </c>
      <c r="C4290" s="2">
        <v>26.23189</v>
      </c>
      <c r="D4290" s="2">
        <v>0</v>
      </c>
      <c r="E4290" s="3">
        <f t="shared" si="268"/>
        <v>-1</v>
      </c>
      <c r="F4290" s="2">
        <v>347.76310000000001</v>
      </c>
      <c r="G4290" s="2">
        <v>367.37436000000002</v>
      </c>
      <c r="H4290" s="3">
        <f t="shared" si="269"/>
        <v>5.6392584492144238E-2</v>
      </c>
      <c r="I4290" s="2">
        <v>185.92909</v>
      </c>
      <c r="J4290" s="3">
        <f t="shared" si="270"/>
        <v>0.97588424705354071</v>
      </c>
      <c r="K4290" s="2">
        <v>866.85492999999997</v>
      </c>
      <c r="L4290" s="2">
        <v>553.30345</v>
      </c>
      <c r="M4290" s="3">
        <f t="shared" si="271"/>
        <v>-0.36171159573378675</v>
      </c>
    </row>
    <row r="4291" spans="1:13" x14ac:dyDescent="0.2">
      <c r="A4291" s="1" t="s">
        <v>167</v>
      </c>
      <c r="B4291" s="1" t="s">
        <v>97</v>
      </c>
      <c r="C4291" s="2">
        <v>20.444500000000001</v>
      </c>
      <c r="D4291" s="2">
        <v>0</v>
      </c>
      <c r="E4291" s="3">
        <f t="shared" si="268"/>
        <v>-1</v>
      </c>
      <c r="F4291" s="2">
        <v>106.63415000000001</v>
      </c>
      <c r="G4291" s="2">
        <v>64.419709999999995</v>
      </c>
      <c r="H4291" s="3">
        <f t="shared" si="269"/>
        <v>-0.395881056865929</v>
      </c>
      <c r="I4291" s="2">
        <v>44.740459999999999</v>
      </c>
      <c r="J4291" s="3">
        <f t="shared" si="270"/>
        <v>0.43985354643202146</v>
      </c>
      <c r="K4291" s="2">
        <v>186.7295</v>
      </c>
      <c r="L4291" s="2">
        <v>109.16016999999999</v>
      </c>
      <c r="M4291" s="3">
        <f t="shared" si="271"/>
        <v>-0.41541015211843879</v>
      </c>
    </row>
    <row r="4292" spans="1:13" x14ac:dyDescent="0.2">
      <c r="A4292" s="1" t="s">
        <v>167</v>
      </c>
      <c r="B4292" s="1" t="s">
        <v>195</v>
      </c>
      <c r="C4292" s="2">
        <v>0</v>
      </c>
      <c r="D4292" s="2">
        <v>0</v>
      </c>
      <c r="E4292" s="3" t="str">
        <f t="shared" si="268"/>
        <v/>
      </c>
      <c r="F4292" s="2">
        <v>0</v>
      </c>
      <c r="G4292" s="2">
        <v>0</v>
      </c>
      <c r="H4292" s="3" t="str">
        <f t="shared" si="269"/>
        <v/>
      </c>
      <c r="I4292" s="2">
        <v>0</v>
      </c>
      <c r="J4292" s="3" t="str">
        <f t="shared" si="270"/>
        <v/>
      </c>
      <c r="K4292" s="2">
        <v>0</v>
      </c>
      <c r="L4292" s="2">
        <v>0</v>
      </c>
      <c r="M4292" s="3" t="str">
        <f t="shared" si="271"/>
        <v/>
      </c>
    </row>
    <row r="4293" spans="1:13" x14ac:dyDescent="0.2">
      <c r="A4293" s="1" t="s">
        <v>167</v>
      </c>
      <c r="B4293" s="1" t="s">
        <v>194</v>
      </c>
      <c r="C4293" s="2">
        <v>0</v>
      </c>
      <c r="D4293" s="2">
        <v>0</v>
      </c>
      <c r="E4293" s="3" t="str">
        <f t="shared" si="268"/>
        <v/>
      </c>
      <c r="F4293" s="2">
        <v>411.15436999999997</v>
      </c>
      <c r="G4293" s="2">
        <v>434.79836999999998</v>
      </c>
      <c r="H4293" s="3">
        <f t="shared" si="269"/>
        <v>5.7506381362309344E-2</v>
      </c>
      <c r="I4293" s="2">
        <v>301.91609</v>
      </c>
      <c r="J4293" s="3">
        <f t="shared" si="270"/>
        <v>0.44012983872439526</v>
      </c>
      <c r="K4293" s="2">
        <v>625.36379999999997</v>
      </c>
      <c r="L4293" s="2">
        <v>736.71446000000003</v>
      </c>
      <c r="M4293" s="3">
        <f t="shared" si="271"/>
        <v>0.17805741234142447</v>
      </c>
    </row>
    <row r="4294" spans="1:13" x14ac:dyDescent="0.2">
      <c r="A4294" s="1" t="s">
        <v>167</v>
      </c>
      <c r="B4294" s="1" t="s">
        <v>193</v>
      </c>
      <c r="C4294" s="2">
        <v>0</v>
      </c>
      <c r="D4294" s="2">
        <v>0</v>
      </c>
      <c r="E4294" s="3" t="str">
        <f t="shared" si="268"/>
        <v/>
      </c>
      <c r="F4294" s="2">
        <v>0</v>
      </c>
      <c r="G4294" s="2">
        <v>0</v>
      </c>
      <c r="H4294" s="3" t="str">
        <f t="shared" si="269"/>
        <v/>
      </c>
      <c r="I4294" s="2">
        <v>4.6150000000000002</v>
      </c>
      <c r="J4294" s="3">
        <f t="shared" si="270"/>
        <v>-1</v>
      </c>
      <c r="K4294" s="2">
        <v>0</v>
      </c>
      <c r="L4294" s="2">
        <v>4.6150000000000002</v>
      </c>
      <c r="M4294" s="3" t="str">
        <f t="shared" si="271"/>
        <v/>
      </c>
    </row>
    <row r="4295" spans="1:13" x14ac:dyDescent="0.2">
      <c r="A4295" s="1" t="s">
        <v>167</v>
      </c>
      <c r="B4295" s="1" t="s">
        <v>96</v>
      </c>
      <c r="C4295" s="2">
        <v>0</v>
      </c>
      <c r="D4295" s="2">
        <v>180.54893999999999</v>
      </c>
      <c r="E4295" s="3" t="str">
        <f t="shared" si="268"/>
        <v/>
      </c>
      <c r="F4295" s="2">
        <v>2113.5205500000002</v>
      </c>
      <c r="G4295" s="2">
        <v>2524.8817600000002</v>
      </c>
      <c r="H4295" s="3">
        <f t="shared" si="269"/>
        <v>0.1946331725991497</v>
      </c>
      <c r="I4295" s="2">
        <v>2384.4604100000001</v>
      </c>
      <c r="J4295" s="3">
        <f t="shared" si="270"/>
        <v>5.8890199816737709E-2</v>
      </c>
      <c r="K4295" s="2">
        <v>3333.3410899999999</v>
      </c>
      <c r="L4295" s="2">
        <v>4909.3421699999999</v>
      </c>
      <c r="M4295" s="3">
        <f t="shared" si="271"/>
        <v>0.4727992237962062</v>
      </c>
    </row>
    <row r="4296" spans="1:13" x14ac:dyDescent="0.2">
      <c r="A4296" s="1" t="s">
        <v>167</v>
      </c>
      <c r="B4296" s="1" t="s">
        <v>95</v>
      </c>
      <c r="C4296" s="2">
        <v>0</v>
      </c>
      <c r="D4296" s="2">
        <v>0</v>
      </c>
      <c r="E4296" s="3" t="str">
        <f t="shared" si="268"/>
        <v/>
      </c>
      <c r="F4296" s="2">
        <v>401.00409000000002</v>
      </c>
      <c r="G4296" s="2">
        <v>514.29172000000005</v>
      </c>
      <c r="H4296" s="3">
        <f t="shared" si="269"/>
        <v>0.28250991155726135</v>
      </c>
      <c r="I4296" s="2">
        <v>541.43994999999995</v>
      </c>
      <c r="J4296" s="3">
        <f t="shared" si="270"/>
        <v>-5.0140795853722886E-2</v>
      </c>
      <c r="K4296" s="2">
        <v>896.32483999999999</v>
      </c>
      <c r="L4296" s="2">
        <v>1055.7316699999999</v>
      </c>
      <c r="M4296" s="3">
        <f t="shared" si="271"/>
        <v>0.17784493175487581</v>
      </c>
    </row>
    <row r="4297" spans="1:13" x14ac:dyDescent="0.2">
      <c r="A4297" s="1" t="s">
        <v>167</v>
      </c>
      <c r="B4297" s="1" t="s">
        <v>94</v>
      </c>
      <c r="C4297" s="2">
        <v>61.409219999999998</v>
      </c>
      <c r="D4297" s="2">
        <v>32.220590000000001</v>
      </c>
      <c r="E4297" s="3">
        <f t="shared" si="268"/>
        <v>-0.47531347898572884</v>
      </c>
      <c r="F4297" s="2">
        <v>3796.8908299999998</v>
      </c>
      <c r="G4297" s="2">
        <v>2975.36976</v>
      </c>
      <c r="H4297" s="3">
        <f t="shared" si="269"/>
        <v>-0.21636678713778024</v>
      </c>
      <c r="I4297" s="2">
        <v>2999.1677</v>
      </c>
      <c r="J4297" s="3">
        <f t="shared" si="270"/>
        <v>-7.9348480580129221E-3</v>
      </c>
      <c r="K4297" s="2">
        <v>6338.3260200000004</v>
      </c>
      <c r="L4297" s="2">
        <v>5974.5374599999996</v>
      </c>
      <c r="M4297" s="3">
        <f t="shared" si="271"/>
        <v>-5.7395053339335922E-2</v>
      </c>
    </row>
    <row r="4298" spans="1:13" x14ac:dyDescent="0.2">
      <c r="A4298" s="1" t="s">
        <v>167</v>
      </c>
      <c r="B4298" s="1" t="s">
        <v>192</v>
      </c>
      <c r="C4298" s="2">
        <v>0</v>
      </c>
      <c r="D4298" s="2">
        <v>0</v>
      </c>
      <c r="E4298" s="3" t="str">
        <f t="shared" si="268"/>
        <v/>
      </c>
      <c r="F4298" s="2">
        <v>0</v>
      </c>
      <c r="G4298" s="2">
        <v>0</v>
      </c>
      <c r="H4298" s="3" t="str">
        <f t="shared" si="269"/>
        <v/>
      </c>
      <c r="I4298" s="2">
        <v>0</v>
      </c>
      <c r="J4298" s="3" t="str">
        <f t="shared" si="270"/>
        <v/>
      </c>
      <c r="K4298" s="2">
        <v>0</v>
      </c>
      <c r="L4298" s="2">
        <v>0</v>
      </c>
      <c r="M4298" s="3" t="str">
        <f t="shared" si="271"/>
        <v/>
      </c>
    </row>
    <row r="4299" spans="1:13" x14ac:dyDescent="0.2">
      <c r="A4299" s="1" t="s">
        <v>167</v>
      </c>
      <c r="B4299" s="1" t="s">
        <v>93</v>
      </c>
      <c r="C4299" s="2">
        <v>25.771789999999999</v>
      </c>
      <c r="D4299" s="2">
        <v>26.223389999999998</v>
      </c>
      <c r="E4299" s="3">
        <f t="shared" si="268"/>
        <v>1.7523035846559232E-2</v>
      </c>
      <c r="F4299" s="2">
        <v>1678.1215099999999</v>
      </c>
      <c r="G4299" s="2">
        <v>1606.0136600000001</v>
      </c>
      <c r="H4299" s="3">
        <f t="shared" si="269"/>
        <v>-4.2969385452904296E-2</v>
      </c>
      <c r="I4299" s="2">
        <v>1874.54313</v>
      </c>
      <c r="J4299" s="3">
        <f t="shared" si="270"/>
        <v>-0.14325062235297836</v>
      </c>
      <c r="K4299" s="2">
        <v>3283.91914</v>
      </c>
      <c r="L4299" s="2">
        <v>3480.5567900000001</v>
      </c>
      <c r="M4299" s="3">
        <f t="shared" si="271"/>
        <v>5.987895609390681E-2</v>
      </c>
    </row>
    <row r="4300" spans="1:13" x14ac:dyDescent="0.2">
      <c r="A4300" s="1" t="s">
        <v>167</v>
      </c>
      <c r="B4300" s="1" t="s">
        <v>152</v>
      </c>
      <c r="C4300" s="2">
        <v>0</v>
      </c>
      <c r="D4300" s="2">
        <v>11.5275</v>
      </c>
      <c r="E4300" s="3" t="str">
        <f t="shared" si="268"/>
        <v/>
      </c>
      <c r="F4300" s="2">
        <v>2858.0073699999998</v>
      </c>
      <c r="G4300" s="2">
        <v>898.68613000000005</v>
      </c>
      <c r="H4300" s="3">
        <f t="shared" si="269"/>
        <v>-0.68555499911114648</v>
      </c>
      <c r="I4300" s="2">
        <v>569.81287999999995</v>
      </c>
      <c r="J4300" s="3">
        <f t="shared" si="270"/>
        <v>0.57716008455266943</v>
      </c>
      <c r="K4300" s="2">
        <v>5072.4740499999998</v>
      </c>
      <c r="L4300" s="2">
        <v>1468.49901</v>
      </c>
      <c r="M4300" s="3">
        <f t="shared" si="271"/>
        <v>-0.71049649628074496</v>
      </c>
    </row>
    <row r="4301" spans="1:13" x14ac:dyDescent="0.2">
      <c r="A4301" s="1" t="s">
        <v>167</v>
      </c>
      <c r="B4301" s="1" t="s">
        <v>92</v>
      </c>
      <c r="C4301" s="2">
        <v>245.48318</v>
      </c>
      <c r="D4301" s="2">
        <v>815.79917</v>
      </c>
      <c r="E4301" s="3">
        <f t="shared" si="268"/>
        <v>2.3232385615992102</v>
      </c>
      <c r="F4301" s="2">
        <v>16814.841990000001</v>
      </c>
      <c r="G4301" s="2">
        <v>17522.474340000001</v>
      </c>
      <c r="H4301" s="3">
        <f t="shared" si="269"/>
        <v>4.208379421114028E-2</v>
      </c>
      <c r="I4301" s="2">
        <v>17548.626039999999</v>
      </c>
      <c r="J4301" s="3">
        <f t="shared" si="270"/>
        <v>-1.4902420246684089E-3</v>
      </c>
      <c r="K4301" s="2">
        <v>31762.999169999999</v>
      </c>
      <c r="L4301" s="2">
        <v>35071.100380000003</v>
      </c>
      <c r="M4301" s="3">
        <f t="shared" si="271"/>
        <v>0.10414952291798985</v>
      </c>
    </row>
    <row r="4302" spans="1:13" x14ac:dyDescent="0.2">
      <c r="A4302" s="1" t="s">
        <v>167</v>
      </c>
      <c r="B4302" s="1" t="s">
        <v>91</v>
      </c>
      <c r="C4302" s="2">
        <v>0</v>
      </c>
      <c r="D4302" s="2">
        <v>0</v>
      </c>
      <c r="E4302" s="3" t="str">
        <f t="shared" si="268"/>
        <v/>
      </c>
      <c r="F4302" s="2">
        <v>0</v>
      </c>
      <c r="G4302" s="2">
        <v>0</v>
      </c>
      <c r="H4302" s="3" t="str">
        <f t="shared" si="269"/>
        <v/>
      </c>
      <c r="I4302" s="2">
        <v>0</v>
      </c>
      <c r="J4302" s="3" t="str">
        <f t="shared" si="270"/>
        <v/>
      </c>
      <c r="K4302" s="2">
        <v>10.513780000000001</v>
      </c>
      <c r="L4302" s="2">
        <v>0</v>
      </c>
      <c r="M4302" s="3">
        <f t="shared" si="271"/>
        <v>-1</v>
      </c>
    </row>
    <row r="4303" spans="1:13" x14ac:dyDescent="0.2">
      <c r="A4303" s="1" t="s">
        <v>167</v>
      </c>
      <c r="B4303" s="1" t="s">
        <v>90</v>
      </c>
      <c r="C4303" s="2">
        <v>0.26629999999999998</v>
      </c>
      <c r="D4303" s="2">
        <v>0</v>
      </c>
      <c r="E4303" s="3">
        <f t="shared" si="268"/>
        <v>-1</v>
      </c>
      <c r="F4303" s="2">
        <v>40.948320000000002</v>
      </c>
      <c r="G4303" s="2">
        <v>3.2895699999999999</v>
      </c>
      <c r="H4303" s="3">
        <f t="shared" si="269"/>
        <v>-0.91966532448706073</v>
      </c>
      <c r="I4303" s="2">
        <v>6.8989000000000003</v>
      </c>
      <c r="J4303" s="3">
        <f t="shared" si="270"/>
        <v>-0.52317470901158158</v>
      </c>
      <c r="K4303" s="2">
        <v>117.67740000000001</v>
      </c>
      <c r="L4303" s="2">
        <v>10.188470000000001</v>
      </c>
      <c r="M4303" s="3">
        <f t="shared" si="271"/>
        <v>-0.91342033389588828</v>
      </c>
    </row>
    <row r="4304" spans="1:13" x14ac:dyDescent="0.2">
      <c r="A4304" s="1" t="s">
        <v>167</v>
      </c>
      <c r="B4304" s="1" t="s">
        <v>89</v>
      </c>
      <c r="C4304" s="2">
        <v>359.62725</v>
      </c>
      <c r="D4304" s="2">
        <v>182.26186999999999</v>
      </c>
      <c r="E4304" s="3">
        <f t="shared" si="268"/>
        <v>-0.49319227060796977</v>
      </c>
      <c r="F4304" s="2">
        <v>4316.7265200000002</v>
      </c>
      <c r="G4304" s="2">
        <v>6660.0112399999998</v>
      </c>
      <c r="H4304" s="3">
        <f t="shared" si="269"/>
        <v>0.5428383542814752</v>
      </c>
      <c r="I4304" s="2">
        <v>2221.7483299999999</v>
      </c>
      <c r="J4304" s="3">
        <f t="shared" si="270"/>
        <v>1.997644310145605</v>
      </c>
      <c r="K4304" s="2">
        <v>6362.5470299999997</v>
      </c>
      <c r="L4304" s="2">
        <v>8881.7595700000002</v>
      </c>
      <c r="M4304" s="3">
        <f t="shared" si="271"/>
        <v>0.39594403438146375</v>
      </c>
    </row>
    <row r="4305" spans="1:13" x14ac:dyDescent="0.2">
      <c r="A4305" s="1" t="s">
        <v>167</v>
      </c>
      <c r="B4305" s="1" t="s">
        <v>88</v>
      </c>
      <c r="C4305" s="2">
        <v>335.13236000000001</v>
      </c>
      <c r="D4305" s="2">
        <v>163.74079</v>
      </c>
      <c r="E4305" s="3">
        <f t="shared" ref="E4305:E4368" si="272">IF(C4305=0,"",(D4305/C4305-1))</f>
        <v>-0.51141456468125013</v>
      </c>
      <c r="F4305" s="2">
        <v>19266.599149999998</v>
      </c>
      <c r="G4305" s="2">
        <v>11266.6998</v>
      </c>
      <c r="H4305" s="3">
        <f t="shared" ref="H4305:H4368" si="273">IF(F4305=0,"",(G4305/F4305-1))</f>
        <v>-0.41522114451631176</v>
      </c>
      <c r="I4305" s="2">
        <v>12565.254650000001</v>
      </c>
      <c r="J4305" s="3">
        <f t="shared" ref="J4305:J4368" si="274">IF(I4305=0,"",(G4305/I4305-1))</f>
        <v>-0.10334488923390028</v>
      </c>
      <c r="K4305" s="2">
        <v>34969.656779999998</v>
      </c>
      <c r="L4305" s="2">
        <v>23831.954450000001</v>
      </c>
      <c r="M4305" s="3">
        <f t="shared" ref="M4305:M4368" si="275">IF(K4305=0,"",(L4305/K4305-1))</f>
        <v>-0.31849618656737633</v>
      </c>
    </row>
    <row r="4306" spans="1:13" x14ac:dyDescent="0.2">
      <c r="A4306" s="1" t="s">
        <v>167</v>
      </c>
      <c r="B4306" s="1" t="s">
        <v>87</v>
      </c>
      <c r="C4306" s="2">
        <v>787.08574999999996</v>
      </c>
      <c r="D4306" s="2">
        <v>2524.54529</v>
      </c>
      <c r="E4306" s="3">
        <f t="shared" si="272"/>
        <v>2.2074590220951151</v>
      </c>
      <c r="F4306" s="2">
        <v>28245.198520000002</v>
      </c>
      <c r="G4306" s="2">
        <v>36038.035060000002</v>
      </c>
      <c r="H4306" s="3">
        <f t="shared" si="273"/>
        <v>0.27589951384062705</v>
      </c>
      <c r="I4306" s="2">
        <v>36319.705499999996</v>
      </c>
      <c r="J4306" s="3">
        <f t="shared" si="274"/>
        <v>-7.7553062758175528E-3</v>
      </c>
      <c r="K4306" s="2">
        <v>57245.802530000001</v>
      </c>
      <c r="L4306" s="2">
        <v>72357.740560000006</v>
      </c>
      <c r="M4306" s="3">
        <f t="shared" si="275"/>
        <v>0.26398333785399375</v>
      </c>
    </row>
    <row r="4307" spans="1:13" x14ac:dyDescent="0.2">
      <c r="A4307" s="1" t="s">
        <v>167</v>
      </c>
      <c r="B4307" s="1" t="s">
        <v>86</v>
      </c>
      <c r="C4307" s="2">
        <v>7.9753800000000004</v>
      </c>
      <c r="D4307" s="2">
        <v>0</v>
      </c>
      <c r="E4307" s="3">
        <f t="shared" si="272"/>
        <v>-1</v>
      </c>
      <c r="F4307" s="2">
        <v>167.7877</v>
      </c>
      <c r="G4307" s="2">
        <v>183.01893000000001</v>
      </c>
      <c r="H4307" s="3">
        <f t="shared" si="273"/>
        <v>9.0776797107297025E-2</v>
      </c>
      <c r="I4307" s="2">
        <v>144.36337</v>
      </c>
      <c r="J4307" s="3">
        <f t="shared" si="274"/>
        <v>0.26776570815713163</v>
      </c>
      <c r="K4307" s="2">
        <v>360.27846</v>
      </c>
      <c r="L4307" s="2">
        <v>327.38229999999999</v>
      </c>
      <c r="M4307" s="3">
        <f t="shared" si="275"/>
        <v>-9.130759579687342E-2</v>
      </c>
    </row>
    <row r="4308" spans="1:13" x14ac:dyDescent="0.2">
      <c r="A4308" s="1" t="s">
        <v>167</v>
      </c>
      <c r="B4308" s="1" t="s">
        <v>85</v>
      </c>
      <c r="C4308" s="2">
        <v>351.44324999999998</v>
      </c>
      <c r="D4308" s="2">
        <v>602.51715000000002</v>
      </c>
      <c r="E4308" s="3">
        <f t="shared" si="272"/>
        <v>0.71440808722318616</v>
      </c>
      <c r="F4308" s="2">
        <v>26916.46184</v>
      </c>
      <c r="G4308" s="2">
        <v>26824.54882</v>
      </c>
      <c r="H4308" s="3">
        <f t="shared" si="273"/>
        <v>-3.4147511863319435E-3</v>
      </c>
      <c r="I4308" s="2">
        <v>23461.05024</v>
      </c>
      <c r="J4308" s="3">
        <f t="shared" si="274"/>
        <v>0.14336521790765322</v>
      </c>
      <c r="K4308" s="2">
        <v>50157.341079999998</v>
      </c>
      <c r="L4308" s="2">
        <v>50285.59906</v>
      </c>
      <c r="M4308" s="3">
        <f t="shared" si="275"/>
        <v>2.5571128221377748E-3</v>
      </c>
    </row>
    <row r="4309" spans="1:13" x14ac:dyDescent="0.2">
      <c r="A4309" s="1" t="s">
        <v>167</v>
      </c>
      <c r="B4309" s="1" t="s">
        <v>84</v>
      </c>
      <c r="C4309" s="2">
        <v>168.74687</v>
      </c>
      <c r="D4309" s="2">
        <v>204.96395999999999</v>
      </c>
      <c r="E4309" s="3">
        <f t="shared" si="272"/>
        <v>0.21462377346613892</v>
      </c>
      <c r="F4309" s="2">
        <v>8934.0601800000004</v>
      </c>
      <c r="G4309" s="2">
        <v>8705.9244999999992</v>
      </c>
      <c r="H4309" s="3">
        <f t="shared" si="273"/>
        <v>-2.5535498463588935E-2</v>
      </c>
      <c r="I4309" s="2">
        <v>7804.66957</v>
      </c>
      <c r="J4309" s="3">
        <f t="shared" si="274"/>
        <v>0.11547637243532893</v>
      </c>
      <c r="K4309" s="2">
        <v>17144.661370000002</v>
      </c>
      <c r="L4309" s="2">
        <v>16510.594069999999</v>
      </c>
      <c r="M4309" s="3">
        <f t="shared" si="275"/>
        <v>-3.6983366793671646E-2</v>
      </c>
    </row>
    <row r="4310" spans="1:13" x14ac:dyDescent="0.2">
      <c r="A4310" s="1" t="s">
        <v>167</v>
      </c>
      <c r="B4310" s="1" t="s">
        <v>191</v>
      </c>
      <c r="C4310" s="2">
        <v>1.48288</v>
      </c>
      <c r="D4310" s="2">
        <v>2.4878</v>
      </c>
      <c r="E4310" s="3">
        <f t="shared" si="272"/>
        <v>0.67768126888217517</v>
      </c>
      <c r="F4310" s="2">
        <v>127.32156999999999</v>
      </c>
      <c r="G4310" s="2">
        <v>35.407629999999997</v>
      </c>
      <c r="H4310" s="3">
        <f t="shared" si="273"/>
        <v>-0.72190391620210148</v>
      </c>
      <c r="I4310" s="2">
        <v>26.387820000000001</v>
      </c>
      <c r="J4310" s="3">
        <f t="shared" si="274"/>
        <v>0.34181717171028136</v>
      </c>
      <c r="K4310" s="2">
        <v>166.82646</v>
      </c>
      <c r="L4310" s="2">
        <v>61.795450000000002</v>
      </c>
      <c r="M4310" s="3">
        <f t="shared" si="275"/>
        <v>-0.62958244153835063</v>
      </c>
    </row>
    <row r="4311" spans="1:13" x14ac:dyDescent="0.2">
      <c r="A4311" s="1" t="s">
        <v>167</v>
      </c>
      <c r="B4311" s="1" t="s">
        <v>83</v>
      </c>
      <c r="C4311" s="2">
        <v>0.20838000000000001</v>
      </c>
      <c r="D4311" s="2">
        <v>17.270759999999999</v>
      </c>
      <c r="E4311" s="3">
        <f t="shared" si="272"/>
        <v>81.8810826374892</v>
      </c>
      <c r="F4311" s="2">
        <v>1334.2851599999999</v>
      </c>
      <c r="G4311" s="2">
        <v>1483.19191</v>
      </c>
      <c r="H4311" s="3">
        <f t="shared" si="273"/>
        <v>0.11160039432650226</v>
      </c>
      <c r="I4311" s="2">
        <v>1312.8828900000001</v>
      </c>
      <c r="J4311" s="3">
        <f t="shared" si="274"/>
        <v>0.12972141026226636</v>
      </c>
      <c r="K4311" s="2">
        <v>2861.0819099999999</v>
      </c>
      <c r="L4311" s="2">
        <v>2796.0747999999999</v>
      </c>
      <c r="M4311" s="3">
        <f t="shared" si="275"/>
        <v>-2.2721163547533618E-2</v>
      </c>
    </row>
    <row r="4312" spans="1:13" x14ac:dyDescent="0.2">
      <c r="A4312" s="1" t="s">
        <v>167</v>
      </c>
      <c r="B4312" s="1" t="s">
        <v>82</v>
      </c>
      <c r="C4312" s="2">
        <v>0</v>
      </c>
      <c r="D4312" s="2">
        <v>29.572040000000001</v>
      </c>
      <c r="E4312" s="3" t="str">
        <f t="shared" si="272"/>
        <v/>
      </c>
      <c r="F4312" s="2">
        <v>1139.98083</v>
      </c>
      <c r="G4312" s="2">
        <v>1242.2008699999999</v>
      </c>
      <c r="H4312" s="3">
        <f t="shared" si="273"/>
        <v>8.9668209596120985E-2</v>
      </c>
      <c r="I4312" s="2">
        <v>1737.12814</v>
      </c>
      <c r="J4312" s="3">
        <f t="shared" si="274"/>
        <v>-0.28491120407502013</v>
      </c>
      <c r="K4312" s="2">
        <v>2435.4111499999999</v>
      </c>
      <c r="L4312" s="2">
        <v>2979.3290099999999</v>
      </c>
      <c r="M4312" s="3">
        <f t="shared" si="275"/>
        <v>0.22333718066454611</v>
      </c>
    </row>
    <row r="4313" spans="1:13" x14ac:dyDescent="0.2">
      <c r="A4313" s="1" t="s">
        <v>167</v>
      </c>
      <c r="B4313" s="1" t="s">
        <v>151</v>
      </c>
      <c r="C4313" s="2">
        <v>0</v>
      </c>
      <c r="D4313" s="2">
        <v>0</v>
      </c>
      <c r="E4313" s="3" t="str">
        <f t="shared" si="272"/>
        <v/>
      </c>
      <c r="F4313" s="2">
        <v>7.55</v>
      </c>
      <c r="G4313" s="2">
        <v>36.692599999999999</v>
      </c>
      <c r="H4313" s="3">
        <f t="shared" si="273"/>
        <v>3.8599470198675494</v>
      </c>
      <c r="I4313" s="2">
        <v>61.936309999999999</v>
      </c>
      <c r="J4313" s="3">
        <f t="shared" si="274"/>
        <v>-0.40757529791490643</v>
      </c>
      <c r="K4313" s="2">
        <v>77.160749999999993</v>
      </c>
      <c r="L4313" s="2">
        <v>98.628910000000005</v>
      </c>
      <c r="M4313" s="3">
        <f t="shared" si="275"/>
        <v>0.27822642988825286</v>
      </c>
    </row>
    <row r="4314" spans="1:13" x14ac:dyDescent="0.2">
      <c r="A4314" s="1" t="s">
        <v>167</v>
      </c>
      <c r="B4314" s="1" t="s">
        <v>81</v>
      </c>
      <c r="C4314" s="2">
        <v>1546.6119900000001</v>
      </c>
      <c r="D4314" s="2">
        <v>2834.4002399999999</v>
      </c>
      <c r="E4314" s="3">
        <f t="shared" si="272"/>
        <v>0.83265114865687795</v>
      </c>
      <c r="F4314" s="2">
        <v>62399.857349999998</v>
      </c>
      <c r="G4314" s="2">
        <v>61092.191890000002</v>
      </c>
      <c r="H4314" s="3">
        <f t="shared" si="273"/>
        <v>-2.0956225150729368E-2</v>
      </c>
      <c r="I4314" s="2">
        <v>65578.778430000006</v>
      </c>
      <c r="J4314" s="3">
        <f t="shared" si="274"/>
        <v>-6.8415219792315463E-2</v>
      </c>
      <c r="K4314" s="2">
        <v>127060.33976</v>
      </c>
      <c r="L4314" s="2">
        <v>126670.97031999999</v>
      </c>
      <c r="M4314" s="3">
        <f t="shared" si="275"/>
        <v>-3.0644451347719981E-3</v>
      </c>
    </row>
    <row r="4315" spans="1:13" x14ac:dyDescent="0.2">
      <c r="A4315" s="1" t="s">
        <v>167</v>
      </c>
      <c r="B4315" s="1" t="s">
        <v>190</v>
      </c>
      <c r="C4315" s="2">
        <v>0</v>
      </c>
      <c r="D4315" s="2">
        <v>0</v>
      </c>
      <c r="E4315" s="3" t="str">
        <f t="shared" si="272"/>
        <v/>
      </c>
      <c r="F4315" s="2">
        <v>21.2727</v>
      </c>
      <c r="G4315" s="2">
        <v>0</v>
      </c>
      <c r="H4315" s="3">
        <f t="shared" si="273"/>
        <v>-1</v>
      </c>
      <c r="I4315" s="2">
        <v>2.6627800000000001</v>
      </c>
      <c r="J4315" s="3">
        <f t="shared" si="274"/>
        <v>-1</v>
      </c>
      <c r="K4315" s="2">
        <v>48.743079999999999</v>
      </c>
      <c r="L4315" s="2">
        <v>2.6627800000000001</v>
      </c>
      <c r="M4315" s="3">
        <f t="shared" si="275"/>
        <v>-0.94537111729500889</v>
      </c>
    </row>
    <row r="4316" spans="1:13" x14ac:dyDescent="0.2">
      <c r="A4316" s="1" t="s">
        <v>167</v>
      </c>
      <c r="B4316" s="1" t="s">
        <v>80</v>
      </c>
      <c r="C4316" s="2">
        <v>0</v>
      </c>
      <c r="D4316" s="2">
        <v>0</v>
      </c>
      <c r="E4316" s="3" t="str">
        <f t="shared" si="272"/>
        <v/>
      </c>
      <c r="F4316" s="2">
        <v>20.810860000000002</v>
      </c>
      <c r="G4316" s="2">
        <v>1.7487600000000001</v>
      </c>
      <c r="H4316" s="3">
        <f t="shared" si="273"/>
        <v>-0.91596887394370052</v>
      </c>
      <c r="I4316" s="2">
        <v>0.33479999999999999</v>
      </c>
      <c r="J4316" s="3">
        <f t="shared" si="274"/>
        <v>4.2232974910394274</v>
      </c>
      <c r="K4316" s="2">
        <v>20.810860000000002</v>
      </c>
      <c r="L4316" s="2">
        <v>2.0835599999999999</v>
      </c>
      <c r="M4316" s="3">
        <f t="shared" si="275"/>
        <v>-0.8998811197615092</v>
      </c>
    </row>
    <row r="4317" spans="1:13" x14ac:dyDescent="0.2">
      <c r="A4317" s="1" t="s">
        <v>167</v>
      </c>
      <c r="B4317" s="1" t="s">
        <v>79</v>
      </c>
      <c r="C4317" s="2">
        <v>11.63588</v>
      </c>
      <c r="D4317" s="2">
        <v>10.10721</v>
      </c>
      <c r="E4317" s="3">
        <f t="shared" si="272"/>
        <v>-0.13137553842081562</v>
      </c>
      <c r="F4317" s="2">
        <v>1715.0397700000001</v>
      </c>
      <c r="G4317" s="2">
        <v>1254.9550300000001</v>
      </c>
      <c r="H4317" s="3">
        <f t="shared" si="273"/>
        <v>-0.26826476449581105</v>
      </c>
      <c r="I4317" s="2">
        <v>1354.0393799999999</v>
      </c>
      <c r="J4317" s="3">
        <f t="shared" si="274"/>
        <v>-7.3176859893099855E-2</v>
      </c>
      <c r="K4317" s="2">
        <v>3076.23243</v>
      </c>
      <c r="L4317" s="2">
        <v>2608.9944099999998</v>
      </c>
      <c r="M4317" s="3">
        <f t="shared" si="275"/>
        <v>-0.15188644897030756</v>
      </c>
    </row>
    <row r="4318" spans="1:13" x14ac:dyDescent="0.2">
      <c r="A4318" s="1" t="s">
        <v>167</v>
      </c>
      <c r="B4318" s="1" t="s">
        <v>78</v>
      </c>
      <c r="C4318" s="2">
        <v>90.502799999999993</v>
      </c>
      <c r="D4318" s="2">
        <v>85.868660000000006</v>
      </c>
      <c r="E4318" s="3">
        <f t="shared" si="272"/>
        <v>-5.1204382626835687E-2</v>
      </c>
      <c r="F4318" s="2">
        <v>1008.82454</v>
      </c>
      <c r="G4318" s="2">
        <v>649.30847000000006</v>
      </c>
      <c r="H4318" s="3">
        <f t="shared" si="273"/>
        <v>-0.3563712575826119</v>
      </c>
      <c r="I4318" s="2">
        <v>4.0863300000000002</v>
      </c>
      <c r="J4318" s="3">
        <f t="shared" si="274"/>
        <v>157.8977077230669</v>
      </c>
      <c r="K4318" s="2">
        <v>1034.43544</v>
      </c>
      <c r="L4318" s="2">
        <v>653.39480000000003</v>
      </c>
      <c r="M4318" s="3">
        <f t="shared" si="275"/>
        <v>-0.36835613443406379</v>
      </c>
    </row>
    <row r="4319" spans="1:13" x14ac:dyDescent="0.2">
      <c r="A4319" s="1" t="s">
        <v>167</v>
      </c>
      <c r="B4319" s="1" t="s">
        <v>150</v>
      </c>
      <c r="C4319" s="2">
        <v>0</v>
      </c>
      <c r="D4319" s="2">
        <v>0</v>
      </c>
      <c r="E4319" s="3" t="str">
        <f t="shared" si="272"/>
        <v/>
      </c>
      <c r="F4319" s="2">
        <v>0.26445000000000002</v>
      </c>
      <c r="G4319" s="2">
        <v>40.84825</v>
      </c>
      <c r="H4319" s="3">
        <f t="shared" si="273"/>
        <v>153.46492720741159</v>
      </c>
      <c r="I4319" s="2">
        <v>4.6104000000000003</v>
      </c>
      <c r="J4319" s="3">
        <f t="shared" si="274"/>
        <v>7.860022991497484</v>
      </c>
      <c r="K4319" s="2">
        <v>54.018230000000003</v>
      </c>
      <c r="L4319" s="2">
        <v>45.458649999999999</v>
      </c>
      <c r="M4319" s="3">
        <f t="shared" si="275"/>
        <v>-0.15845724674799611</v>
      </c>
    </row>
    <row r="4320" spans="1:13" x14ac:dyDescent="0.2">
      <c r="A4320" s="1" t="s">
        <v>167</v>
      </c>
      <c r="B4320" s="1" t="s">
        <v>77</v>
      </c>
      <c r="C4320" s="2">
        <v>74.038380000000004</v>
      </c>
      <c r="D4320" s="2">
        <v>195.54789</v>
      </c>
      <c r="E4320" s="3">
        <f t="shared" si="272"/>
        <v>1.6411692152097328</v>
      </c>
      <c r="F4320" s="2">
        <v>1557.3295499999999</v>
      </c>
      <c r="G4320" s="2">
        <v>2276.92713</v>
      </c>
      <c r="H4320" s="3">
        <f t="shared" si="273"/>
        <v>0.46207148641082441</v>
      </c>
      <c r="I4320" s="2">
        <v>1865.7001399999999</v>
      </c>
      <c r="J4320" s="3">
        <f t="shared" si="274"/>
        <v>0.22041429980275407</v>
      </c>
      <c r="K4320" s="2">
        <v>3250.8362200000001</v>
      </c>
      <c r="L4320" s="2">
        <v>4142.62727</v>
      </c>
      <c r="M4320" s="3">
        <f t="shared" si="275"/>
        <v>0.2743266623256706</v>
      </c>
    </row>
    <row r="4321" spans="1:13" x14ac:dyDescent="0.2">
      <c r="A4321" s="1" t="s">
        <v>167</v>
      </c>
      <c r="B4321" s="1" t="s">
        <v>149</v>
      </c>
      <c r="C4321" s="2">
        <v>0</v>
      </c>
      <c r="D4321" s="2">
        <v>0</v>
      </c>
      <c r="E4321" s="3" t="str">
        <f t="shared" si="272"/>
        <v/>
      </c>
      <c r="F4321" s="2">
        <v>104.50545</v>
      </c>
      <c r="G4321" s="2">
        <v>57.78642</v>
      </c>
      <c r="H4321" s="3">
        <f t="shared" si="273"/>
        <v>-0.44704874243400705</v>
      </c>
      <c r="I4321" s="2">
        <v>41.517400000000002</v>
      </c>
      <c r="J4321" s="3">
        <f t="shared" si="274"/>
        <v>0.39186028026803221</v>
      </c>
      <c r="K4321" s="2">
        <v>172.54295999999999</v>
      </c>
      <c r="L4321" s="2">
        <v>99.303820000000002</v>
      </c>
      <c r="M4321" s="3">
        <f t="shared" si="275"/>
        <v>-0.42446901339817045</v>
      </c>
    </row>
    <row r="4322" spans="1:13" x14ac:dyDescent="0.2">
      <c r="A4322" s="1" t="s">
        <v>167</v>
      </c>
      <c r="B4322" s="1" t="s">
        <v>76</v>
      </c>
      <c r="C4322" s="2">
        <v>0</v>
      </c>
      <c r="D4322" s="2">
        <v>0</v>
      </c>
      <c r="E4322" s="3" t="str">
        <f t="shared" si="272"/>
        <v/>
      </c>
      <c r="F4322" s="2">
        <v>112.0181</v>
      </c>
      <c r="G4322" s="2">
        <v>174.09647000000001</v>
      </c>
      <c r="H4322" s="3">
        <f t="shared" si="273"/>
        <v>0.55418160100912273</v>
      </c>
      <c r="I4322" s="2">
        <v>170.49699000000001</v>
      </c>
      <c r="J4322" s="3">
        <f t="shared" si="274"/>
        <v>2.1111692353043887E-2</v>
      </c>
      <c r="K4322" s="2">
        <v>434.86095999999998</v>
      </c>
      <c r="L4322" s="2">
        <v>344.59345999999999</v>
      </c>
      <c r="M4322" s="3">
        <f t="shared" si="275"/>
        <v>-0.20757784281210245</v>
      </c>
    </row>
    <row r="4323" spans="1:13" x14ac:dyDescent="0.2">
      <c r="A4323" s="1" t="s">
        <v>167</v>
      </c>
      <c r="B4323" s="1" t="s">
        <v>189</v>
      </c>
      <c r="C4323" s="2">
        <v>34.31888</v>
      </c>
      <c r="D4323" s="2">
        <v>56.14246</v>
      </c>
      <c r="E4323" s="3">
        <f t="shared" si="272"/>
        <v>0.63590595031073271</v>
      </c>
      <c r="F4323" s="2">
        <v>2791.74953</v>
      </c>
      <c r="G4323" s="2">
        <v>1165.1252099999999</v>
      </c>
      <c r="H4323" s="3">
        <f t="shared" si="273"/>
        <v>-0.58265410364374626</v>
      </c>
      <c r="I4323" s="2">
        <v>1109.3808100000001</v>
      </c>
      <c r="J4323" s="3">
        <f t="shared" si="274"/>
        <v>5.0248210080359845E-2</v>
      </c>
      <c r="K4323" s="2">
        <v>3421.62203</v>
      </c>
      <c r="L4323" s="2">
        <v>2274.5060199999998</v>
      </c>
      <c r="M4323" s="3">
        <f t="shared" si="275"/>
        <v>-0.33525503399918199</v>
      </c>
    </row>
    <row r="4324" spans="1:13" x14ac:dyDescent="0.2">
      <c r="A4324" s="1" t="s">
        <v>167</v>
      </c>
      <c r="B4324" s="1" t="s">
        <v>75</v>
      </c>
      <c r="C4324" s="2">
        <v>14.06878</v>
      </c>
      <c r="D4324" s="2">
        <v>336.56923</v>
      </c>
      <c r="E4324" s="3">
        <f t="shared" si="272"/>
        <v>22.923128373604534</v>
      </c>
      <c r="F4324" s="2">
        <v>1433.73488</v>
      </c>
      <c r="G4324" s="2">
        <v>3697.2679199999998</v>
      </c>
      <c r="H4324" s="3">
        <f t="shared" si="273"/>
        <v>1.5787668079889356</v>
      </c>
      <c r="I4324" s="2">
        <v>2271.7356399999999</v>
      </c>
      <c r="J4324" s="3">
        <f t="shared" si="274"/>
        <v>0.62750799648501343</v>
      </c>
      <c r="K4324" s="2">
        <v>2186.0489299999999</v>
      </c>
      <c r="L4324" s="2">
        <v>5969.0035600000001</v>
      </c>
      <c r="M4324" s="3">
        <f t="shared" si="275"/>
        <v>1.7304986078239337</v>
      </c>
    </row>
    <row r="4325" spans="1:13" x14ac:dyDescent="0.2">
      <c r="A4325" s="1" t="s">
        <v>167</v>
      </c>
      <c r="B4325" s="1" t="s">
        <v>74</v>
      </c>
      <c r="C4325" s="2">
        <v>35.378430000000002</v>
      </c>
      <c r="D4325" s="2">
        <v>0</v>
      </c>
      <c r="E4325" s="3">
        <f t="shared" si="272"/>
        <v>-1</v>
      </c>
      <c r="F4325" s="2">
        <v>756.15264999999999</v>
      </c>
      <c r="G4325" s="2">
        <v>232.82597999999999</v>
      </c>
      <c r="H4325" s="3">
        <f t="shared" si="273"/>
        <v>-0.69209129928989865</v>
      </c>
      <c r="I4325" s="2">
        <v>361.47904999999997</v>
      </c>
      <c r="J4325" s="3">
        <f t="shared" si="274"/>
        <v>-0.35590740320912095</v>
      </c>
      <c r="K4325" s="2">
        <v>1571.2209700000001</v>
      </c>
      <c r="L4325" s="2">
        <v>594.30502999999999</v>
      </c>
      <c r="M4325" s="3">
        <f t="shared" si="275"/>
        <v>-0.62175592017461434</v>
      </c>
    </row>
    <row r="4326" spans="1:13" x14ac:dyDescent="0.2">
      <c r="A4326" s="1" t="s">
        <v>167</v>
      </c>
      <c r="B4326" s="1" t="s">
        <v>73</v>
      </c>
      <c r="C4326" s="2">
        <v>260.82148000000001</v>
      </c>
      <c r="D4326" s="2">
        <v>28.460789999999999</v>
      </c>
      <c r="E4326" s="3">
        <f t="shared" si="272"/>
        <v>-0.89088019130939677</v>
      </c>
      <c r="F4326" s="2">
        <v>3869.2936199999999</v>
      </c>
      <c r="G4326" s="2">
        <v>3193.3857200000002</v>
      </c>
      <c r="H4326" s="3">
        <f t="shared" si="273"/>
        <v>-0.17468508890260948</v>
      </c>
      <c r="I4326" s="2">
        <v>3223.8879400000001</v>
      </c>
      <c r="J4326" s="3">
        <f t="shared" si="274"/>
        <v>-9.4613152093617758E-3</v>
      </c>
      <c r="K4326" s="2">
        <v>7093.48344</v>
      </c>
      <c r="L4326" s="2">
        <v>6417.2736599999998</v>
      </c>
      <c r="M4326" s="3">
        <f t="shared" si="275"/>
        <v>-9.5328308823118935E-2</v>
      </c>
    </row>
    <row r="4327" spans="1:13" x14ac:dyDescent="0.2">
      <c r="A4327" s="1" t="s">
        <v>167</v>
      </c>
      <c r="B4327" s="1" t="s">
        <v>72</v>
      </c>
      <c r="C4327" s="2">
        <v>24.529520000000002</v>
      </c>
      <c r="D4327" s="2">
        <v>53.158029999999997</v>
      </c>
      <c r="E4327" s="3">
        <f t="shared" si="272"/>
        <v>1.1671043705706428</v>
      </c>
      <c r="F4327" s="2">
        <v>524.03339000000005</v>
      </c>
      <c r="G4327" s="2">
        <v>455.13279</v>
      </c>
      <c r="H4327" s="3">
        <f t="shared" si="273"/>
        <v>-0.13148131648634076</v>
      </c>
      <c r="I4327" s="2">
        <v>291.48827</v>
      </c>
      <c r="J4327" s="3">
        <f t="shared" si="274"/>
        <v>0.56141030992430663</v>
      </c>
      <c r="K4327" s="2">
        <v>990.62674000000004</v>
      </c>
      <c r="L4327" s="2">
        <v>746.62106000000006</v>
      </c>
      <c r="M4327" s="3">
        <f t="shared" si="275"/>
        <v>-0.24631444937575575</v>
      </c>
    </row>
    <row r="4328" spans="1:13" x14ac:dyDescent="0.2">
      <c r="A4328" s="1" t="s">
        <v>167</v>
      </c>
      <c r="B4328" s="1" t="s">
        <v>188</v>
      </c>
      <c r="C4328" s="2">
        <v>0</v>
      </c>
      <c r="D4328" s="2">
        <v>0</v>
      </c>
      <c r="E4328" s="3" t="str">
        <f t="shared" si="272"/>
        <v/>
      </c>
      <c r="F4328" s="2">
        <v>2.7909299999999999</v>
      </c>
      <c r="G4328" s="2">
        <v>6.3589999999999994E-2</v>
      </c>
      <c r="H4328" s="3">
        <f t="shared" si="273"/>
        <v>-0.97721548014461135</v>
      </c>
      <c r="I4328" s="2">
        <v>7.5317299999999996</v>
      </c>
      <c r="J4328" s="3">
        <f t="shared" si="274"/>
        <v>-0.99155705262934279</v>
      </c>
      <c r="K4328" s="2">
        <v>2.9434800000000001</v>
      </c>
      <c r="L4328" s="2">
        <v>7.5953200000000001</v>
      </c>
      <c r="M4328" s="3">
        <f t="shared" si="275"/>
        <v>1.5803878402435214</v>
      </c>
    </row>
    <row r="4329" spans="1:13" x14ac:dyDescent="0.2">
      <c r="A4329" s="1" t="s">
        <v>167</v>
      </c>
      <c r="B4329" s="1" t="s">
        <v>71</v>
      </c>
      <c r="C4329" s="2">
        <v>30.249369999999999</v>
      </c>
      <c r="D4329" s="2">
        <v>118.7003</v>
      </c>
      <c r="E4329" s="3">
        <f t="shared" si="272"/>
        <v>2.9240585836994293</v>
      </c>
      <c r="F4329" s="2">
        <v>1846.61634</v>
      </c>
      <c r="G4329" s="2">
        <v>1303.00551</v>
      </c>
      <c r="H4329" s="3">
        <f t="shared" si="273"/>
        <v>-0.29438211837765937</v>
      </c>
      <c r="I4329" s="2">
        <v>589.25148999999999</v>
      </c>
      <c r="J4329" s="3">
        <f t="shared" si="274"/>
        <v>1.2112892917759104</v>
      </c>
      <c r="K4329" s="2">
        <v>2318.6127900000001</v>
      </c>
      <c r="L4329" s="2">
        <v>1892.2570000000001</v>
      </c>
      <c r="M4329" s="3">
        <f t="shared" si="275"/>
        <v>-0.18388399815563861</v>
      </c>
    </row>
    <row r="4330" spans="1:13" x14ac:dyDescent="0.2">
      <c r="A4330" s="1" t="s">
        <v>167</v>
      </c>
      <c r="B4330" s="1" t="s">
        <v>187</v>
      </c>
      <c r="C4330" s="2">
        <v>0</v>
      </c>
      <c r="D4330" s="2">
        <v>0</v>
      </c>
      <c r="E4330" s="3" t="str">
        <f t="shared" si="272"/>
        <v/>
      </c>
      <c r="F4330" s="2">
        <v>5.611E-2</v>
      </c>
      <c r="G4330" s="2">
        <v>0</v>
      </c>
      <c r="H4330" s="3">
        <f t="shared" si="273"/>
        <v>-1</v>
      </c>
      <c r="I4330" s="2">
        <v>0</v>
      </c>
      <c r="J4330" s="3" t="str">
        <f t="shared" si="274"/>
        <v/>
      </c>
      <c r="K4330" s="2">
        <v>5.611E-2</v>
      </c>
      <c r="L4330" s="2">
        <v>0</v>
      </c>
      <c r="M4330" s="3">
        <f t="shared" si="275"/>
        <v>-1</v>
      </c>
    </row>
    <row r="4331" spans="1:13" x14ac:dyDescent="0.2">
      <c r="A4331" s="1" t="s">
        <v>167</v>
      </c>
      <c r="B4331" s="1" t="s">
        <v>70</v>
      </c>
      <c r="C4331" s="2">
        <v>0</v>
      </c>
      <c r="D4331" s="2">
        <v>0</v>
      </c>
      <c r="E4331" s="3" t="str">
        <f t="shared" si="272"/>
        <v/>
      </c>
      <c r="F4331" s="2">
        <v>23.58034</v>
      </c>
      <c r="G4331" s="2">
        <v>2.1551999999999998</v>
      </c>
      <c r="H4331" s="3">
        <f t="shared" si="273"/>
        <v>-0.90860182677603463</v>
      </c>
      <c r="I4331" s="2">
        <v>0</v>
      </c>
      <c r="J4331" s="3" t="str">
        <f t="shared" si="274"/>
        <v/>
      </c>
      <c r="K4331" s="2">
        <v>33.36356</v>
      </c>
      <c r="L4331" s="2">
        <v>2.1551999999999998</v>
      </c>
      <c r="M4331" s="3">
        <f t="shared" si="275"/>
        <v>-0.93540257694322793</v>
      </c>
    </row>
    <row r="4332" spans="1:13" x14ac:dyDescent="0.2">
      <c r="A4332" s="1" t="s">
        <v>167</v>
      </c>
      <c r="B4332" s="1" t="s">
        <v>69</v>
      </c>
      <c r="C4332" s="2">
        <v>0</v>
      </c>
      <c r="D4332" s="2">
        <v>0</v>
      </c>
      <c r="E4332" s="3" t="str">
        <f t="shared" si="272"/>
        <v/>
      </c>
      <c r="F4332" s="2">
        <v>0.1191</v>
      </c>
      <c r="G4332" s="2">
        <v>5.5335000000000001</v>
      </c>
      <c r="H4332" s="3">
        <f t="shared" si="273"/>
        <v>45.460957178841312</v>
      </c>
      <c r="I4332" s="2">
        <v>13.88575</v>
      </c>
      <c r="J4332" s="3">
        <f t="shared" si="274"/>
        <v>-0.60149793853410871</v>
      </c>
      <c r="K4332" s="2">
        <v>0.40710000000000002</v>
      </c>
      <c r="L4332" s="2">
        <v>19.419250000000002</v>
      </c>
      <c r="M4332" s="3">
        <f t="shared" si="275"/>
        <v>46.701424711373129</v>
      </c>
    </row>
    <row r="4333" spans="1:13" x14ac:dyDescent="0.2">
      <c r="A4333" s="1" t="s">
        <v>167</v>
      </c>
      <c r="B4333" s="1" t="s">
        <v>68</v>
      </c>
      <c r="C4333" s="2">
        <v>44.934040000000003</v>
      </c>
      <c r="D4333" s="2">
        <v>31.995419999999999</v>
      </c>
      <c r="E4333" s="3">
        <f t="shared" si="272"/>
        <v>-0.28794695513690738</v>
      </c>
      <c r="F4333" s="2">
        <v>1083.2247400000001</v>
      </c>
      <c r="G4333" s="2">
        <v>1060.83142</v>
      </c>
      <c r="H4333" s="3">
        <f t="shared" si="273"/>
        <v>-2.0672829167472817E-2</v>
      </c>
      <c r="I4333" s="2">
        <v>1119.06528</v>
      </c>
      <c r="J4333" s="3">
        <f t="shared" si="274"/>
        <v>-5.2037947241111882E-2</v>
      </c>
      <c r="K4333" s="2">
        <v>2257.09674</v>
      </c>
      <c r="L4333" s="2">
        <v>2179.8966999999998</v>
      </c>
      <c r="M4333" s="3">
        <f t="shared" si="275"/>
        <v>-3.4203248195733171E-2</v>
      </c>
    </row>
    <row r="4334" spans="1:13" x14ac:dyDescent="0.2">
      <c r="A4334" s="1" t="s">
        <v>167</v>
      </c>
      <c r="B4334" s="1" t="s">
        <v>67</v>
      </c>
      <c r="C4334" s="2">
        <v>0</v>
      </c>
      <c r="D4334" s="2">
        <v>0</v>
      </c>
      <c r="E4334" s="3" t="str">
        <f t="shared" si="272"/>
        <v/>
      </c>
      <c r="F4334" s="2">
        <v>12.564</v>
      </c>
      <c r="G4334" s="2">
        <v>152.12270000000001</v>
      </c>
      <c r="H4334" s="3">
        <f t="shared" si="273"/>
        <v>11.10782394141993</v>
      </c>
      <c r="I4334" s="2">
        <v>0</v>
      </c>
      <c r="J4334" s="3" t="str">
        <f t="shared" si="274"/>
        <v/>
      </c>
      <c r="K4334" s="2">
        <v>12.564</v>
      </c>
      <c r="L4334" s="2">
        <v>152.12270000000001</v>
      </c>
      <c r="M4334" s="3">
        <f t="shared" si="275"/>
        <v>11.10782394141993</v>
      </c>
    </row>
    <row r="4335" spans="1:13" x14ac:dyDescent="0.2">
      <c r="A4335" s="1" t="s">
        <v>167</v>
      </c>
      <c r="B4335" s="1" t="s">
        <v>66</v>
      </c>
      <c r="C4335" s="2">
        <v>128.01759999999999</v>
      </c>
      <c r="D4335" s="2">
        <v>0</v>
      </c>
      <c r="E4335" s="3">
        <f t="shared" si="272"/>
        <v>-1</v>
      </c>
      <c r="F4335" s="2">
        <v>1076.11599</v>
      </c>
      <c r="G4335" s="2">
        <v>901.71659999999997</v>
      </c>
      <c r="H4335" s="3">
        <f t="shared" si="273"/>
        <v>-0.16206374742187413</v>
      </c>
      <c r="I4335" s="2">
        <v>903.44628999999998</v>
      </c>
      <c r="J4335" s="3">
        <f t="shared" si="274"/>
        <v>-1.914546574760978E-3</v>
      </c>
      <c r="K4335" s="2">
        <v>1747.2349400000001</v>
      </c>
      <c r="L4335" s="2">
        <v>1805.1628900000001</v>
      </c>
      <c r="M4335" s="3">
        <f t="shared" si="275"/>
        <v>3.3154070282042314E-2</v>
      </c>
    </row>
    <row r="4336" spans="1:13" x14ac:dyDescent="0.2">
      <c r="A4336" s="1" t="s">
        <v>167</v>
      </c>
      <c r="B4336" s="1" t="s">
        <v>186</v>
      </c>
      <c r="C4336" s="2">
        <v>0</v>
      </c>
      <c r="D4336" s="2">
        <v>0</v>
      </c>
      <c r="E4336" s="3" t="str">
        <f t="shared" si="272"/>
        <v/>
      </c>
      <c r="F4336" s="2">
        <v>0</v>
      </c>
      <c r="G4336" s="2">
        <v>4.3175400000000002</v>
      </c>
      <c r="H4336" s="3" t="str">
        <f t="shared" si="273"/>
        <v/>
      </c>
      <c r="I4336" s="2">
        <v>0</v>
      </c>
      <c r="J4336" s="3" t="str">
        <f t="shared" si="274"/>
        <v/>
      </c>
      <c r="K4336" s="2">
        <v>0</v>
      </c>
      <c r="L4336" s="2">
        <v>4.3175400000000002</v>
      </c>
      <c r="M4336" s="3" t="str">
        <f t="shared" si="275"/>
        <v/>
      </c>
    </row>
    <row r="4337" spans="1:13" x14ac:dyDescent="0.2">
      <c r="A4337" s="1" t="s">
        <v>167</v>
      </c>
      <c r="B4337" s="1" t="s">
        <v>185</v>
      </c>
      <c r="C4337" s="2">
        <v>0</v>
      </c>
      <c r="D4337" s="2">
        <v>0</v>
      </c>
      <c r="E4337" s="3" t="str">
        <f t="shared" si="272"/>
        <v/>
      </c>
      <c r="F4337" s="2">
        <v>0</v>
      </c>
      <c r="G4337" s="2">
        <v>0</v>
      </c>
      <c r="H4337" s="3" t="str">
        <f t="shared" si="273"/>
        <v/>
      </c>
      <c r="I4337" s="2">
        <v>0</v>
      </c>
      <c r="J4337" s="3" t="str">
        <f t="shared" si="274"/>
        <v/>
      </c>
      <c r="K4337" s="2">
        <v>0</v>
      </c>
      <c r="L4337" s="2">
        <v>0</v>
      </c>
      <c r="M4337" s="3" t="str">
        <f t="shared" si="275"/>
        <v/>
      </c>
    </row>
    <row r="4338" spans="1:13" x14ac:dyDescent="0.2">
      <c r="A4338" s="1" t="s">
        <v>167</v>
      </c>
      <c r="B4338" s="1" t="s">
        <v>147</v>
      </c>
      <c r="C4338" s="2">
        <v>0</v>
      </c>
      <c r="D4338" s="2">
        <v>0</v>
      </c>
      <c r="E4338" s="3" t="str">
        <f t="shared" si="272"/>
        <v/>
      </c>
      <c r="F4338" s="2">
        <v>2927.5947900000001</v>
      </c>
      <c r="G4338" s="2">
        <v>574.24379999999996</v>
      </c>
      <c r="H4338" s="3">
        <f t="shared" si="273"/>
        <v>-0.8038513383199456</v>
      </c>
      <c r="I4338" s="2">
        <v>475.24006000000003</v>
      </c>
      <c r="J4338" s="3">
        <f t="shared" si="274"/>
        <v>0.2083236417401344</v>
      </c>
      <c r="K4338" s="2">
        <v>6250.7444699999996</v>
      </c>
      <c r="L4338" s="2">
        <v>1049.48386</v>
      </c>
      <c r="M4338" s="3">
        <f t="shared" si="275"/>
        <v>-0.83210258153457994</v>
      </c>
    </row>
    <row r="4339" spans="1:13" x14ac:dyDescent="0.2">
      <c r="A4339" s="1" t="s">
        <v>167</v>
      </c>
      <c r="B4339" s="1" t="s">
        <v>65</v>
      </c>
      <c r="C4339" s="2">
        <v>0</v>
      </c>
      <c r="D4339" s="2">
        <v>0</v>
      </c>
      <c r="E4339" s="3" t="str">
        <f t="shared" si="272"/>
        <v/>
      </c>
      <c r="F4339" s="2">
        <v>33.388950000000001</v>
      </c>
      <c r="G4339" s="2">
        <v>3.0259999999999998</v>
      </c>
      <c r="H4339" s="3">
        <f t="shared" si="273"/>
        <v>-0.90937121412922539</v>
      </c>
      <c r="I4339" s="2">
        <v>1.36398</v>
      </c>
      <c r="J4339" s="3">
        <f t="shared" si="274"/>
        <v>1.2185076027507735</v>
      </c>
      <c r="K4339" s="2">
        <v>38.696150000000003</v>
      </c>
      <c r="L4339" s="2">
        <v>4.3899800000000004</v>
      </c>
      <c r="M4339" s="3">
        <f t="shared" si="275"/>
        <v>-0.8865525381724022</v>
      </c>
    </row>
    <row r="4340" spans="1:13" x14ac:dyDescent="0.2">
      <c r="A4340" s="1" t="s">
        <v>167</v>
      </c>
      <c r="B4340" s="1" t="s">
        <v>64</v>
      </c>
      <c r="C4340" s="2">
        <v>134.18554</v>
      </c>
      <c r="D4340" s="2">
        <v>16.634599999999999</v>
      </c>
      <c r="E4340" s="3">
        <f t="shared" si="272"/>
        <v>-0.87603284228688127</v>
      </c>
      <c r="F4340" s="2">
        <v>1733.3410799999999</v>
      </c>
      <c r="G4340" s="2">
        <v>987.10289999999998</v>
      </c>
      <c r="H4340" s="3">
        <f t="shared" si="273"/>
        <v>-0.43052010282938658</v>
      </c>
      <c r="I4340" s="2">
        <v>714.02043000000003</v>
      </c>
      <c r="J4340" s="3">
        <f t="shared" si="274"/>
        <v>0.38245750195130968</v>
      </c>
      <c r="K4340" s="2">
        <v>3382.67794</v>
      </c>
      <c r="L4340" s="2">
        <v>1701.1233299999999</v>
      </c>
      <c r="M4340" s="3">
        <f t="shared" si="275"/>
        <v>-0.49710751062514691</v>
      </c>
    </row>
    <row r="4341" spans="1:13" x14ac:dyDescent="0.2">
      <c r="A4341" s="1" t="s">
        <v>167</v>
      </c>
      <c r="B4341" s="1" t="s">
        <v>184</v>
      </c>
      <c r="C4341" s="2">
        <v>0</v>
      </c>
      <c r="D4341" s="2">
        <v>0</v>
      </c>
      <c r="E4341" s="3" t="str">
        <f t="shared" si="272"/>
        <v/>
      </c>
      <c r="F4341" s="2">
        <v>1.3214399999999999</v>
      </c>
      <c r="G4341" s="2">
        <v>0</v>
      </c>
      <c r="H4341" s="3">
        <f t="shared" si="273"/>
        <v>-1</v>
      </c>
      <c r="I4341" s="2">
        <v>0</v>
      </c>
      <c r="J4341" s="3" t="str">
        <f t="shared" si="274"/>
        <v/>
      </c>
      <c r="K4341" s="2">
        <v>1.3214399999999999</v>
      </c>
      <c r="L4341" s="2">
        <v>0</v>
      </c>
      <c r="M4341" s="3">
        <f t="shared" si="275"/>
        <v>-1</v>
      </c>
    </row>
    <row r="4342" spans="1:13" x14ac:dyDescent="0.2">
      <c r="A4342" s="1" t="s">
        <v>167</v>
      </c>
      <c r="B4342" s="1" t="s">
        <v>63</v>
      </c>
      <c r="C4342" s="2">
        <v>178.81786</v>
      </c>
      <c r="D4342" s="2">
        <v>311.33690000000001</v>
      </c>
      <c r="E4342" s="3">
        <f t="shared" si="272"/>
        <v>0.74108391633811088</v>
      </c>
      <c r="F4342" s="2">
        <v>5906.3603700000003</v>
      </c>
      <c r="G4342" s="2">
        <v>4260.4164300000002</v>
      </c>
      <c r="H4342" s="3">
        <f t="shared" si="273"/>
        <v>-0.27867313148723438</v>
      </c>
      <c r="I4342" s="2">
        <v>3898.0729200000001</v>
      </c>
      <c r="J4342" s="3">
        <f t="shared" si="274"/>
        <v>9.2954523282750667E-2</v>
      </c>
      <c r="K4342" s="2">
        <v>15226.26879</v>
      </c>
      <c r="L4342" s="2">
        <v>8158.4893499999998</v>
      </c>
      <c r="M4342" s="3">
        <f t="shared" si="275"/>
        <v>-0.46418328334265535</v>
      </c>
    </row>
    <row r="4343" spans="1:13" x14ac:dyDescent="0.2">
      <c r="A4343" s="1" t="s">
        <v>167</v>
      </c>
      <c r="B4343" s="1" t="s">
        <v>62</v>
      </c>
      <c r="C4343" s="2">
        <v>91.536000000000001</v>
      </c>
      <c r="D4343" s="2">
        <v>351.59438</v>
      </c>
      <c r="E4343" s="3">
        <f t="shared" si="272"/>
        <v>2.8410502971508476</v>
      </c>
      <c r="F4343" s="2">
        <v>3542.66714</v>
      </c>
      <c r="G4343" s="2">
        <v>3973.3435300000001</v>
      </c>
      <c r="H4343" s="3">
        <f t="shared" si="273"/>
        <v>0.12156840396809065</v>
      </c>
      <c r="I4343" s="2">
        <v>3570.41696</v>
      </c>
      <c r="J4343" s="3">
        <f t="shared" si="274"/>
        <v>0.11285140489585843</v>
      </c>
      <c r="K4343" s="2">
        <v>6514.1624300000003</v>
      </c>
      <c r="L4343" s="2">
        <v>7543.7604899999997</v>
      </c>
      <c r="M4343" s="3">
        <f t="shared" si="275"/>
        <v>0.15805532500361674</v>
      </c>
    </row>
    <row r="4344" spans="1:13" x14ac:dyDescent="0.2">
      <c r="A4344" s="1" t="s">
        <v>167</v>
      </c>
      <c r="B4344" s="1" t="s">
        <v>146</v>
      </c>
      <c r="C4344" s="2">
        <v>79.433070000000001</v>
      </c>
      <c r="D4344" s="2">
        <v>0</v>
      </c>
      <c r="E4344" s="3">
        <f t="shared" si="272"/>
        <v>-1</v>
      </c>
      <c r="F4344" s="2">
        <v>388.83411999999998</v>
      </c>
      <c r="G4344" s="2">
        <v>438.11851000000001</v>
      </c>
      <c r="H4344" s="3">
        <f t="shared" si="273"/>
        <v>0.12674913919591213</v>
      </c>
      <c r="I4344" s="2">
        <v>664.84490000000005</v>
      </c>
      <c r="J4344" s="3">
        <f t="shared" si="274"/>
        <v>-0.34102147734005328</v>
      </c>
      <c r="K4344" s="2">
        <v>928.62319000000002</v>
      </c>
      <c r="L4344" s="2">
        <v>1102.9634100000001</v>
      </c>
      <c r="M4344" s="3">
        <f t="shared" si="275"/>
        <v>0.18774054091843229</v>
      </c>
    </row>
    <row r="4345" spans="1:13" x14ac:dyDescent="0.2">
      <c r="A4345" s="1" t="s">
        <v>167</v>
      </c>
      <c r="B4345" s="1" t="s">
        <v>61</v>
      </c>
      <c r="C4345" s="2">
        <v>33.468119999999999</v>
      </c>
      <c r="D4345" s="2">
        <v>648.27612999999997</v>
      </c>
      <c r="E4345" s="3">
        <f t="shared" si="272"/>
        <v>18.369959531637868</v>
      </c>
      <c r="F4345" s="2">
        <v>5659.60142</v>
      </c>
      <c r="G4345" s="2">
        <v>7366.2914899999996</v>
      </c>
      <c r="H4345" s="3">
        <f t="shared" si="273"/>
        <v>0.30155658382034956</v>
      </c>
      <c r="I4345" s="2">
        <v>8289.0290100000002</v>
      </c>
      <c r="J4345" s="3">
        <f t="shared" si="274"/>
        <v>-0.11132033907551742</v>
      </c>
      <c r="K4345" s="2">
        <v>12549.26698</v>
      </c>
      <c r="L4345" s="2">
        <v>15655.3205</v>
      </c>
      <c r="M4345" s="3">
        <f t="shared" si="275"/>
        <v>0.24750876086628604</v>
      </c>
    </row>
    <row r="4346" spans="1:13" x14ac:dyDescent="0.2">
      <c r="A4346" s="1" t="s">
        <v>167</v>
      </c>
      <c r="B4346" s="1" t="s">
        <v>60</v>
      </c>
      <c r="C4346" s="2">
        <v>68.955730000000003</v>
      </c>
      <c r="D4346" s="2">
        <v>3.34267</v>
      </c>
      <c r="E4346" s="3">
        <f t="shared" si="272"/>
        <v>-0.9515244055860187</v>
      </c>
      <c r="F4346" s="2">
        <v>231.99871999999999</v>
      </c>
      <c r="G4346" s="2">
        <v>106.88139</v>
      </c>
      <c r="H4346" s="3">
        <f t="shared" si="273"/>
        <v>-0.53930181166516777</v>
      </c>
      <c r="I4346" s="2">
        <v>124.4517</v>
      </c>
      <c r="J4346" s="3">
        <f t="shared" si="274"/>
        <v>-0.1411817596706193</v>
      </c>
      <c r="K4346" s="2">
        <v>236.40801999999999</v>
      </c>
      <c r="L4346" s="2">
        <v>231.33309</v>
      </c>
      <c r="M4346" s="3">
        <f t="shared" si="275"/>
        <v>-2.1466826717638443E-2</v>
      </c>
    </row>
    <row r="4347" spans="1:13" x14ac:dyDescent="0.2">
      <c r="A4347" s="1" t="s">
        <v>167</v>
      </c>
      <c r="B4347" s="1" t="s">
        <v>59</v>
      </c>
      <c r="C4347" s="2">
        <v>0</v>
      </c>
      <c r="D4347" s="2">
        <v>0</v>
      </c>
      <c r="E4347" s="3" t="str">
        <f t="shared" si="272"/>
        <v/>
      </c>
      <c r="F4347" s="2">
        <v>0</v>
      </c>
      <c r="G4347" s="2">
        <v>0</v>
      </c>
      <c r="H4347" s="3" t="str">
        <f t="shared" si="273"/>
        <v/>
      </c>
      <c r="I4347" s="2">
        <v>0</v>
      </c>
      <c r="J4347" s="3" t="str">
        <f t="shared" si="274"/>
        <v/>
      </c>
      <c r="K4347" s="2">
        <v>0</v>
      </c>
      <c r="L4347" s="2">
        <v>0</v>
      </c>
      <c r="M4347" s="3" t="str">
        <f t="shared" si="275"/>
        <v/>
      </c>
    </row>
    <row r="4348" spans="1:13" x14ac:dyDescent="0.2">
      <c r="A4348" s="1" t="s">
        <v>167</v>
      </c>
      <c r="B4348" s="1" t="s">
        <v>58</v>
      </c>
      <c r="C4348" s="2">
        <v>10.91276</v>
      </c>
      <c r="D4348" s="2">
        <v>177.94698</v>
      </c>
      <c r="E4348" s="3">
        <f t="shared" si="272"/>
        <v>15.306322140320137</v>
      </c>
      <c r="F4348" s="2">
        <v>3412.64021</v>
      </c>
      <c r="G4348" s="2">
        <v>3224.6802600000001</v>
      </c>
      <c r="H4348" s="3">
        <f t="shared" si="273"/>
        <v>-5.5077575845594362E-2</v>
      </c>
      <c r="I4348" s="2">
        <v>3599.7575900000002</v>
      </c>
      <c r="J4348" s="3">
        <f t="shared" si="274"/>
        <v>-0.10419516331931677</v>
      </c>
      <c r="K4348" s="2">
        <v>7532.7187199999998</v>
      </c>
      <c r="L4348" s="2">
        <v>6824.4378500000003</v>
      </c>
      <c r="M4348" s="3">
        <f t="shared" si="275"/>
        <v>-9.4027255805988696E-2</v>
      </c>
    </row>
    <row r="4349" spans="1:13" x14ac:dyDescent="0.2">
      <c r="A4349" s="1" t="s">
        <v>167</v>
      </c>
      <c r="B4349" s="1" t="s">
        <v>183</v>
      </c>
      <c r="C4349" s="2">
        <v>0</v>
      </c>
      <c r="D4349" s="2">
        <v>0</v>
      </c>
      <c r="E4349" s="3" t="str">
        <f t="shared" si="272"/>
        <v/>
      </c>
      <c r="F4349" s="2">
        <v>0</v>
      </c>
      <c r="G4349" s="2">
        <v>0</v>
      </c>
      <c r="H4349" s="3" t="str">
        <f t="shared" si="273"/>
        <v/>
      </c>
      <c r="I4349" s="2">
        <v>0</v>
      </c>
      <c r="J4349" s="3" t="str">
        <f t="shared" si="274"/>
        <v/>
      </c>
      <c r="K4349" s="2">
        <v>0</v>
      </c>
      <c r="L4349" s="2">
        <v>0</v>
      </c>
      <c r="M4349" s="3" t="str">
        <f t="shared" si="275"/>
        <v/>
      </c>
    </row>
    <row r="4350" spans="1:13" x14ac:dyDescent="0.2">
      <c r="A4350" s="1" t="s">
        <v>167</v>
      </c>
      <c r="B4350" s="1" t="s">
        <v>57</v>
      </c>
      <c r="C4350" s="2">
        <v>0</v>
      </c>
      <c r="D4350" s="2">
        <v>0</v>
      </c>
      <c r="E4350" s="3" t="str">
        <f t="shared" si="272"/>
        <v/>
      </c>
      <c r="F4350" s="2">
        <v>0</v>
      </c>
      <c r="G4350" s="2">
        <v>5.6711299999999998</v>
      </c>
      <c r="H4350" s="3" t="str">
        <f t="shared" si="273"/>
        <v/>
      </c>
      <c r="I4350" s="2">
        <v>1.79</v>
      </c>
      <c r="J4350" s="3">
        <f t="shared" si="274"/>
        <v>2.1682290502793293</v>
      </c>
      <c r="K4350" s="2">
        <v>22.50224</v>
      </c>
      <c r="L4350" s="2">
        <v>7.4611299999999998</v>
      </c>
      <c r="M4350" s="3">
        <f t="shared" si="275"/>
        <v>-0.66842723213333421</v>
      </c>
    </row>
    <row r="4351" spans="1:13" x14ac:dyDescent="0.2">
      <c r="A4351" s="1" t="s">
        <v>167</v>
      </c>
      <c r="B4351" s="1" t="s">
        <v>56</v>
      </c>
      <c r="C4351" s="2">
        <v>74.472329999999999</v>
      </c>
      <c r="D4351" s="2">
        <v>2.64384</v>
      </c>
      <c r="E4351" s="3">
        <f t="shared" si="272"/>
        <v>-0.96449902937104293</v>
      </c>
      <c r="F4351" s="2">
        <v>585.17098999999996</v>
      </c>
      <c r="G4351" s="2">
        <v>258.43866000000003</v>
      </c>
      <c r="H4351" s="3">
        <f t="shared" si="273"/>
        <v>-0.55835360191044325</v>
      </c>
      <c r="I4351" s="2">
        <v>294.48599000000002</v>
      </c>
      <c r="J4351" s="3">
        <f t="shared" si="274"/>
        <v>-0.12240762285499551</v>
      </c>
      <c r="K4351" s="2">
        <v>775.54897000000005</v>
      </c>
      <c r="L4351" s="2">
        <v>552.92465000000004</v>
      </c>
      <c r="M4351" s="3">
        <f t="shared" si="275"/>
        <v>-0.28705385296301789</v>
      </c>
    </row>
    <row r="4352" spans="1:13" x14ac:dyDescent="0.2">
      <c r="A4352" s="1" t="s">
        <v>167</v>
      </c>
      <c r="B4352" s="1" t="s">
        <v>55</v>
      </c>
      <c r="C4352" s="2">
        <v>0</v>
      </c>
      <c r="D4352" s="2">
        <v>0</v>
      </c>
      <c r="E4352" s="3" t="str">
        <f t="shared" si="272"/>
        <v/>
      </c>
      <c r="F4352" s="2">
        <v>0</v>
      </c>
      <c r="G4352" s="2">
        <v>4.0218999999999996</v>
      </c>
      <c r="H4352" s="3" t="str">
        <f t="shared" si="273"/>
        <v/>
      </c>
      <c r="I4352" s="2">
        <v>4.1120000000000001</v>
      </c>
      <c r="J4352" s="3">
        <f t="shared" si="274"/>
        <v>-2.1911478599221934E-2</v>
      </c>
      <c r="K4352" s="2">
        <v>114.88102000000001</v>
      </c>
      <c r="L4352" s="2">
        <v>8.1339000000000006</v>
      </c>
      <c r="M4352" s="3">
        <f t="shared" si="275"/>
        <v>-0.92919718157098541</v>
      </c>
    </row>
    <row r="4353" spans="1:13" x14ac:dyDescent="0.2">
      <c r="A4353" s="1" t="s">
        <v>167</v>
      </c>
      <c r="B4353" s="1" t="s">
        <v>145</v>
      </c>
      <c r="C4353" s="2">
        <v>6.1072499999999996</v>
      </c>
      <c r="D4353" s="2">
        <v>0</v>
      </c>
      <c r="E4353" s="3">
        <f t="shared" si="272"/>
        <v>-1</v>
      </c>
      <c r="F4353" s="2">
        <v>82.213639999999998</v>
      </c>
      <c r="G4353" s="2">
        <v>97.615009999999998</v>
      </c>
      <c r="H4353" s="3">
        <f t="shared" si="273"/>
        <v>0.18733351302776513</v>
      </c>
      <c r="I4353" s="2">
        <v>29.460190000000001</v>
      </c>
      <c r="J4353" s="3">
        <f t="shared" si="274"/>
        <v>2.3134548690962276</v>
      </c>
      <c r="K4353" s="2">
        <v>128.52325999999999</v>
      </c>
      <c r="L4353" s="2">
        <v>127.0752</v>
      </c>
      <c r="M4353" s="3">
        <f t="shared" si="275"/>
        <v>-1.1266909974116723E-2</v>
      </c>
    </row>
    <row r="4354" spans="1:13" x14ac:dyDescent="0.2">
      <c r="A4354" s="1" t="s">
        <v>167</v>
      </c>
      <c r="B4354" s="1" t="s">
        <v>182</v>
      </c>
      <c r="C4354" s="2">
        <v>0</v>
      </c>
      <c r="D4354" s="2">
        <v>0</v>
      </c>
      <c r="E4354" s="3" t="str">
        <f t="shared" si="272"/>
        <v/>
      </c>
      <c r="F4354" s="2">
        <v>0</v>
      </c>
      <c r="G4354" s="2">
        <v>0</v>
      </c>
      <c r="H4354" s="3" t="str">
        <f t="shared" si="273"/>
        <v/>
      </c>
      <c r="I4354" s="2">
        <v>0</v>
      </c>
      <c r="J4354" s="3" t="str">
        <f t="shared" si="274"/>
        <v/>
      </c>
      <c r="K4354" s="2">
        <v>0</v>
      </c>
      <c r="L4354" s="2">
        <v>0</v>
      </c>
      <c r="M4354" s="3" t="str">
        <f t="shared" si="275"/>
        <v/>
      </c>
    </row>
    <row r="4355" spans="1:13" x14ac:dyDescent="0.2">
      <c r="A4355" s="1" t="s">
        <v>167</v>
      </c>
      <c r="B4355" s="1" t="s">
        <v>54</v>
      </c>
      <c r="C4355" s="2">
        <v>16.2913</v>
      </c>
      <c r="D4355" s="2">
        <v>0</v>
      </c>
      <c r="E4355" s="3">
        <f t="shared" si="272"/>
        <v>-1</v>
      </c>
      <c r="F4355" s="2">
        <v>110.16352999999999</v>
      </c>
      <c r="G4355" s="2">
        <v>111.00395</v>
      </c>
      <c r="H4355" s="3">
        <f t="shared" si="273"/>
        <v>7.6288405064726117E-3</v>
      </c>
      <c r="I4355" s="2">
        <v>50.53181</v>
      </c>
      <c r="J4355" s="3">
        <f t="shared" si="274"/>
        <v>1.1967143072848567</v>
      </c>
      <c r="K4355" s="2">
        <v>130.12638000000001</v>
      </c>
      <c r="L4355" s="2">
        <v>161.53576000000001</v>
      </c>
      <c r="M4355" s="3">
        <f t="shared" si="275"/>
        <v>0.24137596081593915</v>
      </c>
    </row>
    <row r="4356" spans="1:13" x14ac:dyDescent="0.2">
      <c r="A4356" s="1" t="s">
        <v>167</v>
      </c>
      <c r="B4356" s="1" t="s">
        <v>144</v>
      </c>
      <c r="C4356" s="2">
        <v>0</v>
      </c>
      <c r="D4356" s="2">
        <v>0</v>
      </c>
      <c r="E4356" s="3" t="str">
        <f t="shared" si="272"/>
        <v/>
      </c>
      <c r="F4356" s="2">
        <v>0</v>
      </c>
      <c r="G4356" s="2">
        <v>0</v>
      </c>
      <c r="H4356" s="3" t="str">
        <f t="shared" si="273"/>
        <v/>
      </c>
      <c r="I4356" s="2">
        <v>9.0591399999999993</v>
      </c>
      <c r="J4356" s="3">
        <f t="shared" si="274"/>
        <v>-1</v>
      </c>
      <c r="K4356" s="2">
        <v>0</v>
      </c>
      <c r="L4356" s="2">
        <v>9.0591399999999993</v>
      </c>
      <c r="M4356" s="3" t="str">
        <f t="shared" si="275"/>
        <v/>
      </c>
    </row>
    <row r="4357" spans="1:13" x14ac:dyDescent="0.2">
      <c r="A4357" s="1" t="s">
        <v>167</v>
      </c>
      <c r="B4357" s="1" t="s">
        <v>143</v>
      </c>
      <c r="C4357" s="2">
        <v>16.910830000000001</v>
      </c>
      <c r="D4357" s="2">
        <v>137.9058</v>
      </c>
      <c r="E4357" s="3">
        <f t="shared" si="272"/>
        <v>7.1548806297502843</v>
      </c>
      <c r="F4357" s="2">
        <v>2026.0388499999999</v>
      </c>
      <c r="G4357" s="2">
        <v>2454.51919</v>
      </c>
      <c r="H4357" s="3">
        <f t="shared" si="273"/>
        <v>0.21148673432397413</v>
      </c>
      <c r="I4357" s="2">
        <v>2422.6611699999999</v>
      </c>
      <c r="J4357" s="3">
        <f t="shared" si="274"/>
        <v>1.3150010572877679E-2</v>
      </c>
      <c r="K4357" s="2">
        <v>4287.30224</v>
      </c>
      <c r="L4357" s="2">
        <v>4877.1803600000003</v>
      </c>
      <c r="M4357" s="3">
        <f t="shared" si="275"/>
        <v>0.1375872488056733</v>
      </c>
    </row>
    <row r="4358" spans="1:13" x14ac:dyDescent="0.2">
      <c r="A4358" s="1" t="s">
        <v>167</v>
      </c>
      <c r="B4358" s="1" t="s">
        <v>53</v>
      </c>
      <c r="C4358" s="2">
        <v>0</v>
      </c>
      <c r="D4358" s="2">
        <v>0</v>
      </c>
      <c r="E4358" s="3" t="str">
        <f t="shared" si="272"/>
        <v/>
      </c>
      <c r="F4358" s="2">
        <v>13.5358</v>
      </c>
      <c r="G4358" s="2">
        <v>20.440799999999999</v>
      </c>
      <c r="H4358" s="3">
        <f t="shared" si="273"/>
        <v>0.51012869575496089</v>
      </c>
      <c r="I4358" s="2">
        <v>32.887509999999999</v>
      </c>
      <c r="J4358" s="3">
        <f t="shared" si="274"/>
        <v>-0.37846313083599215</v>
      </c>
      <c r="K4358" s="2">
        <v>35.065809999999999</v>
      </c>
      <c r="L4358" s="2">
        <v>53.328310000000002</v>
      </c>
      <c r="M4358" s="3">
        <f t="shared" si="275"/>
        <v>0.52080644935907672</v>
      </c>
    </row>
    <row r="4359" spans="1:13" x14ac:dyDescent="0.2">
      <c r="A4359" s="1" t="s">
        <v>167</v>
      </c>
      <c r="B4359" s="1" t="s">
        <v>52</v>
      </c>
      <c r="C4359" s="2">
        <v>201.21717000000001</v>
      </c>
      <c r="D4359" s="2">
        <v>356.63940000000002</v>
      </c>
      <c r="E4359" s="3">
        <f t="shared" si="272"/>
        <v>0.7724103763113257</v>
      </c>
      <c r="F4359" s="2">
        <v>6215.5987599999999</v>
      </c>
      <c r="G4359" s="2">
        <v>5958.3183499999996</v>
      </c>
      <c r="H4359" s="3">
        <f t="shared" si="273"/>
        <v>-4.1392699228867236E-2</v>
      </c>
      <c r="I4359" s="2">
        <v>7513.9689900000003</v>
      </c>
      <c r="J4359" s="3">
        <f t="shared" si="274"/>
        <v>-0.20703447699482724</v>
      </c>
      <c r="K4359" s="2">
        <v>11455.611629999999</v>
      </c>
      <c r="L4359" s="2">
        <v>13472.287340000001</v>
      </c>
      <c r="M4359" s="3">
        <f t="shared" si="275"/>
        <v>0.17604260471948296</v>
      </c>
    </row>
    <row r="4360" spans="1:13" x14ac:dyDescent="0.2">
      <c r="A4360" s="1" t="s">
        <v>167</v>
      </c>
      <c r="B4360" s="1" t="s">
        <v>51</v>
      </c>
      <c r="C4360" s="2">
        <v>587.94422999999995</v>
      </c>
      <c r="D4360" s="2">
        <v>740.57392000000004</v>
      </c>
      <c r="E4360" s="3">
        <f t="shared" si="272"/>
        <v>0.25959892488442327</v>
      </c>
      <c r="F4360" s="2">
        <v>18050.50909</v>
      </c>
      <c r="G4360" s="2">
        <v>19038.20793</v>
      </c>
      <c r="H4360" s="3">
        <f t="shared" si="273"/>
        <v>5.4718614033284263E-2</v>
      </c>
      <c r="I4360" s="2">
        <v>20606.283439999999</v>
      </c>
      <c r="J4360" s="3">
        <f t="shared" si="274"/>
        <v>-7.6096959190424474E-2</v>
      </c>
      <c r="K4360" s="2">
        <v>34778.011299999998</v>
      </c>
      <c r="L4360" s="2">
        <v>39644.491370000003</v>
      </c>
      <c r="M4360" s="3">
        <f t="shared" si="275"/>
        <v>0.13992979725094301</v>
      </c>
    </row>
    <row r="4361" spans="1:13" x14ac:dyDescent="0.2">
      <c r="A4361" s="1" t="s">
        <v>167</v>
      </c>
      <c r="B4361" s="1" t="s">
        <v>50</v>
      </c>
      <c r="C4361" s="2">
        <v>0</v>
      </c>
      <c r="D4361" s="2">
        <v>0</v>
      </c>
      <c r="E4361" s="3" t="str">
        <f t="shared" si="272"/>
        <v/>
      </c>
      <c r="F4361" s="2">
        <v>3.0324599999999999</v>
      </c>
      <c r="G4361" s="2">
        <v>10.049939999999999</v>
      </c>
      <c r="H4361" s="3">
        <f t="shared" si="273"/>
        <v>2.3141212085237726</v>
      </c>
      <c r="I4361" s="2">
        <v>20.604900000000001</v>
      </c>
      <c r="J4361" s="3">
        <f t="shared" si="274"/>
        <v>-0.51225485200122312</v>
      </c>
      <c r="K4361" s="2">
        <v>3.0324599999999999</v>
      </c>
      <c r="L4361" s="2">
        <v>30.65484</v>
      </c>
      <c r="M4361" s="3">
        <f t="shared" si="275"/>
        <v>9.1089016837814842</v>
      </c>
    </row>
    <row r="4362" spans="1:13" x14ac:dyDescent="0.2">
      <c r="A4362" s="1" t="s">
        <v>167</v>
      </c>
      <c r="B4362" s="1" t="s">
        <v>49</v>
      </c>
      <c r="C4362" s="2">
        <v>173.17016000000001</v>
      </c>
      <c r="D4362" s="2">
        <v>317.58733000000001</v>
      </c>
      <c r="E4362" s="3">
        <f t="shared" si="272"/>
        <v>0.83396105887989003</v>
      </c>
      <c r="F4362" s="2">
        <v>8869.7383599999994</v>
      </c>
      <c r="G4362" s="2">
        <v>10845.106820000001</v>
      </c>
      <c r="H4362" s="3">
        <f t="shared" si="273"/>
        <v>0.22270876319287525</v>
      </c>
      <c r="I4362" s="2">
        <v>10310.92209</v>
      </c>
      <c r="J4362" s="3">
        <f t="shared" si="274"/>
        <v>5.1807658455500949E-2</v>
      </c>
      <c r="K4362" s="2">
        <v>15569.45983</v>
      </c>
      <c r="L4362" s="2">
        <v>21156.028910000001</v>
      </c>
      <c r="M4362" s="3">
        <f t="shared" si="275"/>
        <v>0.35881585751841727</v>
      </c>
    </row>
    <row r="4363" spans="1:13" x14ac:dyDescent="0.2">
      <c r="A4363" s="1" t="s">
        <v>167</v>
      </c>
      <c r="B4363" s="1" t="s">
        <v>48</v>
      </c>
      <c r="C4363" s="2">
        <v>0</v>
      </c>
      <c r="D4363" s="2">
        <v>0</v>
      </c>
      <c r="E4363" s="3" t="str">
        <f t="shared" si="272"/>
        <v/>
      </c>
      <c r="F4363" s="2">
        <v>222.8527</v>
      </c>
      <c r="G4363" s="2">
        <v>387.65019000000001</v>
      </c>
      <c r="H4363" s="3">
        <f t="shared" si="273"/>
        <v>0.73949065907660083</v>
      </c>
      <c r="I4363" s="2">
        <v>72.220299999999995</v>
      </c>
      <c r="J4363" s="3">
        <f t="shared" si="274"/>
        <v>4.3676070301563419</v>
      </c>
      <c r="K4363" s="2">
        <v>302.78971999999999</v>
      </c>
      <c r="L4363" s="2">
        <v>459.87049000000002</v>
      </c>
      <c r="M4363" s="3">
        <f t="shared" si="275"/>
        <v>0.51877841163167648</v>
      </c>
    </row>
    <row r="4364" spans="1:13" x14ac:dyDescent="0.2">
      <c r="A4364" s="1" t="s">
        <v>167</v>
      </c>
      <c r="B4364" s="1" t="s">
        <v>47</v>
      </c>
      <c r="C4364" s="2">
        <v>0</v>
      </c>
      <c r="D4364" s="2">
        <v>0</v>
      </c>
      <c r="E4364" s="3" t="str">
        <f t="shared" si="272"/>
        <v/>
      </c>
      <c r="F4364" s="2">
        <v>38.824559999999998</v>
      </c>
      <c r="G4364" s="2">
        <v>25.39263</v>
      </c>
      <c r="H4364" s="3">
        <f t="shared" si="273"/>
        <v>-0.34596477075335819</v>
      </c>
      <c r="I4364" s="2">
        <v>0.91339999999999999</v>
      </c>
      <c r="J4364" s="3">
        <f t="shared" si="274"/>
        <v>26.800120429165755</v>
      </c>
      <c r="K4364" s="2">
        <v>40.420470000000002</v>
      </c>
      <c r="L4364" s="2">
        <v>26.30603</v>
      </c>
      <c r="M4364" s="3">
        <f t="shared" si="275"/>
        <v>-0.34919039783555217</v>
      </c>
    </row>
    <row r="4365" spans="1:13" x14ac:dyDescent="0.2">
      <c r="A4365" s="1" t="s">
        <v>167</v>
      </c>
      <c r="B4365" s="1" t="s">
        <v>46</v>
      </c>
      <c r="C4365" s="2">
        <v>0</v>
      </c>
      <c r="D4365" s="2">
        <v>0</v>
      </c>
      <c r="E4365" s="3" t="str">
        <f t="shared" si="272"/>
        <v/>
      </c>
      <c r="F4365" s="2">
        <v>0</v>
      </c>
      <c r="G4365" s="2">
        <v>8.9627999999999997</v>
      </c>
      <c r="H4365" s="3" t="str">
        <f t="shared" si="273"/>
        <v/>
      </c>
      <c r="I4365" s="2">
        <v>0</v>
      </c>
      <c r="J4365" s="3" t="str">
        <f t="shared" si="274"/>
        <v/>
      </c>
      <c r="K4365" s="2">
        <v>34.733750000000001</v>
      </c>
      <c r="L4365" s="2">
        <v>8.9627999999999997</v>
      </c>
      <c r="M4365" s="3">
        <f t="shared" si="275"/>
        <v>-0.74195703026595172</v>
      </c>
    </row>
    <row r="4366" spans="1:13" x14ac:dyDescent="0.2">
      <c r="A4366" s="1" t="s">
        <v>167</v>
      </c>
      <c r="B4366" s="1" t="s">
        <v>181</v>
      </c>
      <c r="C4366" s="2">
        <v>0</v>
      </c>
      <c r="D4366" s="2">
        <v>0</v>
      </c>
      <c r="E4366" s="3" t="str">
        <f t="shared" si="272"/>
        <v/>
      </c>
      <c r="F4366" s="2">
        <v>0</v>
      </c>
      <c r="G4366" s="2">
        <v>0</v>
      </c>
      <c r="H4366" s="3" t="str">
        <f t="shared" si="273"/>
        <v/>
      </c>
      <c r="I4366" s="2">
        <v>0</v>
      </c>
      <c r="J4366" s="3" t="str">
        <f t="shared" si="274"/>
        <v/>
      </c>
      <c r="K4366" s="2">
        <v>0</v>
      </c>
      <c r="L4366" s="2">
        <v>0</v>
      </c>
      <c r="M4366" s="3" t="str">
        <f t="shared" si="275"/>
        <v/>
      </c>
    </row>
    <row r="4367" spans="1:13" x14ac:dyDescent="0.2">
      <c r="A4367" s="1" t="s">
        <v>167</v>
      </c>
      <c r="B4367" s="1" t="s">
        <v>45</v>
      </c>
      <c r="C4367" s="2">
        <v>0</v>
      </c>
      <c r="D4367" s="2">
        <v>0</v>
      </c>
      <c r="E4367" s="3" t="str">
        <f t="shared" si="272"/>
        <v/>
      </c>
      <c r="F4367" s="2">
        <v>0</v>
      </c>
      <c r="G4367" s="2">
        <v>0</v>
      </c>
      <c r="H4367" s="3" t="str">
        <f t="shared" si="273"/>
        <v/>
      </c>
      <c r="I4367" s="2">
        <v>0</v>
      </c>
      <c r="J4367" s="3" t="str">
        <f t="shared" si="274"/>
        <v/>
      </c>
      <c r="K4367" s="2">
        <v>0</v>
      </c>
      <c r="L4367" s="2">
        <v>0</v>
      </c>
      <c r="M4367" s="3" t="str">
        <f t="shared" si="275"/>
        <v/>
      </c>
    </row>
    <row r="4368" spans="1:13" x14ac:dyDescent="0.2">
      <c r="A4368" s="1" t="s">
        <v>167</v>
      </c>
      <c r="B4368" s="1" t="s">
        <v>44</v>
      </c>
      <c r="C4368" s="2">
        <v>0</v>
      </c>
      <c r="D4368" s="2">
        <v>0</v>
      </c>
      <c r="E4368" s="3" t="str">
        <f t="shared" si="272"/>
        <v/>
      </c>
      <c r="F4368" s="2">
        <v>0</v>
      </c>
      <c r="G4368" s="2">
        <v>0.93293999999999999</v>
      </c>
      <c r="H4368" s="3" t="str">
        <f t="shared" si="273"/>
        <v/>
      </c>
      <c r="I4368" s="2">
        <v>0</v>
      </c>
      <c r="J4368" s="3" t="str">
        <f t="shared" si="274"/>
        <v/>
      </c>
      <c r="K4368" s="2">
        <v>48.222000000000001</v>
      </c>
      <c r="L4368" s="2">
        <v>0.93293999999999999</v>
      </c>
      <c r="M4368" s="3">
        <f t="shared" si="275"/>
        <v>-0.98065322881672268</v>
      </c>
    </row>
    <row r="4369" spans="1:13" x14ac:dyDescent="0.2">
      <c r="A4369" s="1" t="s">
        <v>167</v>
      </c>
      <c r="B4369" s="1" t="s">
        <v>180</v>
      </c>
      <c r="C4369" s="2">
        <v>0</v>
      </c>
      <c r="D4369" s="2">
        <v>0</v>
      </c>
      <c r="E4369" s="3" t="str">
        <f t="shared" ref="E4369:E4432" si="276">IF(C4369=0,"",(D4369/C4369-1))</f>
        <v/>
      </c>
      <c r="F4369" s="2">
        <v>4.34</v>
      </c>
      <c r="G4369" s="2">
        <v>0</v>
      </c>
      <c r="H4369" s="3">
        <f t="shared" ref="H4369:H4432" si="277">IF(F4369=0,"",(G4369/F4369-1))</f>
        <v>-1</v>
      </c>
      <c r="I4369" s="2">
        <v>2.68371</v>
      </c>
      <c r="J4369" s="3">
        <f t="shared" ref="J4369:J4432" si="278">IF(I4369=0,"",(G4369/I4369-1))</f>
        <v>-1</v>
      </c>
      <c r="K4369" s="2">
        <v>4.34</v>
      </c>
      <c r="L4369" s="2">
        <v>2.68371</v>
      </c>
      <c r="M4369" s="3">
        <f t="shared" ref="M4369:M4432" si="279">IF(K4369=0,"",(L4369/K4369-1))</f>
        <v>-0.38163364055299531</v>
      </c>
    </row>
    <row r="4370" spans="1:13" x14ac:dyDescent="0.2">
      <c r="A4370" s="1" t="s">
        <v>167</v>
      </c>
      <c r="B4370" s="1" t="s">
        <v>43</v>
      </c>
      <c r="C4370" s="2">
        <v>1.6759999999999999</v>
      </c>
      <c r="D4370" s="2">
        <v>0</v>
      </c>
      <c r="E4370" s="3">
        <f t="shared" si="276"/>
        <v>-1</v>
      </c>
      <c r="F4370" s="2">
        <v>469.26997999999998</v>
      </c>
      <c r="G4370" s="2">
        <v>500.40025000000003</v>
      </c>
      <c r="H4370" s="3">
        <f t="shared" si="277"/>
        <v>6.633765492520971E-2</v>
      </c>
      <c r="I4370" s="2">
        <v>1391.0214100000001</v>
      </c>
      <c r="J4370" s="3">
        <f t="shared" si="278"/>
        <v>-0.64026416387077756</v>
      </c>
      <c r="K4370" s="2">
        <v>991.93263999999999</v>
      </c>
      <c r="L4370" s="2">
        <v>1891.42166</v>
      </c>
      <c r="M4370" s="3">
        <f t="shared" si="279"/>
        <v>0.90680453866302857</v>
      </c>
    </row>
    <row r="4371" spans="1:13" x14ac:dyDescent="0.2">
      <c r="A4371" s="1" t="s">
        <v>167</v>
      </c>
      <c r="B4371" s="1" t="s">
        <v>42</v>
      </c>
      <c r="C4371" s="2">
        <v>7.0989500000000003</v>
      </c>
      <c r="D4371" s="2">
        <v>0</v>
      </c>
      <c r="E4371" s="3">
        <f t="shared" si="276"/>
        <v>-1</v>
      </c>
      <c r="F4371" s="2">
        <v>76.321820000000002</v>
      </c>
      <c r="G4371" s="2">
        <v>122.39812000000001</v>
      </c>
      <c r="H4371" s="3">
        <f t="shared" si="277"/>
        <v>0.60371070815659267</v>
      </c>
      <c r="I4371" s="2">
        <v>84.340429999999998</v>
      </c>
      <c r="J4371" s="3">
        <f t="shared" si="278"/>
        <v>0.45123898467200152</v>
      </c>
      <c r="K4371" s="2">
        <v>189.34939</v>
      </c>
      <c r="L4371" s="2">
        <v>206.73855</v>
      </c>
      <c r="M4371" s="3">
        <f t="shared" si="279"/>
        <v>9.1836366623626375E-2</v>
      </c>
    </row>
    <row r="4372" spans="1:13" x14ac:dyDescent="0.2">
      <c r="A4372" s="1" t="s">
        <v>167</v>
      </c>
      <c r="B4372" s="1" t="s">
        <v>179</v>
      </c>
      <c r="C4372" s="2">
        <v>0</v>
      </c>
      <c r="D4372" s="2">
        <v>0</v>
      </c>
      <c r="E4372" s="3" t="str">
        <f t="shared" si="276"/>
        <v/>
      </c>
      <c r="F4372" s="2">
        <v>0</v>
      </c>
      <c r="G4372" s="2">
        <v>0</v>
      </c>
      <c r="H4372" s="3" t="str">
        <f t="shared" si="277"/>
        <v/>
      </c>
      <c r="I4372" s="2">
        <v>0</v>
      </c>
      <c r="J4372" s="3" t="str">
        <f t="shared" si="278"/>
        <v/>
      </c>
      <c r="K4372" s="2">
        <v>0</v>
      </c>
      <c r="L4372" s="2">
        <v>0</v>
      </c>
      <c r="M4372" s="3" t="str">
        <f t="shared" si="279"/>
        <v/>
      </c>
    </row>
    <row r="4373" spans="1:13" x14ac:dyDescent="0.2">
      <c r="A4373" s="1" t="s">
        <v>167</v>
      </c>
      <c r="B4373" s="1" t="s">
        <v>41</v>
      </c>
      <c r="C4373" s="2">
        <v>135.35704000000001</v>
      </c>
      <c r="D4373" s="2">
        <v>100.8984</v>
      </c>
      <c r="E4373" s="3">
        <f t="shared" si="276"/>
        <v>-0.25457589793630253</v>
      </c>
      <c r="F4373" s="2">
        <v>4708.9174000000003</v>
      </c>
      <c r="G4373" s="2">
        <v>5728.9688699999997</v>
      </c>
      <c r="H4373" s="3">
        <f t="shared" si="277"/>
        <v>0.21662122805551842</v>
      </c>
      <c r="I4373" s="2">
        <v>5506.4868999999999</v>
      </c>
      <c r="J4373" s="3">
        <f t="shared" si="278"/>
        <v>4.0403613781411218E-2</v>
      </c>
      <c r="K4373" s="2">
        <v>9920.6900600000008</v>
      </c>
      <c r="L4373" s="2">
        <v>11235.45577</v>
      </c>
      <c r="M4373" s="3">
        <f t="shared" si="279"/>
        <v>0.13252764697297681</v>
      </c>
    </row>
    <row r="4374" spans="1:13" x14ac:dyDescent="0.2">
      <c r="A4374" s="1" t="s">
        <v>167</v>
      </c>
      <c r="B4374" s="1" t="s">
        <v>40</v>
      </c>
      <c r="C4374" s="2">
        <v>27.927209999999999</v>
      </c>
      <c r="D4374" s="2">
        <v>132.26864</v>
      </c>
      <c r="E4374" s="3">
        <f t="shared" si="276"/>
        <v>3.7361924087655014</v>
      </c>
      <c r="F4374" s="2">
        <v>2470.1346600000002</v>
      </c>
      <c r="G4374" s="2">
        <v>1772.20525</v>
      </c>
      <c r="H4374" s="3">
        <f t="shared" si="277"/>
        <v>-0.28254711020491496</v>
      </c>
      <c r="I4374" s="2">
        <v>2089.8821400000002</v>
      </c>
      <c r="J4374" s="3">
        <f t="shared" si="278"/>
        <v>-0.15200708399756946</v>
      </c>
      <c r="K4374" s="2">
        <v>4863.9724100000003</v>
      </c>
      <c r="L4374" s="2">
        <v>3862.0873900000001</v>
      </c>
      <c r="M4374" s="3">
        <f t="shared" si="279"/>
        <v>-0.20598081887557418</v>
      </c>
    </row>
    <row r="4375" spans="1:13" x14ac:dyDescent="0.2">
      <c r="A4375" s="1" t="s">
        <v>167</v>
      </c>
      <c r="B4375" s="1" t="s">
        <v>178</v>
      </c>
      <c r="C4375" s="2">
        <v>0</v>
      </c>
      <c r="D4375" s="2">
        <v>0</v>
      </c>
      <c r="E4375" s="3" t="str">
        <f t="shared" si="276"/>
        <v/>
      </c>
      <c r="F4375" s="2">
        <v>0</v>
      </c>
      <c r="G4375" s="2">
        <v>0</v>
      </c>
      <c r="H4375" s="3" t="str">
        <f t="shared" si="277"/>
        <v/>
      </c>
      <c r="I4375" s="2">
        <v>1.3207899999999999</v>
      </c>
      <c r="J4375" s="3">
        <f t="shared" si="278"/>
        <v>-1</v>
      </c>
      <c r="K4375" s="2">
        <v>0</v>
      </c>
      <c r="L4375" s="2">
        <v>1.3207899999999999</v>
      </c>
      <c r="M4375" s="3" t="str">
        <f t="shared" si="279"/>
        <v/>
      </c>
    </row>
    <row r="4376" spans="1:13" x14ac:dyDescent="0.2">
      <c r="A4376" s="1" t="s">
        <v>167</v>
      </c>
      <c r="B4376" s="1" t="s">
        <v>39</v>
      </c>
      <c r="C4376" s="2">
        <v>0</v>
      </c>
      <c r="D4376" s="2">
        <v>0</v>
      </c>
      <c r="E4376" s="3" t="str">
        <f t="shared" si="276"/>
        <v/>
      </c>
      <c r="F4376" s="2">
        <v>33.907319999999999</v>
      </c>
      <c r="G4376" s="2">
        <v>2.61625</v>
      </c>
      <c r="H4376" s="3">
        <f t="shared" si="277"/>
        <v>-0.9228411446259982</v>
      </c>
      <c r="I4376" s="2">
        <v>0</v>
      </c>
      <c r="J4376" s="3" t="str">
        <f t="shared" si="278"/>
        <v/>
      </c>
      <c r="K4376" s="2">
        <v>33.907319999999999</v>
      </c>
      <c r="L4376" s="2">
        <v>2.61625</v>
      </c>
      <c r="M4376" s="3">
        <f t="shared" si="279"/>
        <v>-0.9228411446259982</v>
      </c>
    </row>
    <row r="4377" spans="1:13" x14ac:dyDescent="0.2">
      <c r="A4377" s="1" t="s">
        <v>167</v>
      </c>
      <c r="B4377" s="1" t="s">
        <v>38</v>
      </c>
      <c r="C4377" s="2">
        <v>0</v>
      </c>
      <c r="D4377" s="2">
        <v>0</v>
      </c>
      <c r="E4377" s="3" t="str">
        <f t="shared" si="276"/>
        <v/>
      </c>
      <c r="F4377" s="2">
        <v>0</v>
      </c>
      <c r="G4377" s="2">
        <v>0.254</v>
      </c>
      <c r="H4377" s="3" t="str">
        <f t="shared" si="277"/>
        <v/>
      </c>
      <c r="I4377" s="2">
        <v>0</v>
      </c>
      <c r="J4377" s="3" t="str">
        <f t="shared" si="278"/>
        <v/>
      </c>
      <c r="K4377" s="2">
        <v>0</v>
      </c>
      <c r="L4377" s="2">
        <v>0.254</v>
      </c>
      <c r="M4377" s="3" t="str">
        <f t="shared" si="279"/>
        <v/>
      </c>
    </row>
    <row r="4378" spans="1:13" x14ac:dyDescent="0.2">
      <c r="A4378" s="1" t="s">
        <v>167</v>
      </c>
      <c r="B4378" s="1" t="s">
        <v>37</v>
      </c>
      <c r="C4378" s="2">
        <v>33.192480000000003</v>
      </c>
      <c r="D4378" s="2">
        <v>0</v>
      </c>
      <c r="E4378" s="3">
        <f t="shared" si="276"/>
        <v>-1</v>
      </c>
      <c r="F4378" s="2">
        <v>439.58494999999999</v>
      </c>
      <c r="G4378" s="2">
        <v>162.16056</v>
      </c>
      <c r="H4378" s="3">
        <f t="shared" si="277"/>
        <v>-0.6311052960298118</v>
      </c>
      <c r="I4378" s="2">
        <v>72.630790000000005</v>
      </c>
      <c r="J4378" s="3">
        <f t="shared" si="278"/>
        <v>1.2326696432738786</v>
      </c>
      <c r="K4378" s="2">
        <v>714.91462000000001</v>
      </c>
      <c r="L4378" s="2">
        <v>234.79134999999999</v>
      </c>
      <c r="M4378" s="3">
        <f t="shared" si="279"/>
        <v>-0.67158127218044583</v>
      </c>
    </row>
    <row r="4379" spans="1:13" x14ac:dyDescent="0.2">
      <c r="A4379" s="1" t="s">
        <v>167</v>
      </c>
      <c r="B4379" s="1" t="s">
        <v>36</v>
      </c>
      <c r="C4379" s="2">
        <v>15.21979</v>
      </c>
      <c r="D4379" s="2">
        <v>0</v>
      </c>
      <c r="E4379" s="3">
        <f t="shared" si="276"/>
        <v>-1</v>
      </c>
      <c r="F4379" s="2">
        <v>130.23003</v>
      </c>
      <c r="G4379" s="2">
        <v>66.771320000000003</v>
      </c>
      <c r="H4379" s="3">
        <f t="shared" si="277"/>
        <v>-0.48728169685594014</v>
      </c>
      <c r="I4379" s="2">
        <v>46.283700000000003</v>
      </c>
      <c r="J4379" s="3">
        <f t="shared" si="278"/>
        <v>0.44265302903614012</v>
      </c>
      <c r="K4379" s="2">
        <v>291.55052000000001</v>
      </c>
      <c r="L4379" s="2">
        <v>113.05502</v>
      </c>
      <c r="M4379" s="3">
        <f t="shared" si="279"/>
        <v>-0.61222837126135121</v>
      </c>
    </row>
    <row r="4380" spans="1:13" x14ac:dyDescent="0.2">
      <c r="A4380" s="1" t="s">
        <v>167</v>
      </c>
      <c r="B4380" s="1" t="s">
        <v>35</v>
      </c>
      <c r="C4380" s="2">
        <v>733.02193999999997</v>
      </c>
      <c r="D4380" s="2">
        <v>1184.5187100000001</v>
      </c>
      <c r="E4380" s="3">
        <f t="shared" si="276"/>
        <v>0.61593895811631527</v>
      </c>
      <c r="F4380" s="2">
        <v>25692.685010000001</v>
      </c>
      <c r="G4380" s="2">
        <v>22790.995940000001</v>
      </c>
      <c r="H4380" s="3">
        <f t="shared" si="277"/>
        <v>-0.11293833512809648</v>
      </c>
      <c r="I4380" s="2">
        <v>20722.65323</v>
      </c>
      <c r="J4380" s="3">
        <f t="shared" si="278"/>
        <v>9.9810708939803039E-2</v>
      </c>
      <c r="K4380" s="2">
        <v>47767.78772</v>
      </c>
      <c r="L4380" s="2">
        <v>43513.649169999997</v>
      </c>
      <c r="M4380" s="3">
        <f t="shared" si="279"/>
        <v>-8.9058730853026846E-2</v>
      </c>
    </row>
    <row r="4381" spans="1:13" x14ac:dyDescent="0.2">
      <c r="A4381" s="1" t="s">
        <v>167</v>
      </c>
      <c r="B4381" s="1" t="s">
        <v>34</v>
      </c>
      <c r="C4381" s="2">
        <v>206.79178999999999</v>
      </c>
      <c r="D4381" s="2">
        <v>570.30972999999994</v>
      </c>
      <c r="E4381" s="3">
        <f t="shared" si="276"/>
        <v>1.7578934831020128</v>
      </c>
      <c r="F4381" s="2">
        <v>8696.8903200000004</v>
      </c>
      <c r="G4381" s="2">
        <v>12545.666149999999</v>
      </c>
      <c r="H4381" s="3">
        <f t="shared" si="277"/>
        <v>0.44254620771163156</v>
      </c>
      <c r="I4381" s="2">
        <v>10379.195460000001</v>
      </c>
      <c r="J4381" s="3">
        <f t="shared" si="278"/>
        <v>0.20873204463190609</v>
      </c>
      <c r="K4381" s="2">
        <v>20083.763620000002</v>
      </c>
      <c r="L4381" s="2">
        <v>22924.86161</v>
      </c>
      <c r="M4381" s="3">
        <f t="shared" si="279"/>
        <v>0.14146242924163621</v>
      </c>
    </row>
    <row r="4382" spans="1:13" x14ac:dyDescent="0.2">
      <c r="A4382" s="1" t="s">
        <v>167</v>
      </c>
      <c r="B4382" s="1" t="s">
        <v>33</v>
      </c>
      <c r="C4382" s="2">
        <v>249.97434999999999</v>
      </c>
      <c r="D4382" s="2">
        <v>1113.5509400000001</v>
      </c>
      <c r="E4382" s="3">
        <f t="shared" si="276"/>
        <v>3.4546608081989216</v>
      </c>
      <c r="F4382" s="2">
        <v>24602.401559999998</v>
      </c>
      <c r="G4382" s="2">
        <v>19566.59463</v>
      </c>
      <c r="H4382" s="3">
        <f t="shared" si="277"/>
        <v>-0.20468761627675824</v>
      </c>
      <c r="I4382" s="2">
        <v>19002.916730000001</v>
      </c>
      <c r="J4382" s="3">
        <f t="shared" si="278"/>
        <v>2.9662704310550181E-2</v>
      </c>
      <c r="K4382" s="2">
        <v>46275.88998</v>
      </c>
      <c r="L4382" s="2">
        <v>38569.511359999997</v>
      </c>
      <c r="M4382" s="3">
        <f t="shared" si="279"/>
        <v>-0.16653118121187138</v>
      </c>
    </row>
    <row r="4383" spans="1:13" x14ac:dyDescent="0.2">
      <c r="A4383" s="1" t="s">
        <v>167</v>
      </c>
      <c r="B4383" s="1" t="s">
        <v>32</v>
      </c>
      <c r="C4383" s="2">
        <v>0</v>
      </c>
      <c r="D4383" s="2">
        <v>0</v>
      </c>
      <c r="E4383" s="3" t="str">
        <f t="shared" si="276"/>
        <v/>
      </c>
      <c r="F4383" s="2">
        <v>0</v>
      </c>
      <c r="G4383" s="2">
        <v>0</v>
      </c>
      <c r="H4383" s="3" t="str">
        <f t="shared" si="277"/>
        <v/>
      </c>
      <c r="I4383" s="2">
        <v>0</v>
      </c>
      <c r="J4383" s="3" t="str">
        <f t="shared" si="278"/>
        <v/>
      </c>
      <c r="K4383" s="2">
        <v>0.42608000000000001</v>
      </c>
      <c r="L4383" s="2">
        <v>0</v>
      </c>
      <c r="M4383" s="3">
        <f t="shared" si="279"/>
        <v>-1</v>
      </c>
    </row>
    <row r="4384" spans="1:13" x14ac:dyDescent="0.2">
      <c r="A4384" s="1" t="s">
        <v>167</v>
      </c>
      <c r="B4384" s="1" t="s">
        <v>31</v>
      </c>
      <c r="C4384" s="2">
        <v>209.64599999999999</v>
      </c>
      <c r="D4384" s="2">
        <v>72.207800000000006</v>
      </c>
      <c r="E4384" s="3">
        <f t="shared" si="276"/>
        <v>-0.65557272735945349</v>
      </c>
      <c r="F4384" s="2">
        <v>4632.1741899999997</v>
      </c>
      <c r="G4384" s="2">
        <v>4030.5063399999999</v>
      </c>
      <c r="H4384" s="3">
        <f t="shared" si="277"/>
        <v>-0.12988886542714406</v>
      </c>
      <c r="I4384" s="2">
        <v>4968.6233499999998</v>
      </c>
      <c r="J4384" s="3">
        <f t="shared" si="278"/>
        <v>-0.18880823598753971</v>
      </c>
      <c r="K4384" s="2">
        <v>11485.533589999999</v>
      </c>
      <c r="L4384" s="2">
        <v>8999.1296899999998</v>
      </c>
      <c r="M4384" s="3">
        <f t="shared" si="279"/>
        <v>-0.2164813572235611</v>
      </c>
    </row>
    <row r="4385" spans="1:13" x14ac:dyDescent="0.2">
      <c r="A4385" s="1" t="s">
        <v>167</v>
      </c>
      <c r="B4385" s="1" t="s">
        <v>177</v>
      </c>
      <c r="C4385" s="2">
        <v>0</v>
      </c>
      <c r="D4385" s="2">
        <v>0</v>
      </c>
      <c r="E4385" s="3" t="str">
        <f t="shared" si="276"/>
        <v/>
      </c>
      <c r="F4385" s="2">
        <v>0</v>
      </c>
      <c r="G4385" s="2">
        <v>0</v>
      </c>
      <c r="H4385" s="3" t="str">
        <f t="shared" si="277"/>
        <v/>
      </c>
      <c r="I4385" s="2">
        <v>0</v>
      </c>
      <c r="J4385" s="3" t="str">
        <f t="shared" si="278"/>
        <v/>
      </c>
      <c r="K4385" s="2">
        <v>0</v>
      </c>
      <c r="L4385" s="2">
        <v>0</v>
      </c>
      <c r="M4385" s="3" t="str">
        <f t="shared" si="279"/>
        <v/>
      </c>
    </row>
    <row r="4386" spans="1:13" x14ac:dyDescent="0.2">
      <c r="A4386" s="1" t="s">
        <v>167</v>
      </c>
      <c r="B4386" s="1" t="s">
        <v>176</v>
      </c>
      <c r="C4386" s="2">
        <v>0</v>
      </c>
      <c r="D4386" s="2">
        <v>0</v>
      </c>
      <c r="E4386" s="3" t="str">
        <f t="shared" si="276"/>
        <v/>
      </c>
      <c r="F4386" s="2">
        <v>0</v>
      </c>
      <c r="G4386" s="2">
        <v>0</v>
      </c>
      <c r="H4386" s="3" t="str">
        <f t="shared" si="277"/>
        <v/>
      </c>
      <c r="I4386" s="2">
        <v>0</v>
      </c>
      <c r="J4386" s="3" t="str">
        <f t="shared" si="278"/>
        <v/>
      </c>
      <c r="K4386" s="2">
        <v>0</v>
      </c>
      <c r="L4386" s="2">
        <v>0</v>
      </c>
      <c r="M4386" s="3" t="str">
        <f t="shared" si="279"/>
        <v/>
      </c>
    </row>
    <row r="4387" spans="1:13" x14ac:dyDescent="0.2">
      <c r="A4387" s="1" t="s">
        <v>167</v>
      </c>
      <c r="B4387" s="1" t="s">
        <v>175</v>
      </c>
      <c r="C4387" s="2">
        <v>0</v>
      </c>
      <c r="D4387" s="2">
        <v>0</v>
      </c>
      <c r="E4387" s="3" t="str">
        <f t="shared" si="276"/>
        <v/>
      </c>
      <c r="F4387" s="2">
        <v>0</v>
      </c>
      <c r="G4387" s="2">
        <v>0</v>
      </c>
      <c r="H4387" s="3" t="str">
        <f t="shared" si="277"/>
        <v/>
      </c>
      <c r="I4387" s="2">
        <v>0</v>
      </c>
      <c r="J4387" s="3" t="str">
        <f t="shared" si="278"/>
        <v/>
      </c>
      <c r="K4387" s="2">
        <v>0</v>
      </c>
      <c r="L4387" s="2">
        <v>0</v>
      </c>
      <c r="M4387" s="3" t="str">
        <f t="shared" si="279"/>
        <v/>
      </c>
    </row>
    <row r="4388" spans="1:13" x14ac:dyDescent="0.2">
      <c r="A4388" s="1" t="s">
        <v>167</v>
      </c>
      <c r="B4388" s="1" t="s">
        <v>30</v>
      </c>
      <c r="C4388" s="2">
        <v>0</v>
      </c>
      <c r="D4388" s="2">
        <v>0</v>
      </c>
      <c r="E4388" s="3" t="str">
        <f t="shared" si="276"/>
        <v/>
      </c>
      <c r="F4388" s="2">
        <v>89.891559999999998</v>
      </c>
      <c r="G4388" s="2">
        <v>68.499889999999994</v>
      </c>
      <c r="H4388" s="3">
        <f t="shared" si="277"/>
        <v>-0.23797195198303389</v>
      </c>
      <c r="I4388" s="2">
        <v>49.034419999999997</v>
      </c>
      <c r="J4388" s="3">
        <f t="shared" si="278"/>
        <v>0.39697563466642416</v>
      </c>
      <c r="K4388" s="2">
        <v>256.85048999999998</v>
      </c>
      <c r="L4388" s="2">
        <v>117.53431</v>
      </c>
      <c r="M4388" s="3">
        <f t="shared" si="279"/>
        <v>-0.54240184630366084</v>
      </c>
    </row>
    <row r="4389" spans="1:13" x14ac:dyDescent="0.2">
      <c r="A4389" s="1" t="s">
        <v>167</v>
      </c>
      <c r="B4389" s="1" t="s">
        <v>29</v>
      </c>
      <c r="C4389" s="2">
        <v>0</v>
      </c>
      <c r="D4389" s="2">
        <v>0</v>
      </c>
      <c r="E4389" s="3" t="str">
        <f t="shared" si="276"/>
        <v/>
      </c>
      <c r="F4389" s="2">
        <v>0.62239999999999995</v>
      </c>
      <c r="G4389" s="2">
        <v>0</v>
      </c>
      <c r="H4389" s="3">
        <f t="shared" si="277"/>
        <v>-1</v>
      </c>
      <c r="I4389" s="2">
        <v>0</v>
      </c>
      <c r="J4389" s="3" t="str">
        <f t="shared" si="278"/>
        <v/>
      </c>
      <c r="K4389" s="2">
        <v>1.3424</v>
      </c>
      <c r="L4389" s="2">
        <v>0</v>
      </c>
      <c r="M4389" s="3">
        <f t="shared" si="279"/>
        <v>-1</v>
      </c>
    </row>
    <row r="4390" spans="1:13" x14ac:dyDescent="0.2">
      <c r="A4390" s="1" t="s">
        <v>167</v>
      </c>
      <c r="B4390" s="1" t="s">
        <v>28</v>
      </c>
      <c r="C4390" s="2">
        <v>0</v>
      </c>
      <c r="D4390" s="2">
        <v>0</v>
      </c>
      <c r="E4390" s="3" t="str">
        <f t="shared" si="276"/>
        <v/>
      </c>
      <c r="F4390" s="2">
        <v>25.462499999999999</v>
      </c>
      <c r="G4390" s="2">
        <v>0</v>
      </c>
      <c r="H4390" s="3">
        <f t="shared" si="277"/>
        <v>-1</v>
      </c>
      <c r="I4390" s="2">
        <v>31.853819999999999</v>
      </c>
      <c r="J4390" s="3">
        <f t="shared" si="278"/>
        <v>-1</v>
      </c>
      <c r="K4390" s="2">
        <v>70.500889999999998</v>
      </c>
      <c r="L4390" s="2">
        <v>31.853819999999999</v>
      </c>
      <c r="M4390" s="3">
        <f t="shared" si="279"/>
        <v>-0.54817846980371454</v>
      </c>
    </row>
    <row r="4391" spans="1:13" x14ac:dyDescent="0.2">
      <c r="A4391" s="1" t="s">
        <v>167</v>
      </c>
      <c r="B4391" s="1" t="s">
        <v>27</v>
      </c>
      <c r="C4391" s="2">
        <v>4.9743199999999996</v>
      </c>
      <c r="D4391" s="2">
        <v>2.8944999999999999</v>
      </c>
      <c r="E4391" s="3">
        <f t="shared" si="276"/>
        <v>-0.41811142025442671</v>
      </c>
      <c r="F4391" s="2">
        <v>232.83393000000001</v>
      </c>
      <c r="G4391" s="2">
        <v>94.713179999999994</v>
      </c>
      <c r="H4391" s="3">
        <f t="shared" si="277"/>
        <v>-0.59321573105775438</v>
      </c>
      <c r="I4391" s="2">
        <v>297.24552999999997</v>
      </c>
      <c r="J4391" s="3">
        <f t="shared" si="278"/>
        <v>-0.68136382067713508</v>
      </c>
      <c r="K4391" s="2">
        <v>397.98550999999998</v>
      </c>
      <c r="L4391" s="2">
        <v>391.95871</v>
      </c>
      <c r="M4391" s="3">
        <f t="shared" si="279"/>
        <v>-1.514326488921669E-2</v>
      </c>
    </row>
    <row r="4392" spans="1:13" x14ac:dyDescent="0.2">
      <c r="A4392" s="1" t="s">
        <v>167</v>
      </c>
      <c r="B4392" s="1" t="s">
        <v>26</v>
      </c>
      <c r="C4392" s="2">
        <v>263.83093000000002</v>
      </c>
      <c r="D4392" s="2">
        <v>308.20076999999998</v>
      </c>
      <c r="E4392" s="3">
        <f t="shared" si="276"/>
        <v>0.16817527800853349</v>
      </c>
      <c r="F4392" s="2">
        <v>9614.8761200000008</v>
      </c>
      <c r="G4392" s="2">
        <v>10152.710370000001</v>
      </c>
      <c r="H4392" s="3">
        <f t="shared" si="277"/>
        <v>5.5937720183544037E-2</v>
      </c>
      <c r="I4392" s="2">
        <v>8734.1077000000005</v>
      </c>
      <c r="J4392" s="3">
        <f t="shared" si="278"/>
        <v>0.16242101869204117</v>
      </c>
      <c r="K4392" s="2">
        <v>18783.187900000001</v>
      </c>
      <c r="L4392" s="2">
        <v>18886.818070000001</v>
      </c>
      <c r="M4392" s="3">
        <f t="shared" si="279"/>
        <v>5.5171768792239284E-3</v>
      </c>
    </row>
    <row r="4393" spans="1:13" x14ac:dyDescent="0.2">
      <c r="A4393" s="1" t="s">
        <v>167</v>
      </c>
      <c r="B4393" s="1" t="s">
        <v>142</v>
      </c>
      <c r="C4393" s="2">
        <v>0</v>
      </c>
      <c r="D4393" s="2">
        <v>139.22469000000001</v>
      </c>
      <c r="E4393" s="3" t="str">
        <f t="shared" si="276"/>
        <v/>
      </c>
      <c r="F4393" s="2">
        <v>3213.7166299999999</v>
      </c>
      <c r="G4393" s="2">
        <v>1422.64348</v>
      </c>
      <c r="H4393" s="3">
        <f t="shared" si="277"/>
        <v>-0.55732143067013351</v>
      </c>
      <c r="I4393" s="2">
        <v>1711.5512900000001</v>
      </c>
      <c r="J4393" s="3">
        <f t="shared" si="278"/>
        <v>-0.16879880356959687</v>
      </c>
      <c r="K4393" s="2">
        <v>5905.3342899999998</v>
      </c>
      <c r="L4393" s="2">
        <v>3134.1947700000001</v>
      </c>
      <c r="M4393" s="3">
        <f t="shared" si="279"/>
        <v>-0.46926039812726672</v>
      </c>
    </row>
    <row r="4394" spans="1:13" x14ac:dyDescent="0.2">
      <c r="A4394" s="1" t="s">
        <v>167</v>
      </c>
      <c r="B4394" s="1" t="s">
        <v>141</v>
      </c>
      <c r="C4394" s="2">
        <v>87.369950000000003</v>
      </c>
      <c r="D4394" s="2">
        <v>0</v>
      </c>
      <c r="E4394" s="3">
        <f t="shared" si="276"/>
        <v>-1</v>
      </c>
      <c r="F4394" s="2">
        <v>1433.3753899999999</v>
      </c>
      <c r="G4394" s="2">
        <v>1700.84709</v>
      </c>
      <c r="H4394" s="3">
        <f t="shared" si="277"/>
        <v>0.1866026875206781</v>
      </c>
      <c r="I4394" s="2">
        <v>1478.6837</v>
      </c>
      <c r="J4394" s="3">
        <f t="shared" si="278"/>
        <v>0.15024402446581364</v>
      </c>
      <c r="K4394" s="2">
        <v>2762.1029800000001</v>
      </c>
      <c r="L4394" s="2">
        <v>3179.5307899999998</v>
      </c>
      <c r="M4394" s="3">
        <f t="shared" si="279"/>
        <v>0.15112680918218313</v>
      </c>
    </row>
    <row r="4395" spans="1:13" x14ac:dyDescent="0.2">
      <c r="A4395" s="1" t="s">
        <v>167</v>
      </c>
      <c r="B4395" s="1" t="s">
        <v>25</v>
      </c>
      <c r="C4395" s="2">
        <v>0</v>
      </c>
      <c r="D4395" s="2">
        <v>0</v>
      </c>
      <c r="E4395" s="3" t="str">
        <f t="shared" si="276"/>
        <v/>
      </c>
      <c r="F4395" s="2">
        <v>154.34730999999999</v>
      </c>
      <c r="G4395" s="2">
        <v>127.38276999999999</v>
      </c>
      <c r="H4395" s="3">
        <f t="shared" si="277"/>
        <v>-0.17470042075887171</v>
      </c>
      <c r="I4395" s="2">
        <v>158.67033000000001</v>
      </c>
      <c r="J4395" s="3">
        <f t="shared" si="278"/>
        <v>-0.19718595152603524</v>
      </c>
      <c r="K4395" s="2">
        <v>391.62720999999999</v>
      </c>
      <c r="L4395" s="2">
        <v>286.05309999999997</v>
      </c>
      <c r="M4395" s="3">
        <f t="shared" si="279"/>
        <v>-0.26957807655908284</v>
      </c>
    </row>
    <row r="4396" spans="1:13" x14ac:dyDescent="0.2">
      <c r="A4396" s="1" t="s">
        <v>167</v>
      </c>
      <c r="B4396" s="1" t="s">
        <v>24</v>
      </c>
      <c r="C4396" s="2">
        <v>0</v>
      </c>
      <c r="D4396" s="2">
        <v>36.054830000000003</v>
      </c>
      <c r="E4396" s="3" t="str">
        <f t="shared" si="276"/>
        <v/>
      </c>
      <c r="F4396" s="2">
        <v>383.18106</v>
      </c>
      <c r="G4396" s="2">
        <v>1298.6814899999999</v>
      </c>
      <c r="H4396" s="3">
        <f t="shared" si="277"/>
        <v>2.3892110690439656</v>
      </c>
      <c r="I4396" s="2">
        <v>1113.3125199999999</v>
      </c>
      <c r="J4396" s="3">
        <f t="shared" si="278"/>
        <v>0.16650218754388924</v>
      </c>
      <c r="K4396" s="2">
        <v>1162.7753700000001</v>
      </c>
      <c r="L4396" s="2">
        <v>2411.9940099999999</v>
      </c>
      <c r="M4396" s="3">
        <f t="shared" si="279"/>
        <v>1.0743421921639085</v>
      </c>
    </row>
    <row r="4397" spans="1:13" x14ac:dyDescent="0.2">
      <c r="A4397" s="1" t="s">
        <v>167</v>
      </c>
      <c r="B4397" s="1" t="s">
        <v>174</v>
      </c>
      <c r="C4397" s="2">
        <v>0</v>
      </c>
      <c r="D4397" s="2">
        <v>0</v>
      </c>
      <c r="E4397" s="3" t="str">
        <f t="shared" si="276"/>
        <v/>
      </c>
      <c r="F4397" s="2">
        <v>0</v>
      </c>
      <c r="G4397" s="2">
        <v>0</v>
      </c>
      <c r="H4397" s="3" t="str">
        <f t="shared" si="277"/>
        <v/>
      </c>
      <c r="I4397" s="2">
        <v>0</v>
      </c>
      <c r="J4397" s="3" t="str">
        <f t="shared" si="278"/>
        <v/>
      </c>
      <c r="K4397" s="2">
        <v>0</v>
      </c>
      <c r="L4397" s="2">
        <v>0</v>
      </c>
      <c r="M4397" s="3" t="str">
        <f t="shared" si="279"/>
        <v/>
      </c>
    </row>
    <row r="4398" spans="1:13" x14ac:dyDescent="0.2">
      <c r="A4398" s="1" t="s">
        <v>167</v>
      </c>
      <c r="B4398" s="1" t="s">
        <v>173</v>
      </c>
      <c r="C4398" s="2">
        <v>0</v>
      </c>
      <c r="D4398" s="2">
        <v>0</v>
      </c>
      <c r="E4398" s="3" t="str">
        <f t="shared" si="276"/>
        <v/>
      </c>
      <c r="F4398" s="2">
        <v>24.560780000000001</v>
      </c>
      <c r="G4398" s="2">
        <v>0</v>
      </c>
      <c r="H4398" s="3">
        <f t="shared" si="277"/>
        <v>-1</v>
      </c>
      <c r="I4398" s="2">
        <v>0</v>
      </c>
      <c r="J4398" s="3" t="str">
        <f t="shared" si="278"/>
        <v/>
      </c>
      <c r="K4398" s="2">
        <v>24.560780000000001</v>
      </c>
      <c r="L4398" s="2">
        <v>0</v>
      </c>
      <c r="M4398" s="3">
        <f t="shared" si="279"/>
        <v>-1</v>
      </c>
    </row>
    <row r="4399" spans="1:13" x14ac:dyDescent="0.2">
      <c r="A4399" s="1" t="s">
        <v>167</v>
      </c>
      <c r="B4399" s="1" t="s">
        <v>22</v>
      </c>
      <c r="C4399" s="2">
        <v>0</v>
      </c>
      <c r="D4399" s="2">
        <v>3.107E-2</v>
      </c>
      <c r="E4399" s="3" t="str">
        <f t="shared" si="276"/>
        <v/>
      </c>
      <c r="F4399" s="2">
        <v>255.53075999999999</v>
      </c>
      <c r="G4399" s="2">
        <v>492.0804</v>
      </c>
      <c r="H4399" s="3">
        <f t="shared" si="277"/>
        <v>0.92571884496410539</v>
      </c>
      <c r="I4399" s="2">
        <v>130.58335</v>
      </c>
      <c r="J4399" s="3">
        <f t="shared" si="278"/>
        <v>2.768324215912672</v>
      </c>
      <c r="K4399" s="2">
        <v>604.83105</v>
      </c>
      <c r="L4399" s="2">
        <v>622.66375000000005</v>
      </c>
      <c r="M4399" s="3">
        <f t="shared" si="279"/>
        <v>2.9483770715805768E-2</v>
      </c>
    </row>
    <row r="4400" spans="1:13" x14ac:dyDescent="0.2">
      <c r="A4400" s="1" t="s">
        <v>167</v>
      </c>
      <c r="B4400" s="1" t="s">
        <v>172</v>
      </c>
      <c r="C4400" s="2">
        <v>0</v>
      </c>
      <c r="D4400" s="2">
        <v>0</v>
      </c>
      <c r="E4400" s="3" t="str">
        <f t="shared" si="276"/>
        <v/>
      </c>
      <c r="F4400" s="2">
        <v>0</v>
      </c>
      <c r="G4400" s="2">
        <v>0</v>
      </c>
      <c r="H4400" s="3" t="str">
        <f t="shared" si="277"/>
        <v/>
      </c>
      <c r="I4400" s="2">
        <v>0</v>
      </c>
      <c r="J4400" s="3" t="str">
        <f t="shared" si="278"/>
        <v/>
      </c>
      <c r="K4400" s="2">
        <v>0</v>
      </c>
      <c r="L4400" s="2">
        <v>0</v>
      </c>
      <c r="M4400" s="3" t="str">
        <f t="shared" si="279"/>
        <v/>
      </c>
    </row>
    <row r="4401" spans="1:13" x14ac:dyDescent="0.2">
      <c r="A4401" s="1" t="s">
        <v>167</v>
      </c>
      <c r="B4401" s="1" t="s">
        <v>21</v>
      </c>
      <c r="C4401" s="2">
        <v>96.881140000000002</v>
      </c>
      <c r="D4401" s="2">
        <v>192.79315</v>
      </c>
      <c r="E4401" s="3">
        <f t="shared" si="276"/>
        <v>0.98999671143423784</v>
      </c>
      <c r="F4401" s="2">
        <v>3293.2684300000001</v>
      </c>
      <c r="G4401" s="2">
        <v>4064.4936499999999</v>
      </c>
      <c r="H4401" s="3">
        <f t="shared" si="277"/>
        <v>0.23418231352614027</v>
      </c>
      <c r="I4401" s="2">
        <v>5444.06405</v>
      </c>
      <c r="J4401" s="3">
        <f t="shared" si="278"/>
        <v>-0.25340818684894051</v>
      </c>
      <c r="K4401" s="2">
        <v>9151.3177500000002</v>
      </c>
      <c r="L4401" s="2">
        <v>9508.5576999999994</v>
      </c>
      <c r="M4401" s="3">
        <f t="shared" si="279"/>
        <v>3.903699551903328E-2</v>
      </c>
    </row>
    <row r="4402" spans="1:13" x14ac:dyDescent="0.2">
      <c r="A4402" s="1" t="s">
        <v>167</v>
      </c>
      <c r="B4402" s="1" t="s">
        <v>20</v>
      </c>
      <c r="C4402" s="2">
        <v>589.80340000000001</v>
      </c>
      <c r="D4402" s="2">
        <v>293.76272999999998</v>
      </c>
      <c r="E4402" s="3">
        <f t="shared" si="276"/>
        <v>-0.50193110110928496</v>
      </c>
      <c r="F4402" s="2">
        <v>6143.9432500000003</v>
      </c>
      <c r="G4402" s="2">
        <v>4012.3926900000001</v>
      </c>
      <c r="H4402" s="3">
        <f t="shared" si="277"/>
        <v>-0.34693526181251755</v>
      </c>
      <c r="I4402" s="2">
        <v>4889.6292599999997</v>
      </c>
      <c r="J4402" s="3">
        <f t="shared" si="278"/>
        <v>-0.17940758355164121</v>
      </c>
      <c r="K4402" s="2">
        <v>11235.459500000001</v>
      </c>
      <c r="L4402" s="2">
        <v>8902.0219500000003</v>
      </c>
      <c r="M4402" s="3">
        <f t="shared" si="279"/>
        <v>-0.20768510179757227</v>
      </c>
    </row>
    <row r="4403" spans="1:13" x14ac:dyDescent="0.2">
      <c r="A4403" s="1" t="s">
        <v>167</v>
      </c>
      <c r="B4403" s="1" t="s">
        <v>140</v>
      </c>
      <c r="C4403" s="2">
        <v>11.563599999999999</v>
      </c>
      <c r="D4403" s="2">
        <v>0</v>
      </c>
      <c r="E4403" s="3">
        <f t="shared" si="276"/>
        <v>-1</v>
      </c>
      <c r="F4403" s="2">
        <v>324.81245999999999</v>
      </c>
      <c r="G4403" s="2">
        <v>328.24290999999999</v>
      </c>
      <c r="H4403" s="3">
        <f t="shared" si="277"/>
        <v>1.0561325141283051E-2</v>
      </c>
      <c r="I4403" s="2">
        <v>576.78116999999997</v>
      </c>
      <c r="J4403" s="3">
        <f t="shared" si="278"/>
        <v>-0.43090564138909038</v>
      </c>
      <c r="K4403" s="2">
        <v>774.38500999999997</v>
      </c>
      <c r="L4403" s="2">
        <v>905.02408000000003</v>
      </c>
      <c r="M4403" s="3">
        <f t="shared" si="279"/>
        <v>0.16870041169831018</v>
      </c>
    </row>
    <row r="4404" spans="1:13" x14ac:dyDescent="0.2">
      <c r="A4404" s="1" t="s">
        <v>167</v>
      </c>
      <c r="B4404" s="1" t="s">
        <v>19</v>
      </c>
      <c r="C4404" s="2">
        <v>15.622960000000001</v>
      </c>
      <c r="D4404" s="2">
        <v>24.80405</v>
      </c>
      <c r="E4404" s="3">
        <f t="shared" si="276"/>
        <v>0.58766648573637759</v>
      </c>
      <c r="F4404" s="2">
        <v>453.12846999999999</v>
      </c>
      <c r="G4404" s="2">
        <v>501.44461999999999</v>
      </c>
      <c r="H4404" s="3">
        <f t="shared" si="277"/>
        <v>0.10662792827826517</v>
      </c>
      <c r="I4404" s="2">
        <v>672.91071999999997</v>
      </c>
      <c r="J4404" s="3">
        <f t="shared" si="278"/>
        <v>-0.25481255522277901</v>
      </c>
      <c r="K4404" s="2">
        <v>597.92299000000003</v>
      </c>
      <c r="L4404" s="2">
        <v>1174.3553400000001</v>
      </c>
      <c r="M4404" s="3">
        <f t="shared" si="279"/>
        <v>0.96405784631228175</v>
      </c>
    </row>
    <row r="4405" spans="1:13" x14ac:dyDescent="0.2">
      <c r="A4405" s="1" t="s">
        <v>167</v>
      </c>
      <c r="B4405" s="1" t="s">
        <v>18</v>
      </c>
      <c r="C4405" s="2">
        <v>0</v>
      </c>
      <c r="D4405" s="2">
        <v>0</v>
      </c>
      <c r="E4405" s="3" t="str">
        <f t="shared" si="276"/>
        <v/>
      </c>
      <c r="F4405" s="2">
        <v>168.31870000000001</v>
      </c>
      <c r="G4405" s="2">
        <v>38.040660000000003</v>
      </c>
      <c r="H4405" s="3">
        <f t="shared" si="277"/>
        <v>-0.77399623452414978</v>
      </c>
      <c r="I4405" s="2">
        <v>163.03211999999999</v>
      </c>
      <c r="J4405" s="3">
        <f t="shared" si="278"/>
        <v>-0.7666676971384534</v>
      </c>
      <c r="K4405" s="2">
        <v>625.57298000000003</v>
      </c>
      <c r="L4405" s="2">
        <v>201.07277999999999</v>
      </c>
      <c r="M4405" s="3">
        <f t="shared" si="279"/>
        <v>-0.67857822120130573</v>
      </c>
    </row>
    <row r="4406" spans="1:13" x14ac:dyDescent="0.2">
      <c r="A4406" s="1" t="s">
        <v>167</v>
      </c>
      <c r="B4406" s="1" t="s">
        <v>171</v>
      </c>
      <c r="C4406" s="2">
        <v>0</v>
      </c>
      <c r="D4406" s="2">
        <v>0</v>
      </c>
      <c r="E4406" s="3" t="str">
        <f t="shared" si="276"/>
        <v/>
      </c>
      <c r="F4406" s="2">
        <v>0</v>
      </c>
      <c r="G4406" s="2">
        <v>0</v>
      </c>
      <c r="H4406" s="3" t="str">
        <f t="shared" si="277"/>
        <v/>
      </c>
      <c r="I4406" s="2">
        <v>0</v>
      </c>
      <c r="J4406" s="3" t="str">
        <f t="shared" si="278"/>
        <v/>
      </c>
      <c r="K4406" s="2">
        <v>0</v>
      </c>
      <c r="L4406" s="2">
        <v>0</v>
      </c>
      <c r="M4406" s="3" t="str">
        <f t="shared" si="279"/>
        <v/>
      </c>
    </row>
    <row r="4407" spans="1:13" x14ac:dyDescent="0.2">
      <c r="A4407" s="1" t="s">
        <v>167</v>
      </c>
      <c r="B4407" s="1" t="s">
        <v>17</v>
      </c>
      <c r="C4407" s="2">
        <v>1.9872000000000001</v>
      </c>
      <c r="D4407" s="2">
        <v>2.2424200000000001</v>
      </c>
      <c r="E4407" s="3">
        <f t="shared" si="276"/>
        <v>0.128431964573269</v>
      </c>
      <c r="F4407" s="2">
        <v>460.21248000000003</v>
      </c>
      <c r="G4407" s="2">
        <v>805.29506000000003</v>
      </c>
      <c r="H4407" s="3">
        <f t="shared" si="277"/>
        <v>0.74983316402023692</v>
      </c>
      <c r="I4407" s="2">
        <v>712.75779999999997</v>
      </c>
      <c r="J4407" s="3">
        <f t="shared" si="278"/>
        <v>0.12982988050078159</v>
      </c>
      <c r="K4407" s="2">
        <v>1314.6051</v>
      </c>
      <c r="L4407" s="2">
        <v>1518.05286</v>
      </c>
      <c r="M4407" s="3">
        <f t="shared" si="279"/>
        <v>0.15475960043057801</v>
      </c>
    </row>
    <row r="4408" spans="1:13" x14ac:dyDescent="0.2">
      <c r="A4408" s="1" t="s">
        <v>167</v>
      </c>
      <c r="B4408" s="1" t="s">
        <v>16</v>
      </c>
      <c r="C4408" s="2">
        <v>0</v>
      </c>
      <c r="D4408" s="2">
        <v>138.61660000000001</v>
      </c>
      <c r="E4408" s="3" t="str">
        <f t="shared" si="276"/>
        <v/>
      </c>
      <c r="F4408" s="2">
        <v>1471.0278699999999</v>
      </c>
      <c r="G4408" s="2">
        <v>1323.3073400000001</v>
      </c>
      <c r="H4408" s="3">
        <f t="shared" si="277"/>
        <v>-0.10041993969835517</v>
      </c>
      <c r="I4408" s="2">
        <v>691.83695</v>
      </c>
      <c r="J4408" s="3">
        <f t="shared" si="278"/>
        <v>0.91274452744971213</v>
      </c>
      <c r="K4408" s="2">
        <v>3643.5372200000002</v>
      </c>
      <c r="L4408" s="2">
        <v>2015.14429</v>
      </c>
      <c r="M4408" s="3">
        <f t="shared" si="279"/>
        <v>-0.44692638819811481</v>
      </c>
    </row>
    <row r="4409" spans="1:13" x14ac:dyDescent="0.2">
      <c r="A4409" s="1" t="s">
        <v>167</v>
      </c>
      <c r="B4409" s="1" t="s">
        <v>15</v>
      </c>
      <c r="C4409" s="2">
        <v>0</v>
      </c>
      <c r="D4409" s="2">
        <v>0</v>
      </c>
      <c r="E4409" s="3" t="str">
        <f t="shared" si="276"/>
        <v/>
      </c>
      <c r="F4409" s="2">
        <v>41.577649999999998</v>
      </c>
      <c r="G4409" s="2">
        <v>0</v>
      </c>
      <c r="H4409" s="3">
        <f t="shared" si="277"/>
        <v>-1</v>
      </c>
      <c r="I4409" s="2">
        <v>3.9420000000000002</v>
      </c>
      <c r="J4409" s="3">
        <f t="shared" si="278"/>
        <v>-1</v>
      </c>
      <c r="K4409" s="2">
        <v>41.577649999999998</v>
      </c>
      <c r="L4409" s="2">
        <v>3.9420000000000002</v>
      </c>
      <c r="M4409" s="3">
        <f t="shared" si="279"/>
        <v>-0.90518944673400248</v>
      </c>
    </row>
    <row r="4410" spans="1:13" x14ac:dyDescent="0.2">
      <c r="A4410" s="1" t="s">
        <v>167</v>
      </c>
      <c r="B4410" s="1" t="s">
        <v>170</v>
      </c>
      <c r="C4410" s="2">
        <v>0</v>
      </c>
      <c r="D4410" s="2">
        <v>0</v>
      </c>
      <c r="E4410" s="3" t="str">
        <f t="shared" si="276"/>
        <v/>
      </c>
      <c r="F4410" s="2">
        <v>0</v>
      </c>
      <c r="G4410" s="2">
        <v>0</v>
      </c>
      <c r="H4410" s="3" t="str">
        <f t="shared" si="277"/>
        <v/>
      </c>
      <c r="I4410" s="2">
        <v>0</v>
      </c>
      <c r="J4410" s="3" t="str">
        <f t="shared" si="278"/>
        <v/>
      </c>
      <c r="K4410" s="2">
        <v>0</v>
      </c>
      <c r="L4410" s="2">
        <v>0</v>
      </c>
      <c r="M4410" s="3" t="str">
        <f t="shared" si="279"/>
        <v/>
      </c>
    </row>
    <row r="4411" spans="1:13" x14ac:dyDescent="0.2">
      <c r="A4411" s="1" t="s">
        <v>167</v>
      </c>
      <c r="B4411" s="1" t="s">
        <v>14</v>
      </c>
      <c r="C4411" s="2">
        <v>0</v>
      </c>
      <c r="D4411" s="2">
        <v>169.56871000000001</v>
      </c>
      <c r="E4411" s="3" t="str">
        <f t="shared" si="276"/>
        <v/>
      </c>
      <c r="F4411" s="2">
        <v>841.34460999999999</v>
      </c>
      <c r="G4411" s="2">
        <v>1005.2313</v>
      </c>
      <c r="H4411" s="3">
        <f t="shared" si="277"/>
        <v>0.1947913946937867</v>
      </c>
      <c r="I4411" s="2">
        <v>628.63451999999995</v>
      </c>
      <c r="J4411" s="3">
        <f t="shared" si="278"/>
        <v>0.59907111050789918</v>
      </c>
      <c r="K4411" s="2">
        <v>1162.04404</v>
      </c>
      <c r="L4411" s="2">
        <v>1633.86582</v>
      </c>
      <c r="M4411" s="3">
        <f t="shared" si="279"/>
        <v>0.40602745142086016</v>
      </c>
    </row>
    <row r="4412" spans="1:13" x14ac:dyDescent="0.2">
      <c r="A4412" s="1" t="s">
        <v>167</v>
      </c>
      <c r="B4412" s="1" t="s">
        <v>13</v>
      </c>
      <c r="C4412" s="2">
        <v>0</v>
      </c>
      <c r="D4412" s="2">
        <v>0</v>
      </c>
      <c r="E4412" s="3" t="str">
        <f t="shared" si="276"/>
        <v/>
      </c>
      <c r="F4412" s="2">
        <v>0</v>
      </c>
      <c r="G4412" s="2">
        <v>21.013200000000001</v>
      </c>
      <c r="H4412" s="3" t="str">
        <f t="shared" si="277"/>
        <v/>
      </c>
      <c r="I4412" s="2">
        <v>0</v>
      </c>
      <c r="J4412" s="3" t="str">
        <f t="shared" si="278"/>
        <v/>
      </c>
      <c r="K4412" s="2">
        <v>109.5069</v>
      </c>
      <c r="L4412" s="2">
        <v>21.013200000000001</v>
      </c>
      <c r="M4412" s="3">
        <f t="shared" si="279"/>
        <v>-0.80811072179013377</v>
      </c>
    </row>
    <row r="4413" spans="1:13" x14ac:dyDescent="0.2">
      <c r="A4413" s="1" t="s">
        <v>167</v>
      </c>
      <c r="B4413" s="1" t="s">
        <v>12</v>
      </c>
      <c r="C4413" s="2">
        <v>491.90829000000002</v>
      </c>
      <c r="D4413" s="2">
        <v>306.83384000000001</v>
      </c>
      <c r="E4413" s="3">
        <f t="shared" si="276"/>
        <v>-0.37623771292815578</v>
      </c>
      <c r="F4413" s="2">
        <v>15082.41749</v>
      </c>
      <c r="G4413" s="2">
        <v>13018.38949</v>
      </c>
      <c r="H4413" s="3">
        <f t="shared" si="277"/>
        <v>-0.13684994473654499</v>
      </c>
      <c r="I4413" s="2">
        <v>11569.467479999999</v>
      </c>
      <c r="J4413" s="3">
        <f t="shared" si="278"/>
        <v>0.1252367070917253</v>
      </c>
      <c r="K4413" s="2">
        <v>28589.945009999999</v>
      </c>
      <c r="L4413" s="2">
        <v>24587.856970000001</v>
      </c>
      <c r="M4413" s="3">
        <f t="shared" si="279"/>
        <v>-0.13998236228157046</v>
      </c>
    </row>
    <row r="4414" spans="1:13" x14ac:dyDescent="0.2">
      <c r="A4414" s="1" t="s">
        <v>167</v>
      </c>
      <c r="B4414" s="1" t="s">
        <v>11</v>
      </c>
      <c r="C4414" s="2">
        <v>7.4666899999999998</v>
      </c>
      <c r="D4414" s="2">
        <v>207.42588000000001</v>
      </c>
      <c r="E4414" s="3">
        <f t="shared" si="276"/>
        <v>26.780164972698749</v>
      </c>
      <c r="F4414" s="2">
        <v>1501.13588</v>
      </c>
      <c r="G4414" s="2">
        <v>1315.6796099999999</v>
      </c>
      <c r="H4414" s="3">
        <f t="shared" si="277"/>
        <v>-0.1235439592583718</v>
      </c>
      <c r="I4414" s="2">
        <v>1236.5672099999999</v>
      </c>
      <c r="J4414" s="3">
        <f t="shared" si="278"/>
        <v>6.397743637404063E-2</v>
      </c>
      <c r="K4414" s="2">
        <v>2955.13706</v>
      </c>
      <c r="L4414" s="2">
        <v>2552.2468199999998</v>
      </c>
      <c r="M4414" s="3">
        <f t="shared" si="279"/>
        <v>-0.13633555121805419</v>
      </c>
    </row>
    <row r="4415" spans="1:13" x14ac:dyDescent="0.2">
      <c r="A4415" s="1" t="s">
        <v>167</v>
      </c>
      <c r="B4415" s="1" t="s">
        <v>10</v>
      </c>
      <c r="C4415" s="2">
        <v>0</v>
      </c>
      <c r="D4415" s="2">
        <v>1.6892499999999999</v>
      </c>
      <c r="E4415" s="3" t="str">
        <f t="shared" si="276"/>
        <v/>
      </c>
      <c r="F4415" s="2">
        <v>3.0669999999999999E-2</v>
      </c>
      <c r="G4415" s="2">
        <v>8.2636900000000004</v>
      </c>
      <c r="H4415" s="3">
        <f t="shared" si="277"/>
        <v>268.43886534072385</v>
      </c>
      <c r="I4415" s="2">
        <v>3.83047</v>
      </c>
      <c r="J4415" s="3">
        <f t="shared" si="278"/>
        <v>1.1573566690249502</v>
      </c>
      <c r="K4415" s="2">
        <v>3.0669999999999999E-2</v>
      </c>
      <c r="L4415" s="2">
        <v>12.09416</v>
      </c>
      <c r="M4415" s="3">
        <f t="shared" si="279"/>
        <v>393.33192044343008</v>
      </c>
    </row>
    <row r="4416" spans="1:13" x14ac:dyDescent="0.2">
      <c r="A4416" s="1" t="s">
        <v>167</v>
      </c>
      <c r="B4416" s="1" t="s">
        <v>9</v>
      </c>
      <c r="C4416" s="2">
        <v>176.41252</v>
      </c>
      <c r="D4416" s="2">
        <v>719.14441999999997</v>
      </c>
      <c r="E4416" s="3">
        <f t="shared" si="276"/>
        <v>3.0764930969752031</v>
      </c>
      <c r="F4416" s="2">
        <v>12096.558010000001</v>
      </c>
      <c r="G4416" s="2">
        <v>10657.324689999999</v>
      </c>
      <c r="H4416" s="3">
        <f t="shared" si="277"/>
        <v>-0.11897874740981806</v>
      </c>
      <c r="I4416" s="2">
        <v>6714.0201399999996</v>
      </c>
      <c r="J4416" s="3">
        <f t="shared" si="278"/>
        <v>0.58732390844451654</v>
      </c>
      <c r="K4416" s="2">
        <v>21352.598109999999</v>
      </c>
      <c r="L4416" s="2">
        <v>17371.344829999998</v>
      </c>
      <c r="M4416" s="3">
        <f t="shared" si="279"/>
        <v>-0.18645287376693853</v>
      </c>
    </row>
    <row r="4417" spans="1:13" x14ac:dyDescent="0.2">
      <c r="A4417" s="1" t="s">
        <v>167</v>
      </c>
      <c r="B4417" s="1" t="s">
        <v>8</v>
      </c>
      <c r="C4417" s="2">
        <v>9.8919999999999995</v>
      </c>
      <c r="D4417" s="2">
        <v>0.435</v>
      </c>
      <c r="E4417" s="3">
        <f t="shared" si="276"/>
        <v>-0.95602507076425391</v>
      </c>
      <c r="F4417" s="2">
        <v>33.533009999999997</v>
      </c>
      <c r="G4417" s="2">
        <v>6.0335000000000001</v>
      </c>
      <c r="H4417" s="3">
        <f t="shared" si="277"/>
        <v>-0.82007281779953545</v>
      </c>
      <c r="I4417" s="2">
        <v>32.536230000000003</v>
      </c>
      <c r="J4417" s="3">
        <f t="shared" si="278"/>
        <v>-0.81456056832644719</v>
      </c>
      <c r="K4417" s="2">
        <v>115.50675</v>
      </c>
      <c r="L4417" s="2">
        <v>38.56973</v>
      </c>
      <c r="M4417" s="3">
        <f t="shared" si="279"/>
        <v>-0.66608245838446667</v>
      </c>
    </row>
    <row r="4418" spans="1:13" x14ac:dyDescent="0.2">
      <c r="A4418" s="1" t="s">
        <v>167</v>
      </c>
      <c r="B4418" s="1" t="s">
        <v>162</v>
      </c>
      <c r="C4418" s="2">
        <v>0</v>
      </c>
      <c r="D4418" s="2">
        <v>0</v>
      </c>
      <c r="E4418" s="3" t="str">
        <f t="shared" si="276"/>
        <v/>
      </c>
      <c r="F4418" s="2">
        <v>18.909030000000001</v>
      </c>
      <c r="G4418" s="2">
        <v>37.71631</v>
      </c>
      <c r="H4418" s="3">
        <f t="shared" si="277"/>
        <v>0.9946189730514996</v>
      </c>
      <c r="I4418" s="2">
        <v>69.622600000000006</v>
      </c>
      <c r="J4418" s="3">
        <f t="shared" si="278"/>
        <v>-0.45827489924248743</v>
      </c>
      <c r="K4418" s="2">
        <v>22.359729999999999</v>
      </c>
      <c r="L4418" s="2">
        <v>107.33891</v>
      </c>
      <c r="M4418" s="3">
        <f t="shared" si="279"/>
        <v>3.8005458921015594</v>
      </c>
    </row>
    <row r="4419" spans="1:13" x14ac:dyDescent="0.2">
      <c r="A4419" s="1" t="s">
        <v>167</v>
      </c>
      <c r="B4419" s="1" t="s">
        <v>7</v>
      </c>
      <c r="C4419" s="2">
        <v>431.92205000000001</v>
      </c>
      <c r="D4419" s="2">
        <v>486.97771999999998</v>
      </c>
      <c r="E4419" s="3">
        <f t="shared" si="276"/>
        <v>0.12746668061980149</v>
      </c>
      <c r="F4419" s="2">
        <v>5618.4966000000004</v>
      </c>
      <c r="G4419" s="2">
        <v>4105.3696900000004</v>
      </c>
      <c r="H4419" s="3">
        <f t="shared" si="277"/>
        <v>-0.269311706978696</v>
      </c>
      <c r="I4419" s="2">
        <v>4855.3457200000003</v>
      </c>
      <c r="J4419" s="3">
        <f t="shared" si="278"/>
        <v>-0.15446398119720295</v>
      </c>
      <c r="K4419" s="2">
        <v>9666.7573300000004</v>
      </c>
      <c r="L4419" s="2">
        <v>8960.7154100000007</v>
      </c>
      <c r="M4419" s="3">
        <f t="shared" si="279"/>
        <v>-7.3038134288201828E-2</v>
      </c>
    </row>
    <row r="4420" spans="1:13" x14ac:dyDescent="0.2">
      <c r="A4420" s="1" t="s">
        <v>167</v>
      </c>
      <c r="B4420" s="1" t="s">
        <v>6</v>
      </c>
      <c r="C4420" s="2">
        <v>0</v>
      </c>
      <c r="D4420" s="2">
        <v>0</v>
      </c>
      <c r="E4420" s="3" t="str">
        <f t="shared" si="276"/>
        <v/>
      </c>
      <c r="F4420" s="2">
        <v>233.76876999999999</v>
      </c>
      <c r="G4420" s="2">
        <v>114.03009</v>
      </c>
      <c r="H4420" s="3">
        <f t="shared" si="277"/>
        <v>-0.51220990725151183</v>
      </c>
      <c r="I4420" s="2">
        <v>21.422879999999999</v>
      </c>
      <c r="J4420" s="3">
        <f t="shared" si="278"/>
        <v>4.322817940444982</v>
      </c>
      <c r="K4420" s="2">
        <v>279.82213000000002</v>
      </c>
      <c r="L4420" s="2">
        <v>135.45296999999999</v>
      </c>
      <c r="M4420" s="3">
        <f t="shared" si="279"/>
        <v>-0.51593188858936934</v>
      </c>
    </row>
    <row r="4421" spans="1:13" x14ac:dyDescent="0.2">
      <c r="A4421" s="1" t="s">
        <v>167</v>
      </c>
      <c r="B4421" s="1" t="s">
        <v>139</v>
      </c>
      <c r="C4421" s="2">
        <v>195.59555</v>
      </c>
      <c r="D4421" s="2">
        <v>162.52422000000001</v>
      </c>
      <c r="E4421" s="3">
        <f t="shared" si="276"/>
        <v>-0.16908017590379731</v>
      </c>
      <c r="F4421" s="2">
        <v>2233.93298</v>
      </c>
      <c r="G4421" s="2">
        <v>2686.6645199999998</v>
      </c>
      <c r="H4421" s="3">
        <f t="shared" si="277"/>
        <v>0.20266120069546578</v>
      </c>
      <c r="I4421" s="2">
        <v>3647.1529399999999</v>
      </c>
      <c r="J4421" s="3">
        <f t="shared" si="278"/>
        <v>-0.26335293194477338</v>
      </c>
      <c r="K4421" s="2">
        <v>4801.8199500000001</v>
      </c>
      <c r="L4421" s="2">
        <v>6333.8174600000002</v>
      </c>
      <c r="M4421" s="3">
        <f t="shared" si="279"/>
        <v>0.31904517994265902</v>
      </c>
    </row>
    <row r="4422" spans="1:13" x14ac:dyDescent="0.2">
      <c r="A4422" s="1" t="s">
        <v>167</v>
      </c>
      <c r="B4422" s="1" t="s">
        <v>5</v>
      </c>
      <c r="C4422" s="2">
        <v>0</v>
      </c>
      <c r="D4422" s="2">
        <v>98.915419999999997</v>
      </c>
      <c r="E4422" s="3" t="str">
        <f t="shared" si="276"/>
        <v/>
      </c>
      <c r="F4422" s="2">
        <v>2137.9221499999999</v>
      </c>
      <c r="G4422" s="2">
        <v>1064.8524</v>
      </c>
      <c r="H4422" s="3">
        <f t="shared" si="277"/>
        <v>-0.50192180758312455</v>
      </c>
      <c r="I4422" s="2">
        <v>498.64681999999999</v>
      </c>
      <c r="J4422" s="3">
        <f t="shared" si="278"/>
        <v>1.135484188989714</v>
      </c>
      <c r="K4422" s="2">
        <v>2242.0375100000001</v>
      </c>
      <c r="L4422" s="2">
        <v>1563.4992199999999</v>
      </c>
      <c r="M4422" s="3">
        <f t="shared" si="279"/>
        <v>-0.30264359404049401</v>
      </c>
    </row>
    <row r="4423" spans="1:13" x14ac:dyDescent="0.2">
      <c r="A4423" s="1" t="s">
        <v>167</v>
      </c>
      <c r="B4423" s="1" t="s">
        <v>169</v>
      </c>
      <c r="C4423" s="2">
        <v>0</v>
      </c>
      <c r="D4423" s="2">
        <v>0</v>
      </c>
      <c r="E4423" s="3" t="str">
        <f t="shared" si="276"/>
        <v/>
      </c>
      <c r="F4423" s="2">
        <v>0</v>
      </c>
      <c r="G4423" s="2">
        <v>0</v>
      </c>
      <c r="H4423" s="3" t="str">
        <f t="shared" si="277"/>
        <v/>
      </c>
      <c r="I4423" s="2">
        <v>0</v>
      </c>
      <c r="J4423" s="3" t="str">
        <f t="shared" si="278"/>
        <v/>
      </c>
      <c r="K4423" s="2">
        <v>0</v>
      </c>
      <c r="L4423" s="2">
        <v>0</v>
      </c>
      <c r="M4423" s="3" t="str">
        <f t="shared" si="279"/>
        <v/>
      </c>
    </row>
    <row r="4424" spans="1:13" x14ac:dyDescent="0.2">
      <c r="A4424" s="1" t="s">
        <v>167</v>
      </c>
      <c r="B4424" s="1" t="s">
        <v>4</v>
      </c>
      <c r="C4424" s="2">
        <v>24.636690000000002</v>
      </c>
      <c r="D4424" s="2">
        <v>10.04049</v>
      </c>
      <c r="E4424" s="3">
        <f t="shared" si="276"/>
        <v>-0.59245783423016651</v>
      </c>
      <c r="F4424" s="2">
        <v>324.52927</v>
      </c>
      <c r="G4424" s="2">
        <v>479.40280999999999</v>
      </c>
      <c r="H4424" s="3">
        <f t="shared" si="277"/>
        <v>0.47722518218464538</v>
      </c>
      <c r="I4424" s="2">
        <v>554.15170999999998</v>
      </c>
      <c r="J4424" s="3">
        <f t="shared" si="278"/>
        <v>-0.13488887366241276</v>
      </c>
      <c r="K4424" s="2">
        <v>1005.32048</v>
      </c>
      <c r="L4424" s="2">
        <v>1033.5545199999999</v>
      </c>
      <c r="M4424" s="3">
        <f t="shared" si="279"/>
        <v>2.8084616360346981E-2</v>
      </c>
    </row>
    <row r="4425" spans="1:13" x14ac:dyDescent="0.2">
      <c r="A4425" s="1" t="s">
        <v>167</v>
      </c>
      <c r="B4425" s="1" t="s">
        <v>3</v>
      </c>
      <c r="C4425" s="2">
        <v>300.24894999999998</v>
      </c>
      <c r="D4425" s="2">
        <v>319.91138999999998</v>
      </c>
      <c r="E4425" s="3">
        <f t="shared" si="276"/>
        <v>6.548712326887407E-2</v>
      </c>
      <c r="F4425" s="2">
        <v>9401.9868100000003</v>
      </c>
      <c r="G4425" s="2">
        <v>9272.2604499999998</v>
      </c>
      <c r="H4425" s="3">
        <f t="shared" si="277"/>
        <v>-1.3797760262971526E-2</v>
      </c>
      <c r="I4425" s="2">
        <v>8977.2498200000009</v>
      </c>
      <c r="J4425" s="3">
        <f t="shared" si="278"/>
        <v>3.2862027448847142E-2</v>
      </c>
      <c r="K4425" s="2">
        <v>19913.62801</v>
      </c>
      <c r="L4425" s="2">
        <v>18249.510269999999</v>
      </c>
      <c r="M4425" s="3">
        <f t="shared" si="279"/>
        <v>-8.3566778447620615E-2</v>
      </c>
    </row>
    <row r="4426" spans="1:13" x14ac:dyDescent="0.2">
      <c r="A4426" s="1" t="s">
        <v>167</v>
      </c>
      <c r="B4426" s="1" t="s">
        <v>2</v>
      </c>
      <c r="C4426" s="2">
        <v>0</v>
      </c>
      <c r="D4426" s="2">
        <v>0</v>
      </c>
      <c r="E4426" s="3" t="str">
        <f t="shared" si="276"/>
        <v/>
      </c>
      <c r="F4426" s="2">
        <v>42.952599999999997</v>
      </c>
      <c r="G4426" s="2">
        <v>0.99094000000000004</v>
      </c>
      <c r="H4426" s="3">
        <f t="shared" si="277"/>
        <v>-0.97692945246620688</v>
      </c>
      <c r="I4426" s="2">
        <v>3.6277599999999999</v>
      </c>
      <c r="J4426" s="3">
        <f t="shared" si="278"/>
        <v>-0.72684521578053674</v>
      </c>
      <c r="K4426" s="2">
        <v>135.80383</v>
      </c>
      <c r="L4426" s="2">
        <v>4.6186999999999996</v>
      </c>
      <c r="M4426" s="3">
        <f t="shared" si="279"/>
        <v>-0.96598991353925734</v>
      </c>
    </row>
    <row r="4427" spans="1:13" x14ac:dyDescent="0.2">
      <c r="A4427" s="1" t="s">
        <v>167</v>
      </c>
      <c r="B4427" s="1" t="s">
        <v>168</v>
      </c>
      <c r="C4427" s="2">
        <v>0</v>
      </c>
      <c r="D4427" s="2">
        <v>0</v>
      </c>
      <c r="E4427" s="3" t="str">
        <f t="shared" si="276"/>
        <v/>
      </c>
      <c r="F4427" s="2">
        <v>70.960679999999996</v>
      </c>
      <c r="G4427" s="2">
        <v>24.346830000000001</v>
      </c>
      <c r="H4427" s="3">
        <f t="shared" si="277"/>
        <v>-0.65689688993961159</v>
      </c>
      <c r="I4427" s="2">
        <v>1.12E-2</v>
      </c>
      <c r="J4427" s="3">
        <f t="shared" si="278"/>
        <v>2172.8241071428574</v>
      </c>
      <c r="K4427" s="2">
        <v>70.960679999999996</v>
      </c>
      <c r="L4427" s="2">
        <v>24.358029999999999</v>
      </c>
      <c r="M4427" s="3">
        <f t="shared" si="279"/>
        <v>-0.65673905605188676</v>
      </c>
    </row>
    <row r="4428" spans="1:13" x14ac:dyDescent="0.2">
      <c r="A4428" s="6" t="s">
        <v>167</v>
      </c>
      <c r="B4428" s="6" t="s">
        <v>0</v>
      </c>
      <c r="C4428" s="5">
        <v>19277.453310000001</v>
      </c>
      <c r="D4428" s="5">
        <v>27744.78686</v>
      </c>
      <c r="E4428" s="4">
        <f t="shared" si="276"/>
        <v>0.43923506979045035</v>
      </c>
      <c r="F4428" s="5">
        <v>632879.71793000004</v>
      </c>
      <c r="G4428" s="5">
        <v>638890.20296999998</v>
      </c>
      <c r="H4428" s="4">
        <f t="shared" si="277"/>
        <v>9.4970416490178788E-3</v>
      </c>
      <c r="I4428" s="5">
        <v>615672.58816000004</v>
      </c>
      <c r="J4428" s="4">
        <f t="shared" si="278"/>
        <v>3.7710976997348711E-2</v>
      </c>
      <c r="K4428" s="5">
        <v>1229250.5763600001</v>
      </c>
      <c r="L4428" s="5">
        <v>1254562.79113</v>
      </c>
      <c r="M4428" s="4">
        <f t="shared" si="279"/>
        <v>2.0591582592503821E-2</v>
      </c>
    </row>
    <row r="4429" spans="1:13" x14ac:dyDescent="0.2">
      <c r="A4429" s="1" t="s">
        <v>161</v>
      </c>
      <c r="B4429" s="1" t="s">
        <v>137</v>
      </c>
      <c r="C4429" s="2">
        <v>0</v>
      </c>
      <c r="D4429" s="2">
        <v>0</v>
      </c>
      <c r="E4429" s="3" t="str">
        <f t="shared" si="276"/>
        <v/>
      </c>
      <c r="F4429" s="2">
        <v>161.56661</v>
      </c>
      <c r="G4429" s="2">
        <v>142.73330000000001</v>
      </c>
      <c r="H4429" s="3">
        <f t="shared" si="277"/>
        <v>-0.11656684509255955</v>
      </c>
      <c r="I4429" s="2">
        <v>288.35732000000002</v>
      </c>
      <c r="J4429" s="3">
        <f t="shared" si="278"/>
        <v>-0.50501239226387584</v>
      </c>
      <c r="K4429" s="2">
        <v>161.56661</v>
      </c>
      <c r="L4429" s="2">
        <v>431.09062</v>
      </c>
      <c r="M4429" s="3">
        <f t="shared" si="279"/>
        <v>1.6681912803641792</v>
      </c>
    </row>
    <row r="4430" spans="1:13" x14ac:dyDescent="0.2">
      <c r="A4430" s="1" t="s">
        <v>161</v>
      </c>
      <c r="B4430" s="1" t="s">
        <v>136</v>
      </c>
      <c r="C4430" s="2">
        <v>0</v>
      </c>
      <c r="D4430" s="2">
        <v>0</v>
      </c>
      <c r="E4430" s="3" t="str">
        <f t="shared" si="276"/>
        <v/>
      </c>
      <c r="F4430" s="2">
        <v>0</v>
      </c>
      <c r="G4430" s="2">
        <v>0</v>
      </c>
      <c r="H4430" s="3" t="str">
        <f t="shared" si="277"/>
        <v/>
      </c>
      <c r="I4430" s="2">
        <v>0</v>
      </c>
      <c r="J4430" s="3" t="str">
        <f t="shared" si="278"/>
        <v/>
      </c>
      <c r="K4430" s="2">
        <v>0</v>
      </c>
      <c r="L4430" s="2">
        <v>0</v>
      </c>
      <c r="M4430" s="3" t="str">
        <f t="shared" si="279"/>
        <v/>
      </c>
    </row>
    <row r="4431" spans="1:13" x14ac:dyDescent="0.2">
      <c r="A4431" s="1" t="s">
        <v>161</v>
      </c>
      <c r="B4431" s="1" t="s">
        <v>135</v>
      </c>
      <c r="C4431" s="2">
        <v>0</v>
      </c>
      <c r="D4431" s="2">
        <v>0</v>
      </c>
      <c r="E4431" s="3" t="str">
        <f t="shared" si="276"/>
        <v/>
      </c>
      <c r="F4431" s="2">
        <v>1232.7008900000001</v>
      </c>
      <c r="G4431" s="2">
        <v>423.86072000000001</v>
      </c>
      <c r="H4431" s="3">
        <f t="shared" si="277"/>
        <v>-0.65615282390199292</v>
      </c>
      <c r="I4431" s="2">
        <v>292.89255000000003</v>
      </c>
      <c r="J4431" s="3">
        <f t="shared" si="278"/>
        <v>0.44715432331754412</v>
      </c>
      <c r="K4431" s="2">
        <v>1901.23261</v>
      </c>
      <c r="L4431" s="2">
        <v>716.75327000000004</v>
      </c>
      <c r="M4431" s="3">
        <f t="shared" si="279"/>
        <v>-0.6230060087176813</v>
      </c>
    </row>
    <row r="4432" spans="1:13" x14ac:dyDescent="0.2">
      <c r="A4432" s="1" t="s">
        <v>161</v>
      </c>
      <c r="B4432" s="1" t="s">
        <v>166</v>
      </c>
      <c r="C4432" s="2">
        <v>0</v>
      </c>
      <c r="D4432" s="2">
        <v>0</v>
      </c>
      <c r="E4432" s="3" t="str">
        <f t="shared" si="276"/>
        <v/>
      </c>
      <c r="F4432" s="2">
        <v>0</v>
      </c>
      <c r="G4432" s="2">
        <v>0</v>
      </c>
      <c r="H4432" s="3" t="str">
        <f t="shared" si="277"/>
        <v/>
      </c>
      <c r="I4432" s="2">
        <v>0</v>
      </c>
      <c r="J4432" s="3" t="str">
        <f t="shared" si="278"/>
        <v/>
      </c>
      <c r="K4432" s="2">
        <v>0</v>
      </c>
      <c r="L4432" s="2">
        <v>0</v>
      </c>
      <c r="M4432" s="3" t="str">
        <f t="shared" si="279"/>
        <v/>
      </c>
    </row>
    <row r="4433" spans="1:13" x14ac:dyDescent="0.2">
      <c r="A4433" s="1" t="s">
        <v>161</v>
      </c>
      <c r="B4433" s="1" t="s">
        <v>160</v>
      </c>
      <c r="C4433" s="2">
        <v>0</v>
      </c>
      <c r="D4433" s="2">
        <v>0</v>
      </c>
      <c r="E4433" s="3" t="str">
        <f t="shared" ref="E4433:E4496" si="280">IF(C4433=0,"",(D4433/C4433-1))</f>
        <v/>
      </c>
      <c r="F4433" s="2">
        <v>994.00139999999999</v>
      </c>
      <c r="G4433" s="2">
        <v>272.8152</v>
      </c>
      <c r="H4433" s="3">
        <f t="shared" ref="H4433:H4496" si="281">IF(F4433=0,"",(G4433/F4433-1))</f>
        <v>-0.7255384147346271</v>
      </c>
      <c r="I4433" s="2">
        <v>124.85339999999999</v>
      </c>
      <c r="J4433" s="3">
        <f t="shared" ref="J4433:J4496" si="282">IF(I4433=0,"",(G4433/I4433-1))</f>
        <v>1.1850842668281363</v>
      </c>
      <c r="K4433" s="2">
        <v>994.00139999999999</v>
      </c>
      <c r="L4433" s="2">
        <v>397.66860000000003</v>
      </c>
      <c r="M4433" s="3">
        <f t="shared" ref="M4433:M4496" si="283">IF(K4433=0,"",(L4433/K4433-1))</f>
        <v>-0.59993154939218396</v>
      </c>
    </row>
    <row r="4434" spans="1:13" x14ac:dyDescent="0.2">
      <c r="A4434" s="1" t="s">
        <v>161</v>
      </c>
      <c r="B4434" s="1" t="s">
        <v>134</v>
      </c>
      <c r="C4434" s="2">
        <v>0</v>
      </c>
      <c r="D4434" s="2">
        <v>0</v>
      </c>
      <c r="E4434" s="3" t="str">
        <f t="shared" si="280"/>
        <v/>
      </c>
      <c r="F4434" s="2">
        <v>149.05821</v>
      </c>
      <c r="G4434" s="2">
        <v>209.18010000000001</v>
      </c>
      <c r="H4434" s="3">
        <f t="shared" si="281"/>
        <v>0.40334504218184297</v>
      </c>
      <c r="I4434" s="2">
        <v>180.20429999999999</v>
      </c>
      <c r="J4434" s="3">
        <f t="shared" si="282"/>
        <v>0.16079416528906365</v>
      </c>
      <c r="K4434" s="2">
        <v>149.05821</v>
      </c>
      <c r="L4434" s="2">
        <v>389.38440000000003</v>
      </c>
      <c r="M4434" s="3">
        <f t="shared" si="283"/>
        <v>1.6122975715326251</v>
      </c>
    </row>
    <row r="4435" spans="1:13" x14ac:dyDescent="0.2">
      <c r="A4435" s="1" t="s">
        <v>161</v>
      </c>
      <c r="B4435" s="1" t="s">
        <v>132</v>
      </c>
      <c r="C4435" s="2">
        <v>0</v>
      </c>
      <c r="D4435" s="2">
        <v>0</v>
      </c>
      <c r="E4435" s="3" t="str">
        <f t="shared" si="280"/>
        <v/>
      </c>
      <c r="F4435" s="2">
        <v>0</v>
      </c>
      <c r="G4435" s="2">
        <v>11.920439999999999</v>
      </c>
      <c r="H4435" s="3" t="str">
        <f t="shared" si="281"/>
        <v/>
      </c>
      <c r="I4435" s="2">
        <v>10.15619</v>
      </c>
      <c r="J4435" s="3">
        <f t="shared" si="282"/>
        <v>0.17371179546660698</v>
      </c>
      <c r="K4435" s="2">
        <v>10.132300000000001</v>
      </c>
      <c r="L4435" s="2">
        <v>22.076630000000002</v>
      </c>
      <c r="M4435" s="3">
        <f t="shared" si="283"/>
        <v>1.1788369866664037</v>
      </c>
    </row>
    <row r="4436" spans="1:13" x14ac:dyDescent="0.2">
      <c r="A4436" s="1" t="s">
        <v>161</v>
      </c>
      <c r="B4436" s="1" t="s">
        <v>131</v>
      </c>
      <c r="C4436" s="2">
        <v>0</v>
      </c>
      <c r="D4436" s="2">
        <v>0</v>
      </c>
      <c r="E4436" s="3" t="str">
        <f t="shared" si="280"/>
        <v/>
      </c>
      <c r="F4436" s="2">
        <v>180</v>
      </c>
      <c r="G4436" s="2">
        <v>43.488</v>
      </c>
      <c r="H4436" s="3">
        <f t="shared" si="281"/>
        <v>-0.75839999999999996</v>
      </c>
      <c r="I4436" s="2">
        <v>0</v>
      </c>
      <c r="J4436" s="3" t="str">
        <f t="shared" si="282"/>
        <v/>
      </c>
      <c r="K4436" s="2">
        <v>240.97800000000001</v>
      </c>
      <c r="L4436" s="2">
        <v>43.488</v>
      </c>
      <c r="M4436" s="3">
        <f t="shared" si="283"/>
        <v>-0.81953539327241498</v>
      </c>
    </row>
    <row r="4437" spans="1:13" x14ac:dyDescent="0.2">
      <c r="A4437" s="1" t="s">
        <v>161</v>
      </c>
      <c r="B4437" s="1" t="s">
        <v>130</v>
      </c>
      <c r="C4437" s="2">
        <v>0</v>
      </c>
      <c r="D4437" s="2">
        <v>0</v>
      </c>
      <c r="E4437" s="3" t="str">
        <f t="shared" si="280"/>
        <v/>
      </c>
      <c r="F4437" s="2">
        <v>8001.4041299999999</v>
      </c>
      <c r="G4437" s="2">
        <v>3521.9971799999998</v>
      </c>
      <c r="H4437" s="3">
        <f t="shared" si="281"/>
        <v>-0.55982760990726255</v>
      </c>
      <c r="I4437" s="2">
        <v>7231.9029300000002</v>
      </c>
      <c r="J4437" s="3">
        <f t="shared" si="282"/>
        <v>-0.51299164077690418</v>
      </c>
      <c r="K4437" s="2">
        <v>11187.505929999999</v>
      </c>
      <c r="L4437" s="2">
        <v>10753.90011</v>
      </c>
      <c r="M4437" s="3">
        <f t="shared" si="283"/>
        <v>-3.8758041578977664E-2</v>
      </c>
    </row>
    <row r="4438" spans="1:13" x14ac:dyDescent="0.2">
      <c r="A4438" s="1" t="s">
        <v>161</v>
      </c>
      <c r="B4438" s="1" t="s">
        <v>127</v>
      </c>
      <c r="C4438" s="2">
        <v>0</v>
      </c>
      <c r="D4438" s="2">
        <v>0</v>
      </c>
      <c r="E4438" s="3" t="str">
        <f t="shared" si="280"/>
        <v/>
      </c>
      <c r="F4438" s="2">
        <v>3247.1861199999998</v>
      </c>
      <c r="G4438" s="2">
        <v>1016.86913</v>
      </c>
      <c r="H4438" s="3">
        <f t="shared" si="281"/>
        <v>-0.68684605919663144</v>
      </c>
      <c r="I4438" s="2">
        <v>4042.8929600000001</v>
      </c>
      <c r="J4438" s="3">
        <f t="shared" si="282"/>
        <v>-0.7484798286620975</v>
      </c>
      <c r="K4438" s="2">
        <v>3251.72012</v>
      </c>
      <c r="L4438" s="2">
        <v>5059.7620900000002</v>
      </c>
      <c r="M4438" s="3">
        <f t="shared" si="283"/>
        <v>0.55602631938692193</v>
      </c>
    </row>
    <row r="4439" spans="1:13" x14ac:dyDescent="0.2">
      <c r="A4439" s="1" t="s">
        <v>161</v>
      </c>
      <c r="B4439" s="1" t="s">
        <v>125</v>
      </c>
      <c r="C4439" s="2">
        <v>0</v>
      </c>
      <c r="D4439" s="2">
        <v>0</v>
      </c>
      <c r="E4439" s="3" t="str">
        <f t="shared" si="280"/>
        <v/>
      </c>
      <c r="F4439" s="2">
        <v>0</v>
      </c>
      <c r="G4439" s="2">
        <v>166.80260999999999</v>
      </c>
      <c r="H4439" s="3" t="str">
        <f t="shared" si="281"/>
        <v/>
      </c>
      <c r="I4439" s="2">
        <v>171.91453000000001</v>
      </c>
      <c r="J4439" s="3">
        <f t="shared" si="282"/>
        <v>-2.9735241110800947E-2</v>
      </c>
      <c r="K4439" s="2">
        <v>0</v>
      </c>
      <c r="L4439" s="2">
        <v>338.71713999999997</v>
      </c>
      <c r="M4439" s="3" t="str">
        <f t="shared" si="283"/>
        <v/>
      </c>
    </row>
    <row r="4440" spans="1:13" x14ac:dyDescent="0.2">
      <c r="A4440" s="1" t="s">
        <v>161</v>
      </c>
      <c r="B4440" s="1" t="s">
        <v>124</v>
      </c>
      <c r="C4440" s="2">
        <v>0</v>
      </c>
      <c r="D4440" s="2">
        <v>34.691160000000004</v>
      </c>
      <c r="E4440" s="3" t="str">
        <f t="shared" si="280"/>
        <v/>
      </c>
      <c r="F4440" s="2">
        <v>4081.3671800000002</v>
      </c>
      <c r="G4440" s="2">
        <v>839.25397999999996</v>
      </c>
      <c r="H4440" s="3">
        <f t="shared" si="281"/>
        <v>-0.79436940050074101</v>
      </c>
      <c r="I4440" s="2">
        <v>1521.2023899999999</v>
      </c>
      <c r="J4440" s="3">
        <f t="shared" si="282"/>
        <v>-0.44829564723468518</v>
      </c>
      <c r="K4440" s="2">
        <v>8192.8807099999995</v>
      </c>
      <c r="L4440" s="2">
        <v>2360.4563699999999</v>
      </c>
      <c r="M4440" s="3">
        <f t="shared" si="283"/>
        <v>-0.71188932763064727</v>
      </c>
    </row>
    <row r="4441" spans="1:13" x14ac:dyDescent="0.2">
      <c r="A4441" s="1" t="s">
        <v>161</v>
      </c>
      <c r="B4441" s="1" t="s">
        <v>123</v>
      </c>
      <c r="C4441" s="2">
        <v>0</v>
      </c>
      <c r="D4441" s="2">
        <v>92.736000000000004</v>
      </c>
      <c r="E4441" s="3" t="str">
        <f t="shared" si="280"/>
        <v/>
      </c>
      <c r="F4441" s="2">
        <v>15120.72582</v>
      </c>
      <c r="G4441" s="2">
        <v>7985.91122</v>
      </c>
      <c r="H4441" s="3">
        <f t="shared" si="281"/>
        <v>-0.47185662149649377</v>
      </c>
      <c r="I4441" s="2">
        <v>13739.67016</v>
      </c>
      <c r="J4441" s="3">
        <f t="shared" si="282"/>
        <v>-0.41876980109397322</v>
      </c>
      <c r="K4441" s="2">
        <v>39986.346360000003</v>
      </c>
      <c r="L4441" s="2">
        <v>21725.58138</v>
      </c>
      <c r="M4441" s="3">
        <f t="shared" si="283"/>
        <v>-0.45667500640336078</v>
      </c>
    </row>
    <row r="4442" spans="1:13" x14ac:dyDescent="0.2">
      <c r="A4442" s="1" t="s">
        <v>161</v>
      </c>
      <c r="B4442" s="1" t="s">
        <v>122</v>
      </c>
      <c r="C4442" s="2">
        <v>0</v>
      </c>
      <c r="D4442" s="2">
        <v>0</v>
      </c>
      <c r="E4442" s="3" t="str">
        <f t="shared" si="280"/>
        <v/>
      </c>
      <c r="F4442" s="2">
        <v>0</v>
      </c>
      <c r="G4442" s="2">
        <v>0.33384999999999998</v>
      </c>
      <c r="H4442" s="3" t="str">
        <f t="shared" si="281"/>
        <v/>
      </c>
      <c r="I4442" s="2">
        <v>0</v>
      </c>
      <c r="J4442" s="3" t="str">
        <f t="shared" si="282"/>
        <v/>
      </c>
      <c r="K4442" s="2">
        <v>547.56380999999999</v>
      </c>
      <c r="L4442" s="2">
        <v>0.33384999999999998</v>
      </c>
      <c r="M4442" s="3">
        <f t="shared" si="283"/>
        <v>-0.9993902993698579</v>
      </c>
    </row>
    <row r="4443" spans="1:13" x14ac:dyDescent="0.2">
      <c r="A4443" s="1" t="s">
        <v>161</v>
      </c>
      <c r="B4443" s="1" t="s">
        <v>165</v>
      </c>
      <c r="C4443" s="2">
        <v>0</v>
      </c>
      <c r="D4443" s="2">
        <v>0</v>
      </c>
      <c r="E4443" s="3" t="str">
        <f t="shared" si="280"/>
        <v/>
      </c>
      <c r="F4443" s="2">
        <v>0</v>
      </c>
      <c r="G4443" s="2">
        <v>0</v>
      </c>
      <c r="H4443" s="3" t="str">
        <f t="shared" si="281"/>
        <v/>
      </c>
      <c r="I4443" s="2">
        <v>0</v>
      </c>
      <c r="J4443" s="3" t="str">
        <f t="shared" si="282"/>
        <v/>
      </c>
      <c r="K4443" s="2">
        <v>0</v>
      </c>
      <c r="L4443" s="2">
        <v>0</v>
      </c>
      <c r="M4443" s="3" t="str">
        <f t="shared" si="283"/>
        <v/>
      </c>
    </row>
    <row r="4444" spans="1:13" x14ac:dyDescent="0.2">
      <c r="A4444" s="1" t="s">
        <v>161</v>
      </c>
      <c r="B4444" s="1" t="s">
        <v>121</v>
      </c>
      <c r="C4444" s="2">
        <v>0</v>
      </c>
      <c r="D4444" s="2">
        <v>0</v>
      </c>
      <c r="E4444" s="3" t="str">
        <f t="shared" si="280"/>
        <v/>
      </c>
      <c r="F4444" s="2">
        <v>0</v>
      </c>
      <c r="G4444" s="2">
        <v>0</v>
      </c>
      <c r="H4444" s="3" t="str">
        <f t="shared" si="281"/>
        <v/>
      </c>
      <c r="I4444" s="2">
        <v>0</v>
      </c>
      <c r="J4444" s="3" t="str">
        <f t="shared" si="282"/>
        <v/>
      </c>
      <c r="K4444" s="2">
        <v>0</v>
      </c>
      <c r="L4444" s="2">
        <v>0</v>
      </c>
      <c r="M4444" s="3" t="str">
        <f t="shared" si="283"/>
        <v/>
      </c>
    </row>
    <row r="4445" spans="1:13" x14ac:dyDescent="0.2">
      <c r="A4445" s="1" t="s">
        <v>161</v>
      </c>
      <c r="B4445" s="1" t="s">
        <v>120</v>
      </c>
      <c r="C4445" s="2">
        <v>0</v>
      </c>
      <c r="D4445" s="2">
        <v>0</v>
      </c>
      <c r="E4445" s="3" t="str">
        <f t="shared" si="280"/>
        <v/>
      </c>
      <c r="F4445" s="2">
        <v>369.64830000000001</v>
      </c>
      <c r="G4445" s="2">
        <v>132.80539999999999</v>
      </c>
      <c r="H4445" s="3">
        <f t="shared" si="281"/>
        <v>-0.64072498101573849</v>
      </c>
      <c r="I4445" s="2">
        <v>1064.7252000000001</v>
      </c>
      <c r="J4445" s="3">
        <f t="shared" si="282"/>
        <v>-0.87526790950378563</v>
      </c>
      <c r="K4445" s="2">
        <v>599.92949999999996</v>
      </c>
      <c r="L4445" s="2">
        <v>1197.5306</v>
      </c>
      <c r="M4445" s="3">
        <f t="shared" si="283"/>
        <v>0.99611887730141646</v>
      </c>
    </row>
    <row r="4446" spans="1:13" x14ac:dyDescent="0.2">
      <c r="A4446" s="1" t="s">
        <v>161</v>
      </c>
      <c r="B4446" s="1" t="s">
        <v>118</v>
      </c>
      <c r="C4446" s="2">
        <v>0</v>
      </c>
      <c r="D4446" s="2">
        <v>0</v>
      </c>
      <c r="E4446" s="3" t="str">
        <f t="shared" si="280"/>
        <v/>
      </c>
      <c r="F4446" s="2">
        <v>443.83418999999998</v>
      </c>
      <c r="G4446" s="2">
        <v>0</v>
      </c>
      <c r="H4446" s="3">
        <f t="shared" si="281"/>
        <v>-1</v>
      </c>
      <c r="I4446" s="2">
        <v>0</v>
      </c>
      <c r="J4446" s="3" t="str">
        <f t="shared" si="282"/>
        <v/>
      </c>
      <c r="K4446" s="2">
        <v>498.56634000000003</v>
      </c>
      <c r="L4446" s="2">
        <v>0</v>
      </c>
      <c r="M4446" s="3">
        <f t="shared" si="283"/>
        <v>-1</v>
      </c>
    </row>
    <row r="4447" spans="1:13" x14ac:dyDescent="0.2">
      <c r="A4447" s="1" t="s">
        <v>161</v>
      </c>
      <c r="B4447" s="1" t="s">
        <v>157</v>
      </c>
      <c r="C4447" s="2">
        <v>0</v>
      </c>
      <c r="D4447" s="2">
        <v>0</v>
      </c>
      <c r="E4447" s="3" t="str">
        <f t="shared" si="280"/>
        <v/>
      </c>
      <c r="F4447" s="2">
        <v>1030.7817600000001</v>
      </c>
      <c r="G4447" s="2">
        <v>0</v>
      </c>
      <c r="H4447" s="3">
        <f t="shared" si="281"/>
        <v>-1</v>
      </c>
      <c r="I4447" s="2">
        <v>990.32046000000003</v>
      </c>
      <c r="J4447" s="3">
        <f t="shared" si="282"/>
        <v>-1</v>
      </c>
      <c r="K4447" s="2">
        <v>1386.2261000000001</v>
      </c>
      <c r="L4447" s="2">
        <v>990.32046000000003</v>
      </c>
      <c r="M4447" s="3">
        <f t="shared" si="283"/>
        <v>-0.28559961466603467</v>
      </c>
    </row>
    <row r="4448" spans="1:13" x14ac:dyDescent="0.2">
      <c r="A4448" s="1" t="s">
        <v>161</v>
      </c>
      <c r="B4448" s="1" t="s">
        <v>113</v>
      </c>
      <c r="C4448" s="2">
        <v>0</v>
      </c>
      <c r="D4448" s="2">
        <v>0</v>
      </c>
      <c r="E4448" s="3" t="str">
        <f t="shared" si="280"/>
        <v/>
      </c>
      <c r="F4448" s="2">
        <v>164.13949</v>
      </c>
      <c r="G4448" s="2">
        <v>0</v>
      </c>
      <c r="H4448" s="3">
        <f t="shared" si="281"/>
        <v>-1</v>
      </c>
      <c r="I4448" s="2">
        <v>0</v>
      </c>
      <c r="J4448" s="3" t="str">
        <f t="shared" si="282"/>
        <v/>
      </c>
      <c r="K4448" s="2">
        <v>164.13949</v>
      </c>
      <c r="L4448" s="2">
        <v>0</v>
      </c>
      <c r="M4448" s="3">
        <f t="shared" si="283"/>
        <v>-1</v>
      </c>
    </row>
    <row r="4449" spans="1:13" x14ac:dyDescent="0.2">
      <c r="A4449" s="1" t="s">
        <v>161</v>
      </c>
      <c r="B4449" s="1" t="s">
        <v>112</v>
      </c>
      <c r="C4449" s="2">
        <v>0</v>
      </c>
      <c r="D4449" s="2">
        <v>0</v>
      </c>
      <c r="E4449" s="3" t="str">
        <f t="shared" si="280"/>
        <v/>
      </c>
      <c r="F4449" s="2">
        <v>67.504999999999995</v>
      </c>
      <c r="G4449" s="2">
        <v>135.6</v>
      </c>
      <c r="H4449" s="3">
        <f t="shared" si="281"/>
        <v>1.0087400933264203</v>
      </c>
      <c r="I4449" s="2">
        <v>135.6</v>
      </c>
      <c r="J4449" s="3">
        <f t="shared" si="282"/>
        <v>0</v>
      </c>
      <c r="K4449" s="2">
        <v>205.505</v>
      </c>
      <c r="L4449" s="2">
        <v>271.2</v>
      </c>
      <c r="M4449" s="3">
        <f t="shared" si="283"/>
        <v>0.31967592029391012</v>
      </c>
    </row>
    <row r="4450" spans="1:13" x14ac:dyDescent="0.2">
      <c r="A4450" s="1" t="s">
        <v>161</v>
      </c>
      <c r="B4450" s="1" t="s">
        <v>111</v>
      </c>
      <c r="C4450" s="2">
        <v>0</v>
      </c>
      <c r="D4450" s="2">
        <v>0</v>
      </c>
      <c r="E4450" s="3" t="str">
        <f t="shared" si="280"/>
        <v/>
      </c>
      <c r="F4450" s="2">
        <v>0</v>
      </c>
      <c r="G4450" s="2">
        <v>0</v>
      </c>
      <c r="H4450" s="3" t="str">
        <f t="shared" si="281"/>
        <v/>
      </c>
      <c r="I4450" s="2">
        <v>0</v>
      </c>
      <c r="J4450" s="3" t="str">
        <f t="shared" si="282"/>
        <v/>
      </c>
      <c r="K4450" s="2">
        <v>0</v>
      </c>
      <c r="L4450" s="2">
        <v>0</v>
      </c>
      <c r="M4450" s="3" t="str">
        <f t="shared" si="283"/>
        <v/>
      </c>
    </row>
    <row r="4451" spans="1:13" x14ac:dyDescent="0.2">
      <c r="A4451" s="1" t="s">
        <v>161</v>
      </c>
      <c r="B4451" s="1" t="s">
        <v>109</v>
      </c>
      <c r="C4451" s="2">
        <v>0</v>
      </c>
      <c r="D4451" s="2">
        <v>0</v>
      </c>
      <c r="E4451" s="3" t="str">
        <f t="shared" si="280"/>
        <v/>
      </c>
      <c r="F4451" s="2">
        <v>0</v>
      </c>
      <c r="G4451" s="2">
        <v>0</v>
      </c>
      <c r="H4451" s="3" t="str">
        <f t="shared" si="281"/>
        <v/>
      </c>
      <c r="I4451" s="2">
        <v>0</v>
      </c>
      <c r="J4451" s="3" t="str">
        <f t="shared" si="282"/>
        <v/>
      </c>
      <c r="K4451" s="2">
        <v>0</v>
      </c>
      <c r="L4451" s="2">
        <v>0</v>
      </c>
      <c r="M4451" s="3" t="str">
        <f t="shared" si="283"/>
        <v/>
      </c>
    </row>
    <row r="4452" spans="1:13" x14ac:dyDescent="0.2">
      <c r="A4452" s="1" t="s">
        <v>161</v>
      </c>
      <c r="B4452" s="1" t="s">
        <v>108</v>
      </c>
      <c r="C4452" s="2">
        <v>0</v>
      </c>
      <c r="D4452" s="2">
        <v>0</v>
      </c>
      <c r="E4452" s="3" t="str">
        <f t="shared" si="280"/>
        <v/>
      </c>
      <c r="F4452" s="2">
        <v>4671.3245500000003</v>
      </c>
      <c r="G4452" s="2">
        <v>2042.1606099999999</v>
      </c>
      <c r="H4452" s="3">
        <f t="shared" si="281"/>
        <v>-0.56283050168286852</v>
      </c>
      <c r="I4452" s="2">
        <v>666.10670000000005</v>
      </c>
      <c r="J4452" s="3">
        <f t="shared" si="282"/>
        <v>2.0658160471888358</v>
      </c>
      <c r="K4452" s="2">
        <v>6508.8079200000002</v>
      </c>
      <c r="L4452" s="2">
        <v>2708.2673100000002</v>
      </c>
      <c r="M4452" s="3">
        <f t="shared" si="283"/>
        <v>-0.58390732323223937</v>
      </c>
    </row>
    <row r="4453" spans="1:13" x14ac:dyDescent="0.2">
      <c r="A4453" s="1" t="s">
        <v>161</v>
      </c>
      <c r="B4453" s="1" t="s">
        <v>154</v>
      </c>
      <c r="C4453" s="2">
        <v>0</v>
      </c>
      <c r="D4453" s="2">
        <v>0</v>
      </c>
      <c r="E4453" s="3" t="str">
        <f t="shared" si="280"/>
        <v/>
      </c>
      <c r="F4453" s="2">
        <v>39.726860000000002</v>
      </c>
      <c r="G4453" s="2">
        <v>0</v>
      </c>
      <c r="H4453" s="3">
        <f t="shared" si="281"/>
        <v>-1</v>
      </c>
      <c r="I4453" s="2">
        <v>0</v>
      </c>
      <c r="J4453" s="3" t="str">
        <f t="shared" si="282"/>
        <v/>
      </c>
      <c r="K4453" s="2">
        <v>39.726860000000002</v>
      </c>
      <c r="L4453" s="2">
        <v>0</v>
      </c>
      <c r="M4453" s="3">
        <f t="shared" si="283"/>
        <v>-1</v>
      </c>
    </row>
    <row r="4454" spans="1:13" x14ac:dyDescent="0.2">
      <c r="A4454" s="1" t="s">
        <v>161</v>
      </c>
      <c r="B4454" s="1" t="s">
        <v>106</v>
      </c>
      <c r="C4454" s="2">
        <v>0</v>
      </c>
      <c r="D4454" s="2">
        <v>0</v>
      </c>
      <c r="E4454" s="3" t="str">
        <f t="shared" si="280"/>
        <v/>
      </c>
      <c r="F4454" s="2">
        <v>2640.2821600000002</v>
      </c>
      <c r="G4454" s="2">
        <v>2829.3365600000002</v>
      </c>
      <c r="H4454" s="3">
        <f t="shared" si="281"/>
        <v>7.1603862217513914E-2</v>
      </c>
      <c r="I4454" s="2">
        <v>2860.0022300000001</v>
      </c>
      <c r="J4454" s="3">
        <f t="shared" si="282"/>
        <v>-1.0722253877403443E-2</v>
      </c>
      <c r="K4454" s="2">
        <v>6951.1069900000002</v>
      </c>
      <c r="L4454" s="2">
        <v>5689.3387899999998</v>
      </c>
      <c r="M4454" s="3">
        <f t="shared" si="283"/>
        <v>-0.18152046887139062</v>
      </c>
    </row>
    <row r="4455" spans="1:13" x14ac:dyDescent="0.2">
      <c r="A4455" s="1" t="s">
        <v>161</v>
      </c>
      <c r="B4455" s="1" t="s">
        <v>105</v>
      </c>
      <c r="C4455" s="2">
        <v>0</v>
      </c>
      <c r="D4455" s="2">
        <v>905.51562999999999</v>
      </c>
      <c r="E4455" s="3" t="str">
        <f t="shared" si="280"/>
        <v/>
      </c>
      <c r="F4455" s="2">
        <v>122.4396</v>
      </c>
      <c r="G4455" s="2">
        <v>1054.4843800000001</v>
      </c>
      <c r="H4455" s="3">
        <f t="shared" si="281"/>
        <v>7.6122821374783989</v>
      </c>
      <c r="I4455" s="2">
        <v>1122.4003700000001</v>
      </c>
      <c r="J4455" s="3">
        <f t="shared" si="282"/>
        <v>-6.0509593381548821E-2</v>
      </c>
      <c r="K4455" s="2">
        <v>241.16040000000001</v>
      </c>
      <c r="L4455" s="2">
        <v>2176.8847500000002</v>
      </c>
      <c r="M4455" s="3">
        <f t="shared" si="283"/>
        <v>8.0267089870476251</v>
      </c>
    </row>
    <row r="4456" spans="1:13" x14ac:dyDescent="0.2">
      <c r="A4456" s="1" t="s">
        <v>161</v>
      </c>
      <c r="B4456" s="1" t="s">
        <v>103</v>
      </c>
      <c r="C4456" s="2">
        <v>0</v>
      </c>
      <c r="D4456" s="2">
        <v>0</v>
      </c>
      <c r="E4456" s="3" t="str">
        <f t="shared" si="280"/>
        <v/>
      </c>
      <c r="F4456" s="2">
        <v>0</v>
      </c>
      <c r="G4456" s="2">
        <v>0</v>
      </c>
      <c r="H4456" s="3" t="str">
        <f t="shared" si="281"/>
        <v/>
      </c>
      <c r="I4456" s="2">
        <v>0</v>
      </c>
      <c r="J4456" s="3" t="str">
        <f t="shared" si="282"/>
        <v/>
      </c>
      <c r="K4456" s="2">
        <v>0</v>
      </c>
      <c r="L4456" s="2">
        <v>0</v>
      </c>
      <c r="M4456" s="3" t="str">
        <f t="shared" si="283"/>
        <v/>
      </c>
    </row>
    <row r="4457" spans="1:13" x14ac:dyDescent="0.2">
      <c r="A4457" s="1" t="s">
        <v>161</v>
      </c>
      <c r="B4457" s="1" t="s">
        <v>101</v>
      </c>
      <c r="C4457" s="2">
        <v>0</v>
      </c>
      <c r="D4457" s="2">
        <v>0</v>
      </c>
      <c r="E4457" s="3" t="str">
        <f t="shared" si="280"/>
        <v/>
      </c>
      <c r="F4457" s="2">
        <v>15.3735</v>
      </c>
      <c r="G4457" s="2">
        <v>0</v>
      </c>
      <c r="H4457" s="3">
        <f t="shared" si="281"/>
        <v>-1</v>
      </c>
      <c r="I4457" s="2">
        <v>0</v>
      </c>
      <c r="J4457" s="3" t="str">
        <f t="shared" si="282"/>
        <v/>
      </c>
      <c r="K4457" s="2">
        <v>62.623600000000003</v>
      </c>
      <c r="L4457" s="2">
        <v>0</v>
      </c>
      <c r="M4457" s="3">
        <f t="shared" si="283"/>
        <v>-1</v>
      </c>
    </row>
    <row r="4458" spans="1:13" x14ac:dyDescent="0.2">
      <c r="A4458" s="1" t="s">
        <v>161</v>
      </c>
      <c r="B4458" s="1" t="s">
        <v>99</v>
      </c>
      <c r="C4458" s="2">
        <v>0</v>
      </c>
      <c r="D4458" s="2">
        <v>0</v>
      </c>
      <c r="E4458" s="3" t="str">
        <f t="shared" si="280"/>
        <v/>
      </c>
      <c r="F4458" s="2">
        <v>0</v>
      </c>
      <c r="G4458" s="2">
        <v>0</v>
      </c>
      <c r="H4458" s="3" t="str">
        <f t="shared" si="281"/>
        <v/>
      </c>
      <c r="I4458" s="2">
        <v>0</v>
      </c>
      <c r="J4458" s="3" t="str">
        <f t="shared" si="282"/>
        <v/>
      </c>
      <c r="K4458" s="2">
        <v>0</v>
      </c>
      <c r="L4458" s="2">
        <v>0</v>
      </c>
      <c r="M4458" s="3" t="str">
        <f t="shared" si="283"/>
        <v/>
      </c>
    </row>
    <row r="4459" spans="1:13" x14ac:dyDescent="0.2">
      <c r="A4459" s="1" t="s">
        <v>161</v>
      </c>
      <c r="B4459" s="1" t="s">
        <v>97</v>
      </c>
      <c r="C4459" s="2">
        <v>0</v>
      </c>
      <c r="D4459" s="2">
        <v>0</v>
      </c>
      <c r="E4459" s="3" t="str">
        <f t="shared" si="280"/>
        <v/>
      </c>
      <c r="F4459" s="2">
        <v>0</v>
      </c>
      <c r="G4459" s="2">
        <v>244.58419000000001</v>
      </c>
      <c r="H4459" s="3" t="str">
        <f t="shared" si="281"/>
        <v/>
      </c>
      <c r="I4459" s="2">
        <v>0</v>
      </c>
      <c r="J4459" s="3" t="str">
        <f t="shared" si="282"/>
        <v/>
      </c>
      <c r="K4459" s="2">
        <v>0</v>
      </c>
      <c r="L4459" s="2">
        <v>244.58419000000001</v>
      </c>
      <c r="M4459" s="3" t="str">
        <f t="shared" si="283"/>
        <v/>
      </c>
    </row>
    <row r="4460" spans="1:13" x14ac:dyDescent="0.2">
      <c r="A4460" s="1" t="s">
        <v>161</v>
      </c>
      <c r="B4460" s="1" t="s">
        <v>164</v>
      </c>
      <c r="C4460" s="2">
        <v>0</v>
      </c>
      <c r="D4460" s="2">
        <v>0</v>
      </c>
      <c r="E4460" s="3" t="str">
        <f t="shared" si="280"/>
        <v/>
      </c>
      <c r="F4460" s="2">
        <v>0</v>
      </c>
      <c r="G4460" s="2">
        <v>0</v>
      </c>
      <c r="H4460" s="3" t="str">
        <f t="shared" si="281"/>
        <v/>
      </c>
      <c r="I4460" s="2">
        <v>85.601489999999998</v>
      </c>
      <c r="J4460" s="3">
        <f t="shared" si="282"/>
        <v>-1</v>
      </c>
      <c r="K4460" s="2">
        <v>105.44018</v>
      </c>
      <c r="L4460" s="2">
        <v>85.601489999999998</v>
      </c>
      <c r="M4460" s="3">
        <f t="shared" si="283"/>
        <v>-0.18815113934744798</v>
      </c>
    </row>
    <row r="4461" spans="1:13" x14ac:dyDescent="0.2">
      <c r="A4461" s="1" t="s">
        <v>161</v>
      </c>
      <c r="B4461" s="1" t="s">
        <v>96</v>
      </c>
      <c r="C4461" s="2">
        <v>0</v>
      </c>
      <c r="D4461" s="2">
        <v>0</v>
      </c>
      <c r="E4461" s="3" t="str">
        <f t="shared" si="280"/>
        <v/>
      </c>
      <c r="F4461" s="2">
        <v>0</v>
      </c>
      <c r="G4461" s="2">
        <v>388.35719999999998</v>
      </c>
      <c r="H4461" s="3" t="str">
        <f t="shared" si="281"/>
        <v/>
      </c>
      <c r="I4461" s="2">
        <v>388.35719999999998</v>
      </c>
      <c r="J4461" s="3">
        <f t="shared" si="282"/>
        <v>0</v>
      </c>
      <c r="K4461" s="2">
        <v>574.74270000000001</v>
      </c>
      <c r="L4461" s="2">
        <v>776.71439999999996</v>
      </c>
      <c r="M4461" s="3">
        <f t="shared" si="283"/>
        <v>0.35141237983535922</v>
      </c>
    </row>
    <row r="4462" spans="1:13" x14ac:dyDescent="0.2">
      <c r="A4462" s="1" t="s">
        <v>161</v>
      </c>
      <c r="B4462" s="1" t="s">
        <v>95</v>
      </c>
      <c r="C4462" s="2">
        <v>0</v>
      </c>
      <c r="D4462" s="2">
        <v>0</v>
      </c>
      <c r="E4462" s="3" t="str">
        <f t="shared" si="280"/>
        <v/>
      </c>
      <c r="F4462" s="2">
        <v>1003.93476</v>
      </c>
      <c r="G4462" s="2">
        <v>317.41511000000003</v>
      </c>
      <c r="H4462" s="3">
        <f t="shared" si="281"/>
        <v>-0.68382894721166942</v>
      </c>
      <c r="I4462" s="2">
        <v>169.5078</v>
      </c>
      <c r="J4462" s="3">
        <f t="shared" si="282"/>
        <v>0.87256934489150373</v>
      </c>
      <c r="K4462" s="2">
        <v>1545.60456</v>
      </c>
      <c r="L4462" s="2">
        <v>486.92291</v>
      </c>
      <c r="M4462" s="3">
        <f t="shared" si="283"/>
        <v>-0.68496281480950083</v>
      </c>
    </row>
    <row r="4463" spans="1:13" x14ac:dyDescent="0.2">
      <c r="A4463" s="1" t="s">
        <v>161</v>
      </c>
      <c r="B4463" s="1" t="s">
        <v>94</v>
      </c>
      <c r="C4463" s="2">
        <v>0</v>
      </c>
      <c r="D4463" s="2">
        <v>0</v>
      </c>
      <c r="E4463" s="3" t="str">
        <f t="shared" si="280"/>
        <v/>
      </c>
      <c r="F4463" s="2">
        <v>155.25</v>
      </c>
      <c r="G4463" s="2">
        <v>495.6</v>
      </c>
      <c r="H4463" s="3">
        <f t="shared" si="281"/>
        <v>2.1922705314009665</v>
      </c>
      <c r="I4463" s="2">
        <v>0</v>
      </c>
      <c r="J4463" s="3" t="str">
        <f t="shared" si="282"/>
        <v/>
      </c>
      <c r="K4463" s="2">
        <v>293.25</v>
      </c>
      <c r="L4463" s="2">
        <v>495.6</v>
      </c>
      <c r="M4463" s="3">
        <f t="shared" si="283"/>
        <v>0.69002557544757037</v>
      </c>
    </row>
    <row r="4464" spans="1:13" x14ac:dyDescent="0.2">
      <c r="A4464" s="1" t="s">
        <v>161</v>
      </c>
      <c r="B4464" s="1" t="s">
        <v>93</v>
      </c>
      <c r="C4464" s="2">
        <v>0</v>
      </c>
      <c r="D4464" s="2">
        <v>0</v>
      </c>
      <c r="E4464" s="3" t="str">
        <f t="shared" si="280"/>
        <v/>
      </c>
      <c r="F4464" s="2">
        <v>0</v>
      </c>
      <c r="G4464" s="2">
        <v>0</v>
      </c>
      <c r="H4464" s="3" t="str">
        <f t="shared" si="281"/>
        <v/>
      </c>
      <c r="I4464" s="2">
        <v>0</v>
      </c>
      <c r="J4464" s="3" t="str">
        <f t="shared" si="282"/>
        <v/>
      </c>
      <c r="K4464" s="2">
        <v>0</v>
      </c>
      <c r="L4464" s="2">
        <v>0</v>
      </c>
      <c r="M4464" s="3" t="str">
        <f t="shared" si="283"/>
        <v/>
      </c>
    </row>
    <row r="4465" spans="1:13" x14ac:dyDescent="0.2">
      <c r="A4465" s="1" t="s">
        <v>161</v>
      </c>
      <c r="B4465" s="1" t="s">
        <v>152</v>
      </c>
      <c r="C4465" s="2">
        <v>0</v>
      </c>
      <c r="D4465" s="2">
        <v>0</v>
      </c>
      <c r="E4465" s="3" t="str">
        <f t="shared" si="280"/>
        <v/>
      </c>
      <c r="F4465" s="2">
        <v>0</v>
      </c>
      <c r="G4465" s="2">
        <v>0</v>
      </c>
      <c r="H4465" s="3" t="str">
        <f t="shared" si="281"/>
        <v/>
      </c>
      <c r="I4465" s="2">
        <v>0</v>
      </c>
      <c r="J4465" s="3" t="str">
        <f t="shared" si="282"/>
        <v/>
      </c>
      <c r="K4465" s="2">
        <v>0</v>
      </c>
      <c r="L4465" s="2">
        <v>0</v>
      </c>
      <c r="M4465" s="3" t="str">
        <f t="shared" si="283"/>
        <v/>
      </c>
    </row>
    <row r="4466" spans="1:13" x14ac:dyDescent="0.2">
      <c r="A4466" s="1" t="s">
        <v>161</v>
      </c>
      <c r="B4466" s="1" t="s">
        <v>92</v>
      </c>
      <c r="C4466" s="2">
        <v>0</v>
      </c>
      <c r="D4466" s="2">
        <v>13.682</v>
      </c>
      <c r="E4466" s="3" t="str">
        <f t="shared" si="280"/>
        <v/>
      </c>
      <c r="F4466" s="2">
        <v>539.01319999999998</v>
      </c>
      <c r="G4466" s="2">
        <v>386.63736</v>
      </c>
      <c r="H4466" s="3">
        <f t="shared" si="281"/>
        <v>-0.28269407873499197</v>
      </c>
      <c r="I4466" s="2">
        <v>572.21887000000004</v>
      </c>
      <c r="J4466" s="3">
        <f t="shared" si="282"/>
        <v>-0.32431910188491342</v>
      </c>
      <c r="K4466" s="2">
        <v>2162.04882</v>
      </c>
      <c r="L4466" s="2">
        <v>958.85622999999998</v>
      </c>
      <c r="M4466" s="3">
        <f t="shared" si="283"/>
        <v>-0.55650574532354913</v>
      </c>
    </row>
    <row r="4467" spans="1:13" x14ac:dyDescent="0.2">
      <c r="A4467" s="1" t="s">
        <v>161</v>
      </c>
      <c r="B4467" s="1" t="s">
        <v>90</v>
      </c>
      <c r="C4467" s="2">
        <v>0</v>
      </c>
      <c r="D4467" s="2">
        <v>0</v>
      </c>
      <c r="E4467" s="3" t="str">
        <f t="shared" si="280"/>
        <v/>
      </c>
      <c r="F4467" s="2">
        <v>0</v>
      </c>
      <c r="G4467" s="2">
        <v>0</v>
      </c>
      <c r="H4467" s="3" t="str">
        <f t="shared" si="281"/>
        <v/>
      </c>
      <c r="I4467" s="2">
        <v>0</v>
      </c>
      <c r="J4467" s="3" t="str">
        <f t="shared" si="282"/>
        <v/>
      </c>
      <c r="K4467" s="2">
        <v>0</v>
      </c>
      <c r="L4467" s="2">
        <v>0</v>
      </c>
      <c r="M4467" s="3" t="str">
        <f t="shared" si="283"/>
        <v/>
      </c>
    </row>
    <row r="4468" spans="1:13" x14ac:dyDescent="0.2">
      <c r="A4468" s="1" t="s">
        <v>161</v>
      </c>
      <c r="B4468" s="1" t="s">
        <v>89</v>
      </c>
      <c r="C4468" s="2">
        <v>0</v>
      </c>
      <c r="D4468" s="2">
        <v>0</v>
      </c>
      <c r="E4468" s="3" t="str">
        <f t="shared" si="280"/>
        <v/>
      </c>
      <c r="F4468" s="2">
        <v>0</v>
      </c>
      <c r="G4468" s="2">
        <v>1173.91203</v>
      </c>
      <c r="H4468" s="3" t="str">
        <f t="shared" si="281"/>
        <v/>
      </c>
      <c r="I4468" s="2">
        <v>195.73795000000001</v>
      </c>
      <c r="J4468" s="3">
        <f t="shared" si="282"/>
        <v>4.9973655083237558</v>
      </c>
      <c r="K4468" s="2">
        <v>0</v>
      </c>
      <c r="L4468" s="2">
        <v>1369.6499799999999</v>
      </c>
      <c r="M4468" s="3" t="str">
        <f t="shared" si="283"/>
        <v/>
      </c>
    </row>
    <row r="4469" spans="1:13" x14ac:dyDescent="0.2">
      <c r="A4469" s="1" t="s">
        <v>161</v>
      </c>
      <c r="B4469" s="1" t="s">
        <v>88</v>
      </c>
      <c r="C4469" s="2">
        <v>0</v>
      </c>
      <c r="D4469" s="2">
        <v>0</v>
      </c>
      <c r="E4469" s="3" t="str">
        <f t="shared" si="280"/>
        <v/>
      </c>
      <c r="F4469" s="2">
        <v>3098.7356100000002</v>
      </c>
      <c r="G4469" s="2">
        <v>5118.2507800000003</v>
      </c>
      <c r="H4469" s="3">
        <f t="shared" si="281"/>
        <v>0.65172232296384913</v>
      </c>
      <c r="I4469" s="2">
        <v>4661.9531999999999</v>
      </c>
      <c r="J4469" s="3">
        <f t="shared" si="282"/>
        <v>9.7876911334073613E-2</v>
      </c>
      <c r="K4469" s="2">
        <v>7527.8729999999996</v>
      </c>
      <c r="L4469" s="2">
        <v>9780.2039800000002</v>
      </c>
      <c r="M4469" s="3">
        <f t="shared" si="283"/>
        <v>0.29919885470969043</v>
      </c>
    </row>
    <row r="4470" spans="1:13" x14ac:dyDescent="0.2">
      <c r="A4470" s="1" t="s">
        <v>161</v>
      </c>
      <c r="B4470" s="1" t="s">
        <v>87</v>
      </c>
      <c r="C4470" s="2">
        <v>2050.0781499999998</v>
      </c>
      <c r="D4470" s="2">
        <v>436.22769</v>
      </c>
      <c r="E4470" s="3">
        <f t="shared" si="280"/>
        <v>-0.78721411669111241</v>
      </c>
      <c r="F4470" s="2">
        <v>25257.025659999999</v>
      </c>
      <c r="G4470" s="2">
        <v>11109.855299999999</v>
      </c>
      <c r="H4470" s="3">
        <f t="shared" si="281"/>
        <v>-0.56012812238636345</v>
      </c>
      <c r="I4470" s="2">
        <v>7083.0280599999996</v>
      </c>
      <c r="J4470" s="3">
        <f t="shared" si="282"/>
        <v>0.56851775905572222</v>
      </c>
      <c r="K4470" s="2">
        <v>44644.245490000001</v>
      </c>
      <c r="L4470" s="2">
        <v>18192.88336</v>
      </c>
      <c r="M4470" s="3">
        <f t="shared" si="283"/>
        <v>-0.59249208581484303</v>
      </c>
    </row>
    <row r="4471" spans="1:13" x14ac:dyDescent="0.2">
      <c r="A4471" s="1" t="s">
        <v>161</v>
      </c>
      <c r="B4471" s="1" t="s">
        <v>85</v>
      </c>
      <c r="C4471" s="2">
        <v>0</v>
      </c>
      <c r="D4471" s="2">
        <v>0</v>
      </c>
      <c r="E4471" s="3" t="str">
        <f t="shared" si="280"/>
        <v/>
      </c>
      <c r="F4471" s="2">
        <v>0</v>
      </c>
      <c r="G4471" s="2">
        <v>1.0639799999999999</v>
      </c>
      <c r="H4471" s="3" t="str">
        <f t="shared" si="281"/>
        <v/>
      </c>
      <c r="I4471" s="2">
        <v>0</v>
      </c>
      <c r="J4471" s="3" t="str">
        <f t="shared" si="282"/>
        <v/>
      </c>
      <c r="K4471" s="2">
        <v>0</v>
      </c>
      <c r="L4471" s="2">
        <v>1.0639799999999999</v>
      </c>
      <c r="M4471" s="3" t="str">
        <f t="shared" si="283"/>
        <v/>
      </c>
    </row>
    <row r="4472" spans="1:13" x14ac:dyDescent="0.2">
      <c r="A4472" s="1" t="s">
        <v>161</v>
      </c>
      <c r="B4472" s="1" t="s">
        <v>84</v>
      </c>
      <c r="C4472" s="2">
        <v>83.195849999999993</v>
      </c>
      <c r="D4472" s="2">
        <v>248.96034</v>
      </c>
      <c r="E4472" s="3">
        <f t="shared" si="280"/>
        <v>1.9924610422274673</v>
      </c>
      <c r="F4472" s="2">
        <v>2936.1175199999998</v>
      </c>
      <c r="G4472" s="2">
        <v>2508.2815300000002</v>
      </c>
      <c r="H4472" s="3">
        <f t="shared" si="281"/>
        <v>-0.14571487247554027</v>
      </c>
      <c r="I4472" s="2">
        <v>2319.2033499999998</v>
      </c>
      <c r="J4472" s="3">
        <f t="shared" si="282"/>
        <v>8.1527210626010982E-2</v>
      </c>
      <c r="K4472" s="2">
        <v>6225.3163000000004</v>
      </c>
      <c r="L4472" s="2">
        <v>4827.48488</v>
      </c>
      <c r="M4472" s="3">
        <f t="shared" si="283"/>
        <v>-0.22453982298056085</v>
      </c>
    </row>
    <row r="4473" spans="1:13" x14ac:dyDescent="0.2">
      <c r="A4473" s="1" t="s">
        <v>161</v>
      </c>
      <c r="B4473" s="1" t="s">
        <v>82</v>
      </c>
      <c r="C4473" s="2">
        <v>0</v>
      </c>
      <c r="D4473" s="2">
        <v>0</v>
      </c>
      <c r="E4473" s="3" t="str">
        <f t="shared" si="280"/>
        <v/>
      </c>
      <c r="F4473" s="2">
        <v>1.2131799999999999</v>
      </c>
      <c r="G4473" s="2">
        <v>0</v>
      </c>
      <c r="H4473" s="3">
        <f t="shared" si="281"/>
        <v>-1</v>
      </c>
      <c r="I4473" s="2">
        <v>0</v>
      </c>
      <c r="J4473" s="3" t="str">
        <f t="shared" si="282"/>
        <v/>
      </c>
      <c r="K4473" s="2">
        <v>1.2131799999999999</v>
      </c>
      <c r="L4473" s="2">
        <v>0</v>
      </c>
      <c r="M4473" s="3">
        <f t="shared" si="283"/>
        <v>-1</v>
      </c>
    </row>
    <row r="4474" spans="1:13" x14ac:dyDescent="0.2">
      <c r="A4474" s="1" t="s">
        <v>161</v>
      </c>
      <c r="B4474" s="1" t="s">
        <v>151</v>
      </c>
      <c r="C4474" s="2">
        <v>0</v>
      </c>
      <c r="D4474" s="2">
        <v>0</v>
      </c>
      <c r="E4474" s="3" t="str">
        <f t="shared" si="280"/>
        <v/>
      </c>
      <c r="F4474" s="2">
        <v>981.57893999999999</v>
      </c>
      <c r="G4474" s="2">
        <v>805.34172999999998</v>
      </c>
      <c r="H4474" s="3">
        <f t="shared" si="281"/>
        <v>-0.17954461207164862</v>
      </c>
      <c r="I4474" s="2">
        <v>839.98667</v>
      </c>
      <c r="J4474" s="3">
        <f t="shared" si="282"/>
        <v>-4.124463070348483E-2</v>
      </c>
      <c r="K4474" s="2">
        <v>1813.2129500000001</v>
      </c>
      <c r="L4474" s="2">
        <v>1645.3284000000001</v>
      </c>
      <c r="M4474" s="3">
        <f t="shared" si="283"/>
        <v>-9.2589538366136148E-2</v>
      </c>
    </row>
    <row r="4475" spans="1:13" x14ac:dyDescent="0.2">
      <c r="A4475" s="1" t="s">
        <v>161</v>
      </c>
      <c r="B4475" s="1" t="s">
        <v>81</v>
      </c>
      <c r="C4475" s="2">
        <v>0</v>
      </c>
      <c r="D4475" s="2">
        <v>0</v>
      </c>
      <c r="E4475" s="3" t="str">
        <f t="shared" si="280"/>
        <v/>
      </c>
      <c r="F4475" s="2">
        <v>22.832999999999998</v>
      </c>
      <c r="G4475" s="2">
        <v>45.217329999999997</v>
      </c>
      <c r="H4475" s="3">
        <f t="shared" si="281"/>
        <v>0.98034993211579735</v>
      </c>
      <c r="I4475" s="2">
        <v>23.807569999999998</v>
      </c>
      <c r="J4475" s="3">
        <f t="shared" si="282"/>
        <v>0.89928371522167105</v>
      </c>
      <c r="K4475" s="2">
        <v>51.215719999999997</v>
      </c>
      <c r="L4475" s="2">
        <v>69.024900000000002</v>
      </c>
      <c r="M4475" s="3">
        <f t="shared" si="283"/>
        <v>0.34772878327201107</v>
      </c>
    </row>
    <row r="4476" spans="1:13" x14ac:dyDescent="0.2">
      <c r="A4476" s="1" t="s">
        <v>161</v>
      </c>
      <c r="B4476" s="1" t="s">
        <v>79</v>
      </c>
      <c r="C4476" s="2">
        <v>0</v>
      </c>
      <c r="D4476" s="2">
        <v>0</v>
      </c>
      <c r="E4476" s="3" t="str">
        <f t="shared" si="280"/>
        <v/>
      </c>
      <c r="F4476" s="2">
        <v>0</v>
      </c>
      <c r="G4476" s="2">
        <v>421.59055000000001</v>
      </c>
      <c r="H4476" s="3" t="str">
        <f t="shared" si="281"/>
        <v/>
      </c>
      <c r="I4476" s="2">
        <v>932.96316000000002</v>
      </c>
      <c r="J4476" s="3">
        <f t="shared" si="282"/>
        <v>-0.54811661588009541</v>
      </c>
      <c r="K4476" s="2">
        <v>0</v>
      </c>
      <c r="L4476" s="2">
        <v>1354.5537099999999</v>
      </c>
      <c r="M4476" s="3" t="str">
        <f t="shared" si="283"/>
        <v/>
      </c>
    </row>
    <row r="4477" spans="1:13" x14ac:dyDescent="0.2">
      <c r="A4477" s="1" t="s">
        <v>161</v>
      </c>
      <c r="B4477" s="1" t="s">
        <v>78</v>
      </c>
      <c r="C4477" s="2">
        <v>0</v>
      </c>
      <c r="D4477" s="2">
        <v>0</v>
      </c>
      <c r="E4477" s="3" t="str">
        <f t="shared" si="280"/>
        <v/>
      </c>
      <c r="F4477" s="2">
        <v>0</v>
      </c>
      <c r="G4477" s="2">
        <v>0</v>
      </c>
      <c r="H4477" s="3" t="str">
        <f t="shared" si="281"/>
        <v/>
      </c>
      <c r="I4477" s="2">
        <v>0</v>
      </c>
      <c r="J4477" s="3" t="str">
        <f t="shared" si="282"/>
        <v/>
      </c>
      <c r="K4477" s="2">
        <v>0</v>
      </c>
      <c r="L4477" s="2">
        <v>0</v>
      </c>
      <c r="M4477" s="3" t="str">
        <f t="shared" si="283"/>
        <v/>
      </c>
    </row>
    <row r="4478" spans="1:13" x14ac:dyDescent="0.2">
      <c r="A4478" s="1" t="s">
        <v>161</v>
      </c>
      <c r="B4478" s="1" t="s">
        <v>150</v>
      </c>
      <c r="C4478" s="2">
        <v>0</v>
      </c>
      <c r="D4478" s="2">
        <v>0</v>
      </c>
      <c r="E4478" s="3" t="str">
        <f t="shared" si="280"/>
        <v/>
      </c>
      <c r="F4478" s="2">
        <v>0</v>
      </c>
      <c r="G4478" s="2">
        <v>210.59414000000001</v>
      </c>
      <c r="H4478" s="3" t="str">
        <f t="shared" si="281"/>
        <v/>
      </c>
      <c r="I4478" s="2">
        <v>0</v>
      </c>
      <c r="J4478" s="3" t="str">
        <f t="shared" si="282"/>
        <v/>
      </c>
      <c r="K4478" s="2">
        <v>0</v>
      </c>
      <c r="L4478" s="2">
        <v>210.59414000000001</v>
      </c>
      <c r="M4478" s="3" t="str">
        <f t="shared" si="283"/>
        <v/>
      </c>
    </row>
    <row r="4479" spans="1:13" x14ac:dyDescent="0.2">
      <c r="A4479" s="1" t="s">
        <v>161</v>
      </c>
      <c r="B4479" s="1" t="s">
        <v>77</v>
      </c>
      <c r="C4479" s="2">
        <v>0</v>
      </c>
      <c r="D4479" s="2">
        <v>0</v>
      </c>
      <c r="E4479" s="3" t="str">
        <f t="shared" si="280"/>
        <v/>
      </c>
      <c r="F4479" s="2">
        <v>0</v>
      </c>
      <c r="G4479" s="2">
        <v>80.422210000000007</v>
      </c>
      <c r="H4479" s="3" t="str">
        <f t="shared" si="281"/>
        <v/>
      </c>
      <c r="I4479" s="2">
        <v>236.69426999999999</v>
      </c>
      <c r="J4479" s="3">
        <f t="shared" si="282"/>
        <v>-0.66022747403221882</v>
      </c>
      <c r="K4479" s="2">
        <v>250.65353999999999</v>
      </c>
      <c r="L4479" s="2">
        <v>317.11648000000002</v>
      </c>
      <c r="M4479" s="3">
        <f t="shared" si="283"/>
        <v>0.26515859301249067</v>
      </c>
    </row>
    <row r="4480" spans="1:13" x14ac:dyDescent="0.2">
      <c r="A4480" s="1" t="s">
        <v>161</v>
      </c>
      <c r="B4480" s="1" t="s">
        <v>149</v>
      </c>
      <c r="C4480" s="2">
        <v>0</v>
      </c>
      <c r="D4480" s="2">
        <v>0</v>
      </c>
      <c r="E4480" s="3" t="str">
        <f t="shared" si="280"/>
        <v/>
      </c>
      <c r="F4480" s="2">
        <v>0</v>
      </c>
      <c r="G4480" s="2">
        <v>0</v>
      </c>
      <c r="H4480" s="3" t="str">
        <f t="shared" si="281"/>
        <v/>
      </c>
      <c r="I4480" s="2">
        <v>0</v>
      </c>
      <c r="J4480" s="3" t="str">
        <f t="shared" si="282"/>
        <v/>
      </c>
      <c r="K4480" s="2">
        <v>0</v>
      </c>
      <c r="L4480" s="2">
        <v>0</v>
      </c>
      <c r="M4480" s="3" t="str">
        <f t="shared" si="283"/>
        <v/>
      </c>
    </row>
    <row r="4481" spans="1:13" x14ac:dyDescent="0.2">
      <c r="A4481" s="1" t="s">
        <v>161</v>
      </c>
      <c r="B4481" s="1" t="s">
        <v>76</v>
      </c>
      <c r="C4481" s="2">
        <v>0</v>
      </c>
      <c r="D4481" s="2">
        <v>0</v>
      </c>
      <c r="E4481" s="3" t="str">
        <f t="shared" si="280"/>
        <v/>
      </c>
      <c r="F4481" s="2">
        <v>917.78350999999998</v>
      </c>
      <c r="G4481" s="2">
        <v>312.43821000000003</v>
      </c>
      <c r="H4481" s="3">
        <f t="shared" si="281"/>
        <v>-0.65957308385285751</v>
      </c>
      <c r="I4481" s="2">
        <v>508.30351999999999</v>
      </c>
      <c r="J4481" s="3">
        <f t="shared" si="282"/>
        <v>-0.38533140592848925</v>
      </c>
      <c r="K4481" s="2">
        <v>1068.6210599999999</v>
      </c>
      <c r="L4481" s="2">
        <v>820.74172999999996</v>
      </c>
      <c r="M4481" s="3">
        <f t="shared" si="283"/>
        <v>-0.23196186120456952</v>
      </c>
    </row>
    <row r="4482" spans="1:13" x14ac:dyDescent="0.2">
      <c r="A4482" s="1" t="s">
        <v>161</v>
      </c>
      <c r="B4482" s="1" t="s">
        <v>75</v>
      </c>
      <c r="C4482" s="2">
        <v>0</v>
      </c>
      <c r="D4482" s="2">
        <v>254.2</v>
      </c>
      <c r="E4482" s="3" t="str">
        <f t="shared" si="280"/>
        <v/>
      </c>
      <c r="F4482" s="2">
        <v>468.80076000000003</v>
      </c>
      <c r="G4482" s="2">
        <v>556.51599999999996</v>
      </c>
      <c r="H4482" s="3">
        <f t="shared" si="281"/>
        <v>0.18710558404384825</v>
      </c>
      <c r="I4482" s="2">
        <v>452.04599999999999</v>
      </c>
      <c r="J4482" s="3">
        <f t="shared" si="282"/>
        <v>0.23110479906912129</v>
      </c>
      <c r="K4482" s="2">
        <v>605.97275999999999</v>
      </c>
      <c r="L4482" s="2">
        <v>1008.562</v>
      </c>
      <c r="M4482" s="3">
        <f t="shared" si="283"/>
        <v>0.66436854356291541</v>
      </c>
    </row>
    <row r="4483" spans="1:13" x14ac:dyDescent="0.2">
      <c r="A4483" s="1" t="s">
        <v>161</v>
      </c>
      <c r="B4483" s="1" t="s">
        <v>74</v>
      </c>
      <c r="C4483" s="2">
        <v>0</v>
      </c>
      <c r="D4483" s="2">
        <v>0</v>
      </c>
      <c r="E4483" s="3" t="str">
        <f t="shared" si="280"/>
        <v/>
      </c>
      <c r="F4483" s="2">
        <v>1575.4816000000001</v>
      </c>
      <c r="G4483" s="2">
        <v>169.5078</v>
      </c>
      <c r="H4483" s="3">
        <f t="shared" si="281"/>
        <v>-0.8924088989677823</v>
      </c>
      <c r="I4483" s="2">
        <v>194.17859999999999</v>
      </c>
      <c r="J4483" s="3">
        <f t="shared" si="282"/>
        <v>-0.12705210563882929</v>
      </c>
      <c r="K4483" s="2">
        <v>1575.4816000000001</v>
      </c>
      <c r="L4483" s="2">
        <v>363.68639999999999</v>
      </c>
      <c r="M4483" s="3">
        <f t="shared" si="283"/>
        <v>-0.76915858617453869</v>
      </c>
    </row>
    <row r="4484" spans="1:13" x14ac:dyDescent="0.2">
      <c r="A4484" s="1" t="s">
        <v>161</v>
      </c>
      <c r="B4484" s="1" t="s">
        <v>73</v>
      </c>
      <c r="C4484" s="2">
        <v>0</v>
      </c>
      <c r="D4484" s="2">
        <v>0</v>
      </c>
      <c r="E4484" s="3" t="str">
        <f t="shared" si="280"/>
        <v/>
      </c>
      <c r="F4484" s="2">
        <v>0</v>
      </c>
      <c r="G4484" s="2">
        <v>2.52E-2</v>
      </c>
      <c r="H4484" s="3" t="str">
        <f t="shared" si="281"/>
        <v/>
      </c>
      <c r="I4484" s="2">
        <v>0</v>
      </c>
      <c r="J4484" s="3" t="str">
        <f t="shared" si="282"/>
        <v/>
      </c>
      <c r="K4484" s="2">
        <v>0</v>
      </c>
      <c r="L4484" s="2">
        <v>2.52E-2</v>
      </c>
      <c r="M4484" s="3" t="str">
        <f t="shared" si="283"/>
        <v/>
      </c>
    </row>
    <row r="4485" spans="1:13" x14ac:dyDescent="0.2">
      <c r="A4485" s="1" t="s">
        <v>161</v>
      </c>
      <c r="B4485" s="1" t="s">
        <v>72</v>
      </c>
      <c r="C4485" s="2">
        <v>0</v>
      </c>
      <c r="D4485" s="2">
        <v>0</v>
      </c>
      <c r="E4485" s="3" t="str">
        <f t="shared" si="280"/>
        <v/>
      </c>
      <c r="F4485" s="2">
        <v>793.80708000000004</v>
      </c>
      <c r="G4485" s="2">
        <v>990.76792</v>
      </c>
      <c r="H4485" s="3">
        <f t="shared" si="281"/>
        <v>0.24812179805702916</v>
      </c>
      <c r="I4485" s="2">
        <v>849.12896999999998</v>
      </c>
      <c r="J4485" s="3">
        <f t="shared" si="282"/>
        <v>0.16680499076600808</v>
      </c>
      <c r="K4485" s="2">
        <v>1559.8059599999999</v>
      </c>
      <c r="L4485" s="2">
        <v>1839.89689</v>
      </c>
      <c r="M4485" s="3">
        <f t="shared" si="283"/>
        <v>0.17956780342088208</v>
      </c>
    </row>
    <row r="4486" spans="1:13" x14ac:dyDescent="0.2">
      <c r="A4486" s="1" t="s">
        <v>161</v>
      </c>
      <c r="B4486" s="1" t="s">
        <v>71</v>
      </c>
      <c r="C4486" s="2">
        <v>0</v>
      </c>
      <c r="D4486" s="2">
        <v>0</v>
      </c>
      <c r="E4486" s="3" t="str">
        <f t="shared" si="280"/>
        <v/>
      </c>
      <c r="F4486" s="2">
        <v>0</v>
      </c>
      <c r="G4486" s="2">
        <v>0</v>
      </c>
      <c r="H4486" s="3" t="str">
        <f t="shared" si="281"/>
        <v/>
      </c>
      <c r="I4486" s="2">
        <v>0</v>
      </c>
      <c r="J4486" s="3" t="str">
        <f t="shared" si="282"/>
        <v/>
      </c>
      <c r="K4486" s="2">
        <v>0</v>
      </c>
      <c r="L4486" s="2">
        <v>0</v>
      </c>
      <c r="M4486" s="3" t="str">
        <f t="shared" si="283"/>
        <v/>
      </c>
    </row>
    <row r="4487" spans="1:13" x14ac:dyDescent="0.2">
      <c r="A4487" s="1" t="s">
        <v>161</v>
      </c>
      <c r="B4487" s="1" t="s">
        <v>68</v>
      </c>
      <c r="C4487" s="2">
        <v>0</v>
      </c>
      <c r="D4487" s="2">
        <v>0</v>
      </c>
      <c r="E4487" s="3" t="str">
        <f t="shared" si="280"/>
        <v/>
      </c>
      <c r="F4487" s="2">
        <v>74.148210000000006</v>
      </c>
      <c r="G4487" s="2">
        <v>319.99678</v>
      </c>
      <c r="H4487" s="3">
        <f t="shared" si="281"/>
        <v>3.3156372891537096</v>
      </c>
      <c r="I4487" s="2">
        <v>238.9323</v>
      </c>
      <c r="J4487" s="3">
        <f t="shared" si="282"/>
        <v>0.33927802980174726</v>
      </c>
      <c r="K4487" s="2">
        <v>158.48152999999999</v>
      </c>
      <c r="L4487" s="2">
        <v>558.92908</v>
      </c>
      <c r="M4487" s="3">
        <f t="shared" si="283"/>
        <v>2.5267774105916319</v>
      </c>
    </row>
    <row r="4488" spans="1:13" x14ac:dyDescent="0.2">
      <c r="A4488" s="1" t="s">
        <v>161</v>
      </c>
      <c r="B4488" s="1" t="s">
        <v>67</v>
      </c>
      <c r="C4488" s="2">
        <v>0</v>
      </c>
      <c r="D4488" s="2">
        <v>0</v>
      </c>
      <c r="E4488" s="3" t="str">
        <f t="shared" si="280"/>
        <v/>
      </c>
      <c r="F4488" s="2">
        <v>0</v>
      </c>
      <c r="G4488" s="2">
        <v>0</v>
      </c>
      <c r="H4488" s="3" t="str">
        <f t="shared" si="281"/>
        <v/>
      </c>
      <c r="I4488" s="2">
        <v>0</v>
      </c>
      <c r="J4488" s="3" t="str">
        <f t="shared" si="282"/>
        <v/>
      </c>
      <c r="K4488" s="2">
        <v>0</v>
      </c>
      <c r="L4488" s="2">
        <v>0</v>
      </c>
      <c r="M4488" s="3" t="str">
        <f t="shared" si="283"/>
        <v/>
      </c>
    </row>
    <row r="4489" spans="1:13" x14ac:dyDescent="0.2">
      <c r="A4489" s="1" t="s">
        <v>161</v>
      </c>
      <c r="B4489" s="1" t="s">
        <v>66</v>
      </c>
      <c r="C4489" s="2">
        <v>0</v>
      </c>
      <c r="D4489" s="2">
        <v>0</v>
      </c>
      <c r="E4489" s="3" t="str">
        <f t="shared" si="280"/>
        <v/>
      </c>
      <c r="F4489" s="2">
        <v>535.36090000000002</v>
      </c>
      <c r="G4489" s="2">
        <v>869.17075</v>
      </c>
      <c r="H4489" s="3">
        <f t="shared" si="281"/>
        <v>0.62352302904451928</v>
      </c>
      <c r="I4489" s="2">
        <v>622.53035</v>
      </c>
      <c r="J4489" s="3">
        <f t="shared" si="282"/>
        <v>0.39619016165235954</v>
      </c>
      <c r="K4489" s="2">
        <v>1678.06493</v>
      </c>
      <c r="L4489" s="2">
        <v>1491.7011</v>
      </c>
      <c r="M4489" s="3">
        <f t="shared" si="283"/>
        <v>-0.11105877172464362</v>
      </c>
    </row>
    <row r="4490" spans="1:13" x14ac:dyDescent="0.2">
      <c r="A4490" s="1" t="s">
        <v>161</v>
      </c>
      <c r="B4490" s="1" t="s">
        <v>163</v>
      </c>
      <c r="C4490" s="2">
        <v>0</v>
      </c>
      <c r="D4490" s="2">
        <v>0</v>
      </c>
      <c r="E4490" s="3" t="str">
        <f t="shared" si="280"/>
        <v/>
      </c>
      <c r="F4490" s="2">
        <v>0</v>
      </c>
      <c r="G4490" s="2">
        <v>0</v>
      </c>
      <c r="H4490" s="3" t="str">
        <f t="shared" si="281"/>
        <v/>
      </c>
      <c r="I4490" s="2">
        <v>0</v>
      </c>
      <c r="J4490" s="3" t="str">
        <f t="shared" si="282"/>
        <v/>
      </c>
      <c r="K4490" s="2">
        <v>0</v>
      </c>
      <c r="L4490" s="2">
        <v>0</v>
      </c>
      <c r="M4490" s="3" t="str">
        <f t="shared" si="283"/>
        <v/>
      </c>
    </row>
    <row r="4491" spans="1:13" x14ac:dyDescent="0.2">
      <c r="A4491" s="1" t="s">
        <v>161</v>
      </c>
      <c r="B4491" s="1" t="s">
        <v>147</v>
      </c>
      <c r="C4491" s="2">
        <v>0</v>
      </c>
      <c r="D4491" s="2">
        <v>0</v>
      </c>
      <c r="E4491" s="3" t="str">
        <f t="shared" si="280"/>
        <v/>
      </c>
      <c r="F4491" s="2">
        <v>132.64368999999999</v>
      </c>
      <c r="G4491" s="2">
        <v>0</v>
      </c>
      <c r="H4491" s="3">
        <f t="shared" si="281"/>
        <v>-1</v>
      </c>
      <c r="I4491" s="2">
        <v>0</v>
      </c>
      <c r="J4491" s="3" t="str">
        <f t="shared" si="282"/>
        <v/>
      </c>
      <c r="K4491" s="2">
        <v>132.64368999999999</v>
      </c>
      <c r="L4491" s="2">
        <v>0</v>
      </c>
      <c r="M4491" s="3">
        <f t="shared" si="283"/>
        <v>-1</v>
      </c>
    </row>
    <row r="4492" spans="1:13" x14ac:dyDescent="0.2">
      <c r="A4492" s="1" t="s">
        <v>161</v>
      </c>
      <c r="B4492" s="1" t="s">
        <v>64</v>
      </c>
      <c r="C4492" s="2">
        <v>0</v>
      </c>
      <c r="D4492" s="2">
        <v>0</v>
      </c>
      <c r="E4492" s="3" t="str">
        <f t="shared" si="280"/>
        <v/>
      </c>
      <c r="F4492" s="2">
        <v>0</v>
      </c>
      <c r="G4492" s="2">
        <v>0</v>
      </c>
      <c r="H4492" s="3" t="str">
        <f t="shared" si="281"/>
        <v/>
      </c>
      <c r="I4492" s="2">
        <v>0</v>
      </c>
      <c r="J4492" s="3" t="str">
        <f t="shared" si="282"/>
        <v/>
      </c>
      <c r="K4492" s="2">
        <v>0</v>
      </c>
      <c r="L4492" s="2">
        <v>0</v>
      </c>
      <c r="M4492" s="3" t="str">
        <f t="shared" si="283"/>
        <v/>
      </c>
    </row>
    <row r="4493" spans="1:13" x14ac:dyDescent="0.2">
      <c r="A4493" s="1" t="s">
        <v>161</v>
      </c>
      <c r="B4493" s="1" t="s">
        <v>63</v>
      </c>
      <c r="C4493" s="2">
        <v>0</v>
      </c>
      <c r="D4493" s="2">
        <v>0</v>
      </c>
      <c r="E4493" s="3" t="str">
        <f t="shared" si="280"/>
        <v/>
      </c>
      <c r="F4493" s="2">
        <v>39.7286</v>
      </c>
      <c r="G4493" s="2">
        <v>0</v>
      </c>
      <c r="H4493" s="3">
        <f t="shared" si="281"/>
        <v>-1</v>
      </c>
      <c r="I4493" s="2">
        <v>0</v>
      </c>
      <c r="J4493" s="3" t="str">
        <f t="shared" si="282"/>
        <v/>
      </c>
      <c r="K4493" s="2">
        <v>78.827110000000005</v>
      </c>
      <c r="L4493" s="2">
        <v>0</v>
      </c>
      <c r="M4493" s="3">
        <f t="shared" si="283"/>
        <v>-1</v>
      </c>
    </row>
    <row r="4494" spans="1:13" x14ac:dyDescent="0.2">
      <c r="A4494" s="1" t="s">
        <v>161</v>
      </c>
      <c r="B4494" s="1" t="s">
        <v>62</v>
      </c>
      <c r="C4494" s="2">
        <v>0</v>
      </c>
      <c r="D4494" s="2">
        <v>529.43075999999996</v>
      </c>
      <c r="E4494" s="3" t="str">
        <f t="shared" si="280"/>
        <v/>
      </c>
      <c r="F4494" s="2">
        <v>1367.579</v>
      </c>
      <c r="G4494" s="2">
        <v>812.78476000000001</v>
      </c>
      <c r="H4494" s="3">
        <f t="shared" si="281"/>
        <v>-0.40567619128401355</v>
      </c>
      <c r="I4494" s="2">
        <v>1892.3370500000001</v>
      </c>
      <c r="J4494" s="3">
        <f t="shared" si="282"/>
        <v>-0.57048626194789143</v>
      </c>
      <c r="K4494" s="2">
        <v>1636.8824999999999</v>
      </c>
      <c r="L4494" s="2">
        <v>2705.1218100000001</v>
      </c>
      <c r="M4494" s="3">
        <f t="shared" si="283"/>
        <v>0.6526059811867988</v>
      </c>
    </row>
    <row r="4495" spans="1:13" x14ac:dyDescent="0.2">
      <c r="A4495" s="1" t="s">
        <v>161</v>
      </c>
      <c r="B4495" s="1" t="s">
        <v>146</v>
      </c>
      <c r="C4495" s="2">
        <v>0</v>
      </c>
      <c r="D4495" s="2">
        <v>0</v>
      </c>
      <c r="E4495" s="3" t="str">
        <f t="shared" si="280"/>
        <v/>
      </c>
      <c r="F4495" s="2">
        <v>0</v>
      </c>
      <c r="G4495" s="2">
        <v>0</v>
      </c>
      <c r="H4495" s="3" t="str">
        <f t="shared" si="281"/>
        <v/>
      </c>
      <c r="I4495" s="2">
        <v>0</v>
      </c>
      <c r="J4495" s="3" t="str">
        <f t="shared" si="282"/>
        <v/>
      </c>
      <c r="K4495" s="2">
        <v>0</v>
      </c>
      <c r="L4495" s="2">
        <v>0</v>
      </c>
      <c r="M4495" s="3" t="str">
        <f t="shared" si="283"/>
        <v/>
      </c>
    </row>
    <row r="4496" spans="1:13" x14ac:dyDescent="0.2">
      <c r="A4496" s="1" t="s">
        <v>161</v>
      </c>
      <c r="B4496" s="1" t="s">
        <v>61</v>
      </c>
      <c r="C4496" s="2">
        <v>0</v>
      </c>
      <c r="D4496" s="2">
        <v>0</v>
      </c>
      <c r="E4496" s="3" t="str">
        <f t="shared" si="280"/>
        <v/>
      </c>
      <c r="F4496" s="2">
        <v>0</v>
      </c>
      <c r="G4496" s="2">
        <v>202.95519999999999</v>
      </c>
      <c r="H4496" s="3" t="str">
        <f t="shared" si="281"/>
        <v/>
      </c>
      <c r="I4496" s="2">
        <v>128.22880000000001</v>
      </c>
      <c r="J4496" s="3">
        <f t="shared" si="282"/>
        <v>0.58275831950388657</v>
      </c>
      <c r="K4496" s="2">
        <v>148.2936</v>
      </c>
      <c r="L4496" s="2">
        <v>331.18400000000003</v>
      </c>
      <c r="M4496" s="3">
        <f t="shared" si="283"/>
        <v>1.2332993467014086</v>
      </c>
    </row>
    <row r="4497" spans="1:13" x14ac:dyDescent="0.2">
      <c r="A4497" s="1" t="s">
        <v>161</v>
      </c>
      <c r="B4497" s="1" t="s">
        <v>56</v>
      </c>
      <c r="C4497" s="2">
        <v>0</v>
      </c>
      <c r="D4497" s="2">
        <v>0</v>
      </c>
      <c r="E4497" s="3" t="str">
        <f t="shared" ref="E4497:E4560" si="284">IF(C4497=0,"",(D4497/C4497-1))</f>
        <v/>
      </c>
      <c r="F4497" s="2">
        <v>0</v>
      </c>
      <c r="G4497" s="2">
        <v>31.68</v>
      </c>
      <c r="H4497" s="3" t="str">
        <f t="shared" ref="H4497:H4560" si="285">IF(F4497=0,"",(G4497/F4497-1))</f>
        <v/>
      </c>
      <c r="I4497" s="2">
        <v>0</v>
      </c>
      <c r="J4497" s="3" t="str">
        <f t="shared" ref="J4497:J4560" si="286">IF(I4497=0,"",(G4497/I4497-1))</f>
        <v/>
      </c>
      <c r="K4497" s="2">
        <v>340.45620000000002</v>
      </c>
      <c r="L4497" s="2">
        <v>31.68</v>
      </c>
      <c r="M4497" s="3">
        <f t="shared" ref="M4497:M4560" si="287">IF(K4497=0,"",(L4497/K4497-1))</f>
        <v>-0.90694838278756562</v>
      </c>
    </row>
    <row r="4498" spans="1:13" x14ac:dyDescent="0.2">
      <c r="A4498" s="1" t="s">
        <v>161</v>
      </c>
      <c r="B4498" s="1" t="s">
        <v>145</v>
      </c>
      <c r="C4498" s="2">
        <v>0</v>
      </c>
      <c r="D4498" s="2">
        <v>0</v>
      </c>
      <c r="E4498" s="3" t="str">
        <f t="shared" si="284"/>
        <v/>
      </c>
      <c r="F4498" s="2">
        <v>705.77599999999995</v>
      </c>
      <c r="G4498" s="2">
        <v>197.87799999999999</v>
      </c>
      <c r="H4498" s="3">
        <f t="shared" si="285"/>
        <v>-0.71963059100904536</v>
      </c>
      <c r="I4498" s="2">
        <v>643.63509999999997</v>
      </c>
      <c r="J4498" s="3">
        <f t="shared" si="286"/>
        <v>-0.69256182579228509</v>
      </c>
      <c r="K4498" s="2">
        <v>1049.2883999999999</v>
      </c>
      <c r="L4498" s="2">
        <v>841.51310000000001</v>
      </c>
      <c r="M4498" s="3">
        <f t="shared" si="287"/>
        <v>-0.19801543598499705</v>
      </c>
    </row>
    <row r="4499" spans="1:13" x14ac:dyDescent="0.2">
      <c r="A4499" s="1" t="s">
        <v>161</v>
      </c>
      <c r="B4499" s="1" t="s">
        <v>54</v>
      </c>
      <c r="C4499" s="2">
        <v>0</v>
      </c>
      <c r="D4499" s="2">
        <v>0</v>
      </c>
      <c r="E4499" s="3" t="str">
        <f t="shared" si="284"/>
        <v/>
      </c>
      <c r="F4499" s="2">
        <v>0</v>
      </c>
      <c r="G4499" s="2">
        <v>0</v>
      </c>
      <c r="H4499" s="3" t="str">
        <f t="shared" si="285"/>
        <v/>
      </c>
      <c r="I4499" s="2">
        <v>0</v>
      </c>
      <c r="J4499" s="3" t="str">
        <f t="shared" si="286"/>
        <v/>
      </c>
      <c r="K4499" s="2">
        <v>0</v>
      </c>
      <c r="L4499" s="2">
        <v>0</v>
      </c>
      <c r="M4499" s="3" t="str">
        <f t="shared" si="287"/>
        <v/>
      </c>
    </row>
    <row r="4500" spans="1:13" x14ac:dyDescent="0.2">
      <c r="A4500" s="1" t="s">
        <v>161</v>
      </c>
      <c r="B4500" s="1" t="s">
        <v>143</v>
      </c>
      <c r="C4500" s="2">
        <v>0</v>
      </c>
      <c r="D4500" s="2">
        <v>0</v>
      </c>
      <c r="E4500" s="3" t="str">
        <f t="shared" si="284"/>
        <v/>
      </c>
      <c r="F4500" s="2">
        <v>94.28443</v>
      </c>
      <c r="G4500" s="2">
        <v>24.195340000000002</v>
      </c>
      <c r="H4500" s="3">
        <f t="shared" si="285"/>
        <v>-0.74337926209025174</v>
      </c>
      <c r="I4500" s="2">
        <v>425.82567999999998</v>
      </c>
      <c r="J4500" s="3">
        <f t="shared" si="286"/>
        <v>-0.94318017645154706</v>
      </c>
      <c r="K4500" s="2">
        <v>280.21487999999999</v>
      </c>
      <c r="L4500" s="2">
        <v>450.02102000000002</v>
      </c>
      <c r="M4500" s="3">
        <f t="shared" si="287"/>
        <v>0.60598544945222055</v>
      </c>
    </row>
    <row r="4501" spans="1:13" x14ac:dyDescent="0.2">
      <c r="A4501" s="1" t="s">
        <v>161</v>
      </c>
      <c r="B4501" s="1" t="s">
        <v>52</v>
      </c>
      <c r="C4501" s="2">
        <v>0</v>
      </c>
      <c r="D4501" s="2">
        <v>0</v>
      </c>
      <c r="E4501" s="3" t="str">
        <f t="shared" si="284"/>
        <v/>
      </c>
      <c r="F4501" s="2">
        <v>0</v>
      </c>
      <c r="G4501" s="2">
        <v>0</v>
      </c>
      <c r="H4501" s="3" t="str">
        <f t="shared" si="285"/>
        <v/>
      </c>
      <c r="I4501" s="2">
        <v>0</v>
      </c>
      <c r="J4501" s="3" t="str">
        <f t="shared" si="286"/>
        <v/>
      </c>
      <c r="K4501" s="2">
        <v>0</v>
      </c>
      <c r="L4501" s="2">
        <v>0</v>
      </c>
      <c r="M4501" s="3" t="str">
        <f t="shared" si="287"/>
        <v/>
      </c>
    </row>
    <row r="4502" spans="1:13" x14ac:dyDescent="0.2">
      <c r="A4502" s="1" t="s">
        <v>161</v>
      </c>
      <c r="B4502" s="1" t="s">
        <v>51</v>
      </c>
      <c r="C4502" s="2">
        <v>302.25689999999997</v>
      </c>
      <c r="D4502" s="2">
        <v>0</v>
      </c>
      <c r="E4502" s="3">
        <f t="shared" si="284"/>
        <v>-1</v>
      </c>
      <c r="F4502" s="2">
        <v>645.21690000000001</v>
      </c>
      <c r="G4502" s="2">
        <v>248.02921000000001</v>
      </c>
      <c r="H4502" s="3">
        <f t="shared" si="285"/>
        <v>-0.61558785890450174</v>
      </c>
      <c r="I4502" s="2">
        <v>1891.80519</v>
      </c>
      <c r="J4502" s="3">
        <f t="shared" si="286"/>
        <v>-0.86889283774509574</v>
      </c>
      <c r="K4502" s="2">
        <v>943.27291000000002</v>
      </c>
      <c r="L4502" s="2">
        <v>2139.8344000000002</v>
      </c>
      <c r="M4502" s="3">
        <f t="shared" si="287"/>
        <v>1.2685209946292213</v>
      </c>
    </row>
    <row r="4503" spans="1:13" x14ac:dyDescent="0.2">
      <c r="A4503" s="1" t="s">
        <v>161</v>
      </c>
      <c r="B4503" s="1" t="s">
        <v>50</v>
      </c>
      <c r="C4503" s="2">
        <v>0</v>
      </c>
      <c r="D4503" s="2">
        <v>0</v>
      </c>
      <c r="E4503" s="3" t="str">
        <f t="shared" si="284"/>
        <v/>
      </c>
      <c r="F4503" s="2">
        <v>0</v>
      </c>
      <c r="G4503" s="2">
        <v>0</v>
      </c>
      <c r="H4503" s="3" t="str">
        <f t="shared" si="285"/>
        <v/>
      </c>
      <c r="I4503" s="2">
        <v>0</v>
      </c>
      <c r="J4503" s="3" t="str">
        <f t="shared" si="286"/>
        <v/>
      </c>
      <c r="K4503" s="2">
        <v>0</v>
      </c>
      <c r="L4503" s="2">
        <v>0</v>
      </c>
      <c r="M4503" s="3" t="str">
        <f t="shared" si="287"/>
        <v/>
      </c>
    </row>
    <row r="4504" spans="1:13" x14ac:dyDescent="0.2">
      <c r="A4504" s="1" t="s">
        <v>161</v>
      </c>
      <c r="B4504" s="1" t="s">
        <v>49</v>
      </c>
      <c r="C4504" s="2">
        <v>0</v>
      </c>
      <c r="D4504" s="2">
        <v>0</v>
      </c>
      <c r="E4504" s="3" t="str">
        <f t="shared" si="284"/>
        <v/>
      </c>
      <c r="F4504" s="2">
        <v>0</v>
      </c>
      <c r="G4504" s="2">
        <v>0</v>
      </c>
      <c r="H4504" s="3" t="str">
        <f t="shared" si="285"/>
        <v/>
      </c>
      <c r="I4504" s="2">
        <v>0</v>
      </c>
      <c r="J4504" s="3" t="str">
        <f t="shared" si="286"/>
        <v/>
      </c>
      <c r="K4504" s="2">
        <v>0</v>
      </c>
      <c r="L4504" s="2">
        <v>0</v>
      </c>
      <c r="M4504" s="3" t="str">
        <f t="shared" si="287"/>
        <v/>
      </c>
    </row>
    <row r="4505" spans="1:13" x14ac:dyDescent="0.2">
      <c r="A4505" s="1" t="s">
        <v>161</v>
      </c>
      <c r="B4505" s="1" t="s">
        <v>48</v>
      </c>
      <c r="C4505" s="2">
        <v>0</v>
      </c>
      <c r="D4505" s="2">
        <v>0</v>
      </c>
      <c r="E4505" s="3" t="str">
        <f t="shared" si="284"/>
        <v/>
      </c>
      <c r="F4505" s="2">
        <v>0</v>
      </c>
      <c r="G4505" s="2">
        <v>94.534480000000002</v>
      </c>
      <c r="H4505" s="3" t="str">
        <f t="shared" si="285"/>
        <v/>
      </c>
      <c r="I4505" s="2">
        <v>189.64738</v>
      </c>
      <c r="J4505" s="3">
        <f t="shared" si="286"/>
        <v>-0.50152498811214796</v>
      </c>
      <c r="K4505" s="2">
        <v>109.28297000000001</v>
      </c>
      <c r="L4505" s="2">
        <v>284.18185999999997</v>
      </c>
      <c r="M4505" s="3">
        <f t="shared" si="287"/>
        <v>1.6004221883793965</v>
      </c>
    </row>
    <row r="4506" spans="1:13" x14ac:dyDescent="0.2">
      <c r="A4506" s="1" t="s">
        <v>161</v>
      </c>
      <c r="B4506" s="1" t="s">
        <v>47</v>
      </c>
      <c r="C4506" s="2">
        <v>0</v>
      </c>
      <c r="D4506" s="2">
        <v>0</v>
      </c>
      <c r="E4506" s="3" t="str">
        <f t="shared" si="284"/>
        <v/>
      </c>
      <c r="F4506" s="2">
        <v>0</v>
      </c>
      <c r="G4506" s="2">
        <v>0</v>
      </c>
      <c r="H4506" s="3" t="str">
        <f t="shared" si="285"/>
        <v/>
      </c>
      <c r="I4506" s="2">
        <v>0</v>
      </c>
      <c r="J4506" s="3" t="str">
        <f t="shared" si="286"/>
        <v/>
      </c>
      <c r="K4506" s="2">
        <v>0</v>
      </c>
      <c r="L4506" s="2">
        <v>0</v>
      </c>
      <c r="M4506" s="3" t="str">
        <f t="shared" si="287"/>
        <v/>
      </c>
    </row>
    <row r="4507" spans="1:13" x14ac:dyDescent="0.2">
      <c r="A4507" s="1" t="s">
        <v>161</v>
      </c>
      <c r="B4507" s="1" t="s">
        <v>43</v>
      </c>
      <c r="C4507" s="2">
        <v>0</v>
      </c>
      <c r="D4507" s="2">
        <v>0</v>
      </c>
      <c r="E4507" s="3" t="str">
        <f t="shared" si="284"/>
        <v/>
      </c>
      <c r="F4507" s="2">
        <v>0</v>
      </c>
      <c r="G4507" s="2">
        <v>0</v>
      </c>
      <c r="H4507" s="3" t="str">
        <f t="shared" si="285"/>
        <v/>
      </c>
      <c r="I4507" s="2">
        <v>0</v>
      </c>
      <c r="J4507" s="3" t="str">
        <f t="shared" si="286"/>
        <v/>
      </c>
      <c r="K4507" s="2">
        <v>0</v>
      </c>
      <c r="L4507" s="2">
        <v>0</v>
      </c>
      <c r="M4507" s="3" t="str">
        <f t="shared" si="287"/>
        <v/>
      </c>
    </row>
    <row r="4508" spans="1:13" x14ac:dyDescent="0.2">
      <c r="A4508" s="1" t="s">
        <v>161</v>
      </c>
      <c r="B4508" s="1" t="s">
        <v>41</v>
      </c>
      <c r="C4508" s="2">
        <v>0</v>
      </c>
      <c r="D4508" s="2">
        <v>0</v>
      </c>
      <c r="E4508" s="3" t="str">
        <f t="shared" si="284"/>
        <v/>
      </c>
      <c r="F4508" s="2">
        <v>0</v>
      </c>
      <c r="G4508" s="2">
        <v>141.19200000000001</v>
      </c>
      <c r="H4508" s="3" t="str">
        <f t="shared" si="285"/>
        <v/>
      </c>
      <c r="I4508" s="2">
        <v>0</v>
      </c>
      <c r="J4508" s="3" t="str">
        <f t="shared" si="286"/>
        <v/>
      </c>
      <c r="K4508" s="2">
        <v>0</v>
      </c>
      <c r="L4508" s="2">
        <v>141.19200000000001</v>
      </c>
      <c r="M4508" s="3" t="str">
        <f t="shared" si="287"/>
        <v/>
      </c>
    </row>
    <row r="4509" spans="1:13" x14ac:dyDescent="0.2">
      <c r="A4509" s="1" t="s">
        <v>161</v>
      </c>
      <c r="B4509" s="1" t="s">
        <v>40</v>
      </c>
      <c r="C4509" s="2">
        <v>0</v>
      </c>
      <c r="D4509" s="2">
        <v>0</v>
      </c>
      <c r="E4509" s="3" t="str">
        <f t="shared" si="284"/>
        <v/>
      </c>
      <c r="F4509" s="2">
        <v>0</v>
      </c>
      <c r="G4509" s="2">
        <v>0</v>
      </c>
      <c r="H4509" s="3" t="str">
        <f t="shared" si="285"/>
        <v/>
      </c>
      <c r="I4509" s="2">
        <v>0</v>
      </c>
      <c r="J4509" s="3" t="str">
        <f t="shared" si="286"/>
        <v/>
      </c>
      <c r="K4509" s="2">
        <v>0</v>
      </c>
      <c r="L4509" s="2">
        <v>0</v>
      </c>
      <c r="M4509" s="3" t="str">
        <f t="shared" si="287"/>
        <v/>
      </c>
    </row>
    <row r="4510" spans="1:13" x14ac:dyDescent="0.2">
      <c r="A4510" s="1" t="s">
        <v>161</v>
      </c>
      <c r="B4510" s="1" t="s">
        <v>37</v>
      </c>
      <c r="C4510" s="2">
        <v>0</v>
      </c>
      <c r="D4510" s="2">
        <v>0</v>
      </c>
      <c r="E4510" s="3" t="str">
        <f t="shared" si="284"/>
        <v/>
      </c>
      <c r="F4510" s="2">
        <v>0</v>
      </c>
      <c r="G4510" s="2">
        <v>0</v>
      </c>
      <c r="H4510" s="3" t="str">
        <f t="shared" si="285"/>
        <v/>
      </c>
      <c r="I4510" s="2">
        <v>0</v>
      </c>
      <c r="J4510" s="3" t="str">
        <f t="shared" si="286"/>
        <v/>
      </c>
      <c r="K4510" s="2">
        <v>0</v>
      </c>
      <c r="L4510" s="2">
        <v>0</v>
      </c>
      <c r="M4510" s="3" t="str">
        <f t="shared" si="287"/>
        <v/>
      </c>
    </row>
    <row r="4511" spans="1:13" x14ac:dyDescent="0.2">
      <c r="A4511" s="1" t="s">
        <v>161</v>
      </c>
      <c r="B4511" s="1" t="s">
        <v>35</v>
      </c>
      <c r="C4511" s="2">
        <v>0</v>
      </c>
      <c r="D4511" s="2">
        <v>0</v>
      </c>
      <c r="E4511" s="3" t="str">
        <f t="shared" si="284"/>
        <v/>
      </c>
      <c r="F4511" s="2">
        <v>889.17425000000003</v>
      </c>
      <c r="G4511" s="2">
        <v>0</v>
      </c>
      <c r="H4511" s="3">
        <f t="shared" si="285"/>
        <v>-1</v>
      </c>
      <c r="I4511" s="2">
        <v>13</v>
      </c>
      <c r="J4511" s="3">
        <f t="shared" si="286"/>
        <v>-1</v>
      </c>
      <c r="K4511" s="2">
        <v>1270.27747</v>
      </c>
      <c r="L4511" s="2">
        <v>13</v>
      </c>
      <c r="M4511" s="3">
        <f t="shared" si="287"/>
        <v>-0.98976601545172649</v>
      </c>
    </row>
    <row r="4512" spans="1:13" x14ac:dyDescent="0.2">
      <c r="A4512" s="1" t="s">
        <v>161</v>
      </c>
      <c r="B4512" s="1" t="s">
        <v>34</v>
      </c>
      <c r="C4512" s="2">
        <v>0</v>
      </c>
      <c r="D4512" s="2">
        <v>0</v>
      </c>
      <c r="E4512" s="3" t="str">
        <f t="shared" si="284"/>
        <v/>
      </c>
      <c r="F4512" s="2">
        <v>0</v>
      </c>
      <c r="G4512" s="2">
        <v>0</v>
      </c>
      <c r="H4512" s="3" t="str">
        <f t="shared" si="285"/>
        <v/>
      </c>
      <c r="I4512" s="2">
        <v>0</v>
      </c>
      <c r="J4512" s="3" t="str">
        <f t="shared" si="286"/>
        <v/>
      </c>
      <c r="K4512" s="2">
        <v>0</v>
      </c>
      <c r="L4512" s="2">
        <v>0</v>
      </c>
      <c r="M4512" s="3" t="str">
        <f t="shared" si="287"/>
        <v/>
      </c>
    </row>
    <row r="4513" spans="1:13" x14ac:dyDescent="0.2">
      <c r="A4513" s="1" t="s">
        <v>161</v>
      </c>
      <c r="B4513" s="1" t="s">
        <v>33</v>
      </c>
      <c r="C4513" s="2">
        <v>0</v>
      </c>
      <c r="D4513" s="2">
        <v>0</v>
      </c>
      <c r="E4513" s="3" t="str">
        <f t="shared" si="284"/>
        <v/>
      </c>
      <c r="F4513" s="2">
        <v>865.97286999999994</v>
      </c>
      <c r="G4513" s="2">
        <v>632.21869000000004</v>
      </c>
      <c r="H4513" s="3">
        <f t="shared" si="285"/>
        <v>-0.26993245180995096</v>
      </c>
      <c r="I4513" s="2">
        <v>1296.5729100000001</v>
      </c>
      <c r="J4513" s="3">
        <f t="shared" si="286"/>
        <v>-0.51239248859518438</v>
      </c>
      <c r="K4513" s="2">
        <v>1591.6854900000001</v>
      </c>
      <c r="L4513" s="2">
        <v>1928.7916</v>
      </c>
      <c r="M4513" s="3">
        <f t="shared" si="287"/>
        <v>0.21179190997085739</v>
      </c>
    </row>
    <row r="4514" spans="1:13" x14ac:dyDescent="0.2">
      <c r="A4514" s="1" t="s">
        <v>161</v>
      </c>
      <c r="B4514" s="1" t="s">
        <v>31</v>
      </c>
      <c r="C4514" s="2">
        <v>0</v>
      </c>
      <c r="D4514" s="2">
        <v>0</v>
      </c>
      <c r="E4514" s="3" t="str">
        <f t="shared" si="284"/>
        <v/>
      </c>
      <c r="F4514" s="2">
        <v>1700.5545199999999</v>
      </c>
      <c r="G4514" s="2">
        <v>0</v>
      </c>
      <c r="H4514" s="3">
        <f t="shared" si="285"/>
        <v>-1</v>
      </c>
      <c r="I4514" s="2">
        <v>0</v>
      </c>
      <c r="J4514" s="3" t="str">
        <f t="shared" si="286"/>
        <v/>
      </c>
      <c r="K4514" s="2">
        <v>3144.42002</v>
      </c>
      <c r="L4514" s="2">
        <v>0</v>
      </c>
      <c r="M4514" s="3">
        <f t="shared" si="287"/>
        <v>-1</v>
      </c>
    </row>
    <row r="4515" spans="1:13" x14ac:dyDescent="0.2">
      <c r="A4515" s="1" t="s">
        <v>161</v>
      </c>
      <c r="B4515" s="1" t="s">
        <v>30</v>
      </c>
      <c r="C4515" s="2">
        <v>0</v>
      </c>
      <c r="D4515" s="2">
        <v>0</v>
      </c>
      <c r="E4515" s="3" t="str">
        <f t="shared" si="284"/>
        <v/>
      </c>
      <c r="F4515" s="2">
        <v>0</v>
      </c>
      <c r="G4515" s="2">
        <v>0</v>
      </c>
      <c r="H4515" s="3" t="str">
        <f t="shared" si="285"/>
        <v/>
      </c>
      <c r="I4515" s="2">
        <v>0</v>
      </c>
      <c r="J4515" s="3" t="str">
        <f t="shared" si="286"/>
        <v/>
      </c>
      <c r="K4515" s="2">
        <v>0</v>
      </c>
      <c r="L4515" s="2">
        <v>0</v>
      </c>
      <c r="M4515" s="3" t="str">
        <f t="shared" si="287"/>
        <v/>
      </c>
    </row>
    <row r="4516" spans="1:13" x14ac:dyDescent="0.2">
      <c r="A4516" s="1" t="s">
        <v>161</v>
      </c>
      <c r="B4516" s="1" t="s">
        <v>28</v>
      </c>
      <c r="C4516" s="2">
        <v>0</v>
      </c>
      <c r="D4516" s="2">
        <v>0</v>
      </c>
      <c r="E4516" s="3" t="str">
        <f t="shared" si="284"/>
        <v/>
      </c>
      <c r="F4516" s="2">
        <v>0</v>
      </c>
      <c r="G4516" s="2">
        <v>0</v>
      </c>
      <c r="H4516" s="3" t="str">
        <f t="shared" si="285"/>
        <v/>
      </c>
      <c r="I4516" s="2">
        <v>0</v>
      </c>
      <c r="J4516" s="3" t="str">
        <f t="shared" si="286"/>
        <v/>
      </c>
      <c r="K4516" s="2">
        <v>0</v>
      </c>
      <c r="L4516" s="2">
        <v>0</v>
      </c>
      <c r="M4516" s="3" t="str">
        <f t="shared" si="287"/>
        <v/>
      </c>
    </row>
    <row r="4517" spans="1:13" x14ac:dyDescent="0.2">
      <c r="A4517" s="1" t="s">
        <v>161</v>
      </c>
      <c r="B4517" s="1" t="s">
        <v>27</v>
      </c>
      <c r="C4517" s="2">
        <v>0</v>
      </c>
      <c r="D4517" s="2">
        <v>0</v>
      </c>
      <c r="E4517" s="3" t="str">
        <f t="shared" si="284"/>
        <v/>
      </c>
      <c r="F4517" s="2">
        <v>162.16200000000001</v>
      </c>
      <c r="G4517" s="2">
        <v>154.45429999999999</v>
      </c>
      <c r="H4517" s="3">
        <f t="shared" si="285"/>
        <v>-4.7530864197530942E-2</v>
      </c>
      <c r="I4517" s="2">
        <v>261.75799999999998</v>
      </c>
      <c r="J4517" s="3">
        <f t="shared" si="286"/>
        <v>-0.40993474889019632</v>
      </c>
      <c r="K4517" s="2">
        <v>162.16200000000001</v>
      </c>
      <c r="L4517" s="2">
        <v>416.21230000000003</v>
      </c>
      <c r="M4517" s="3">
        <f t="shared" si="287"/>
        <v>1.5666450833117502</v>
      </c>
    </row>
    <row r="4518" spans="1:13" x14ac:dyDescent="0.2">
      <c r="A4518" s="1" t="s">
        <v>161</v>
      </c>
      <c r="B4518" s="1" t="s">
        <v>26</v>
      </c>
      <c r="C4518" s="2">
        <v>0</v>
      </c>
      <c r="D4518" s="2">
        <v>0</v>
      </c>
      <c r="E4518" s="3" t="str">
        <f t="shared" si="284"/>
        <v/>
      </c>
      <c r="F4518" s="2">
        <v>385.22532000000001</v>
      </c>
      <c r="G4518" s="2">
        <v>382.85746</v>
      </c>
      <c r="H4518" s="3">
        <f t="shared" si="285"/>
        <v>-6.1466883848653175E-3</v>
      </c>
      <c r="I4518" s="2">
        <v>682.64459999999997</v>
      </c>
      <c r="J4518" s="3">
        <f t="shared" si="286"/>
        <v>-0.43915551371826567</v>
      </c>
      <c r="K4518" s="2">
        <v>385.22532000000001</v>
      </c>
      <c r="L4518" s="2">
        <v>1065.50206</v>
      </c>
      <c r="M4518" s="3">
        <f t="shared" si="287"/>
        <v>1.7659190730245871</v>
      </c>
    </row>
    <row r="4519" spans="1:13" x14ac:dyDescent="0.2">
      <c r="A4519" s="1" t="s">
        <v>161</v>
      </c>
      <c r="B4519" s="1" t="s">
        <v>141</v>
      </c>
      <c r="C4519" s="2">
        <v>0</v>
      </c>
      <c r="D4519" s="2">
        <v>0</v>
      </c>
      <c r="E4519" s="3" t="str">
        <f t="shared" si="284"/>
        <v/>
      </c>
      <c r="F4519" s="2">
        <v>0</v>
      </c>
      <c r="G4519" s="2">
        <v>0</v>
      </c>
      <c r="H4519" s="3" t="str">
        <f t="shared" si="285"/>
        <v/>
      </c>
      <c r="I4519" s="2">
        <v>54.977629999999998</v>
      </c>
      <c r="J4519" s="3">
        <f t="shared" si="286"/>
        <v>-1</v>
      </c>
      <c r="K4519" s="2">
        <v>0</v>
      </c>
      <c r="L4519" s="2">
        <v>54.977629999999998</v>
      </c>
      <c r="M4519" s="3" t="str">
        <f t="shared" si="287"/>
        <v/>
      </c>
    </row>
    <row r="4520" spans="1:13" x14ac:dyDescent="0.2">
      <c r="A4520" s="1" t="s">
        <v>161</v>
      </c>
      <c r="B4520" s="1" t="s">
        <v>21</v>
      </c>
      <c r="C4520" s="2">
        <v>0</v>
      </c>
      <c r="D4520" s="2">
        <v>0</v>
      </c>
      <c r="E4520" s="3" t="str">
        <f t="shared" si="284"/>
        <v/>
      </c>
      <c r="F4520" s="2">
        <v>0</v>
      </c>
      <c r="G4520" s="2">
        <v>0</v>
      </c>
      <c r="H4520" s="3" t="str">
        <f t="shared" si="285"/>
        <v/>
      </c>
      <c r="I4520" s="2">
        <v>0</v>
      </c>
      <c r="J4520" s="3" t="str">
        <f t="shared" si="286"/>
        <v/>
      </c>
      <c r="K4520" s="2">
        <v>342.5</v>
      </c>
      <c r="L4520" s="2">
        <v>0</v>
      </c>
      <c r="M4520" s="3">
        <f t="shared" si="287"/>
        <v>-1</v>
      </c>
    </row>
    <row r="4521" spans="1:13" x14ac:dyDescent="0.2">
      <c r="A4521" s="1" t="s">
        <v>161</v>
      </c>
      <c r="B4521" s="1" t="s">
        <v>20</v>
      </c>
      <c r="C4521" s="2">
        <v>0</v>
      </c>
      <c r="D4521" s="2">
        <v>0</v>
      </c>
      <c r="E4521" s="3" t="str">
        <f t="shared" si="284"/>
        <v/>
      </c>
      <c r="F4521" s="2">
        <v>4566.8265600000004</v>
      </c>
      <c r="G4521" s="2">
        <v>5122.1840899999997</v>
      </c>
      <c r="H4521" s="3">
        <f t="shared" si="285"/>
        <v>0.12160688011764553</v>
      </c>
      <c r="I4521" s="2">
        <v>5626.4029300000002</v>
      </c>
      <c r="J4521" s="3">
        <f t="shared" si="286"/>
        <v>-8.9616553644159325E-2</v>
      </c>
      <c r="K4521" s="2">
        <v>6689.7917799999996</v>
      </c>
      <c r="L4521" s="2">
        <v>10748.587020000001</v>
      </c>
      <c r="M4521" s="3">
        <f t="shared" si="287"/>
        <v>0.60671473395245212</v>
      </c>
    </row>
    <row r="4522" spans="1:13" x14ac:dyDescent="0.2">
      <c r="A4522" s="1" t="s">
        <v>161</v>
      </c>
      <c r="B4522" s="1" t="s">
        <v>140</v>
      </c>
      <c r="C4522" s="2">
        <v>0</v>
      </c>
      <c r="D4522" s="2">
        <v>0</v>
      </c>
      <c r="E4522" s="3" t="str">
        <f t="shared" si="284"/>
        <v/>
      </c>
      <c r="F4522" s="2">
        <v>205.40520000000001</v>
      </c>
      <c r="G4522" s="2">
        <v>351.86759999999998</v>
      </c>
      <c r="H4522" s="3">
        <f t="shared" si="285"/>
        <v>0.71304134462029189</v>
      </c>
      <c r="I4522" s="2">
        <v>143.01</v>
      </c>
      <c r="J4522" s="3">
        <f t="shared" si="286"/>
        <v>1.4604405286343614</v>
      </c>
      <c r="K4522" s="2">
        <v>225.89722</v>
      </c>
      <c r="L4522" s="2">
        <v>494.87759999999997</v>
      </c>
      <c r="M4522" s="3">
        <f t="shared" si="287"/>
        <v>1.1907201868177038</v>
      </c>
    </row>
    <row r="4523" spans="1:13" x14ac:dyDescent="0.2">
      <c r="A4523" s="1" t="s">
        <v>161</v>
      </c>
      <c r="B4523" s="1" t="s">
        <v>19</v>
      </c>
      <c r="C4523" s="2">
        <v>0</v>
      </c>
      <c r="D4523" s="2">
        <v>0</v>
      </c>
      <c r="E4523" s="3" t="str">
        <f t="shared" si="284"/>
        <v/>
      </c>
      <c r="F4523" s="2">
        <v>0</v>
      </c>
      <c r="G4523" s="2">
        <v>0</v>
      </c>
      <c r="H4523" s="3" t="str">
        <f t="shared" si="285"/>
        <v/>
      </c>
      <c r="I4523" s="2">
        <v>237.822</v>
      </c>
      <c r="J4523" s="3">
        <f t="shared" si="286"/>
        <v>-1</v>
      </c>
      <c r="K4523" s="2">
        <v>0</v>
      </c>
      <c r="L4523" s="2">
        <v>237.822</v>
      </c>
      <c r="M4523" s="3" t="str">
        <f t="shared" si="287"/>
        <v/>
      </c>
    </row>
    <row r="4524" spans="1:13" x14ac:dyDescent="0.2">
      <c r="A4524" s="1" t="s">
        <v>161</v>
      </c>
      <c r="B4524" s="1" t="s">
        <v>18</v>
      </c>
      <c r="C4524" s="2">
        <v>0</v>
      </c>
      <c r="D4524" s="2">
        <v>0</v>
      </c>
      <c r="E4524" s="3" t="str">
        <f t="shared" si="284"/>
        <v/>
      </c>
      <c r="F4524" s="2">
        <v>0</v>
      </c>
      <c r="G4524" s="2">
        <v>0</v>
      </c>
      <c r="H4524" s="3" t="str">
        <f t="shared" si="285"/>
        <v/>
      </c>
      <c r="I4524" s="2">
        <v>0</v>
      </c>
      <c r="J4524" s="3" t="str">
        <f t="shared" si="286"/>
        <v/>
      </c>
      <c r="K4524" s="2">
        <v>10.3146</v>
      </c>
      <c r="L4524" s="2">
        <v>0</v>
      </c>
      <c r="M4524" s="3">
        <f t="shared" si="287"/>
        <v>-1</v>
      </c>
    </row>
    <row r="4525" spans="1:13" x14ac:dyDescent="0.2">
      <c r="A4525" s="1" t="s">
        <v>161</v>
      </c>
      <c r="B4525" s="1" t="s">
        <v>16</v>
      </c>
      <c r="C4525" s="2">
        <v>0</v>
      </c>
      <c r="D4525" s="2">
        <v>0</v>
      </c>
      <c r="E4525" s="3" t="str">
        <f t="shared" si="284"/>
        <v/>
      </c>
      <c r="F4525" s="2">
        <v>0</v>
      </c>
      <c r="G4525" s="2">
        <v>0</v>
      </c>
      <c r="H4525" s="3" t="str">
        <f t="shared" si="285"/>
        <v/>
      </c>
      <c r="I4525" s="2">
        <v>0</v>
      </c>
      <c r="J4525" s="3" t="str">
        <f t="shared" si="286"/>
        <v/>
      </c>
      <c r="K4525" s="2">
        <v>19.844159999999999</v>
      </c>
      <c r="L4525" s="2">
        <v>0</v>
      </c>
      <c r="M4525" s="3">
        <f t="shared" si="287"/>
        <v>-1</v>
      </c>
    </row>
    <row r="4526" spans="1:13" x14ac:dyDescent="0.2">
      <c r="A4526" s="1" t="s">
        <v>161</v>
      </c>
      <c r="B4526" s="1" t="s">
        <v>12</v>
      </c>
      <c r="C4526" s="2">
        <v>0</v>
      </c>
      <c r="D4526" s="2">
        <v>0</v>
      </c>
      <c r="E4526" s="3" t="str">
        <f t="shared" si="284"/>
        <v/>
      </c>
      <c r="F4526" s="2">
        <v>217.62862000000001</v>
      </c>
      <c r="G4526" s="2">
        <v>269.89945999999998</v>
      </c>
      <c r="H4526" s="3">
        <f t="shared" si="285"/>
        <v>0.24018366701953053</v>
      </c>
      <c r="I4526" s="2">
        <v>225.52351999999999</v>
      </c>
      <c r="J4526" s="3">
        <f t="shared" si="286"/>
        <v>0.19676856764208006</v>
      </c>
      <c r="K4526" s="2">
        <v>814.82254999999998</v>
      </c>
      <c r="L4526" s="2">
        <v>495.42298</v>
      </c>
      <c r="M4526" s="3">
        <f t="shared" si="287"/>
        <v>-0.3919866601630011</v>
      </c>
    </row>
    <row r="4527" spans="1:13" x14ac:dyDescent="0.2">
      <c r="A4527" s="1" t="s">
        <v>161</v>
      </c>
      <c r="B4527" s="1" t="s">
        <v>11</v>
      </c>
      <c r="C4527" s="2">
        <v>0</v>
      </c>
      <c r="D4527" s="2">
        <v>0</v>
      </c>
      <c r="E4527" s="3" t="str">
        <f t="shared" si="284"/>
        <v/>
      </c>
      <c r="F4527" s="2">
        <v>0</v>
      </c>
      <c r="G4527" s="2">
        <v>0</v>
      </c>
      <c r="H4527" s="3" t="str">
        <f t="shared" si="285"/>
        <v/>
      </c>
      <c r="I4527" s="2">
        <v>1654.4628</v>
      </c>
      <c r="J4527" s="3">
        <f t="shared" si="286"/>
        <v>-1</v>
      </c>
      <c r="K4527" s="2">
        <v>0</v>
      </c>
      <c r="L4527" s="2">
        <v>1654.4628</v>
      </c>
      <c r="M4527" s="3" t="str">
        <f t="shared" si="287"/>
        <v/>
      </c>
    </row>
    <row r="4528" spans="1:13" x14ac:dyDescent="0.2">
      <c r="A4528" s="1" t="s">
        <v>161</v>
      </c>
      <c r="B4528" s="1" t="s">
        <v>9</v>
      </c>
      <c r="C4528" s="2">
        <v>0</v>
      </c>
      <c r="D4528" s="2">
        <v>0</v>
      </c>
      <c r="E4528" s="3" t="str">
        <f t="shared" si="284"/>
        <v/>
      </c>
      <c r="F4528" s="2">
        <v>996.00071000000003</v>
      </c>
      <c r="G4528" s="2">
        <v>132.50579999999999</v>
      </c>
      <c r="H4528" s="3">
        <f t="shared" si="285"/>
        <v>-0.86696214302899444</v>
      </c>
      <c r="I4528" s="2">
        <v>71.61</v>
      </c>
      <c r="J4528" s="3">
        <f t="shared" si="286"/>
        <v>0.85038123167155422</v>
      </c>
      <c r="K4528" s="2">
        <v>2532.1332900000002</v>
      </c>
      <c r="L4528" s="2">
        <v>204.11580000000001</v>
      </c>
      <c r="M4528" s="3">
        <f t="shared" si="287"/>
        <v>-0.91938978852096687</v>
      </c>
    </row>
    <row r="4529" spans="1:13" x14ac:dyDescent="0.2">
      <c r="A4529" s="1" t="s">
        <v>161</v>
      </c>
      <c r="B4529" s="1" t="s">
        <v>8</v>
      </c>
      <c r="C4529" s="2">
        <v>0</v>
      </c>
      <c r="D4529" s="2">
        <v>0</v>
      </c>
      <c r="E4529" s="3" t="str">
        <f t="shared" si="284"/>
        <v/>
      </c>
      <c r="F4529" s="2">
        <v>75.855320000000006</v>
      </c>
      <c r="G4529" s="2">
        <v>142.28237999999999</v>
      </c>
      <c r="H4529" s="3">
        <f t="shared" si="285"/>
        <v>0.87570733338149487</v>
      </c>
      <c r="I4529" s="2">
        <v>147.80356</v>
      </c>
      <c r="J4529" s="3">
        <f t="shared" si="286"/>
        <v>-3.7354851263393218E-2</v>
      </c>
      <c r="K4529" s="2">
        <v>178.4205</v>
      </c>
      <c r="L4529" s="2">
        <v>290.08593999999999</v>
      </c>
      <c r="M4529" s="3">
        <f t="shared" si="287"/>
        <v>0.62585543701536528</v>
      </c>
    </row>
    <row r="4530" spans="1:13" x14ac:dyDescent="0.2">
      <c r="A4530" s="1" t="s">
        <v>161</v>
      </c>
      <c r="B4530" s="1" t="s">
        <v>162</v>
      </c>
      <c r="C4530" s="2">
        <v>0</v>
      </c>
      <c r="D4530" s="2">
        <v>0</v>
      </c>
      <c r="E4530" s="3" t="str">
        <f t="shared" si="284"/>
        <v/>
      </c>
      <c r="F4530" s="2">
        <v>220.08</v>
      </c>
      <c r="G4530" s="2">
        <v>0</v>
      </c>
      <c r="H4530" s="3">
        <f t="shared" si="285"/>
        <v>-1</v>
      </c>
      <c r="I4530" s="2">
        <v>0</v>
      </c>
      <c r="J4530" s="3" t="str">
        <f t="shared" si="286"/>
        <v/>
      </c>
      <c r="K4530" s="2">
        <v>220.08</v>
      </c>
      <c r="L4530" s="2">
        <v>0</v>
      </c>
      <c r="M4530" s="3">
        <f t="shared" si="287"/>
        <v>-1</v>
      </c>
    </row>
    <row r="4531" spans="1:13" x14ac:dyDescent="0.2">
      <c r="A4531" s="1" t="s">
        <v>161</v>
      </c>
      <c r="B4531" s="1" t="s">
        <v>7</v>
      </c>
      <c r="C4531" s="2">
        <v>0</v>
      </c>
      <c r="D4531" s="2">
        <v>0</v>
      </c>
      <c r="E4531" s="3" t="str">
        <f t="shared" si="284"/>
        <v/>
      </c>
      <c r="F4531" s="2">
        <v>842.88525000000004</v>
      </c>
      <c r="G4531" s="2">
        <v>262.1857</v>
      </c>
      <c r="H4531" s="3">
        <f t="shared" si="285"/>
        <v>-0.68894259331267216</v>
      </c>
      <c r="I4531" s="2">
        <v>744.11030000000005</v>
      </c>
      <c r="J4531" s="3">
        <f t="shared" si="286"/>
        <v>-0.64765210211443125</v>
      </c>
      <c r="K4531" s="2">
        <v>2290.1202600000001</v>
      </c>
      <c r="L4531" s="2">
        <v>1006.296</v>
      </c>
      <c r="M4531" s="3">
        <f t="shared" si="287"/>
        <v>-0.56059250792357951</v>
      </c>
    </row>
    <row r="4532" spans="1:13" x14ac:dyDescent="0.2">
      <c r="A4532" s="1" t="s">
        <v>161</v>
      </c>
      <c r="B4532" s="1" t="s">
        <v>139</v>
      </c>
      <c r="C4532" s="2">
        <v>0</v>
      </c>
      <c r="D4532" s="2">
        <v>0</v>
      </c>
      <c r="E4532" s="3" t="str">
        <f t="shared" si="284"/>
        <v/>
      </c>
      <c r="F4532" s="2">
        <v>0</v>
      </c>
      <c r="G4532" s="2">
        <v>140.6258</v>
      </c>
      <c r="H4532" s="3" t="str">
        <f t="shared" si="285"/>
        <v/>
      </c>
      <c r="I4532" s="2">
        <v>1405.3209300000001</v>
      </c>
      <c r="J4532" s="3">
        <f t="shared" si="286"/>
        <v>-0.89993331985740799</v>
      </c>
      <c r="K4532" s="2">
        <v>0</v>
      </c>
      <c r="L4532" s="2">
        <v>1545.9467299999999</v>
      </c>
      <c r="M4532" s="3" t="str">
        <f t="shared" si="287"/>
        <v/>
      </c>
    </row>
    <row r="4533" spans="1:13" x14ac:dyDescent="0.2">
      <c r="A4533" s="1" t="s">
        <v>161</v>
      </c>
      <c r="B4533" s="1" t="s">
        <v>3</v>
      </c>
      <c r="C4533" s="2">
        <v>0</v>
      </c>
      <c r="D4533" s="2">
        <v>0</v>
      </c>
      <c r="E4533" s="3" t="str">
        <f t="shared" si="284"/>
        <v/>
      </c>
      <c r="F4533" s="2">
        <v>0</v>
      </c>
      <c r="G4533" s="2">
        <v>0</v>
      </c>
      <c r="H4533" s="3" t="str">
        <f t="shared" si="285"/>
        <v/>
      </c>
      <c r="I4533" s="2">
        <v>0</v>
      </c>
      <c r="J4533" s="3" t="str">
        <f t="shared" si="286"/>
        <v/>
      </c>
      <c r="K4533" s="2">
        <v>0</v>
      </c>
      <c r="L4533" s="2">
        <v>0</v>
      </c>
      <c r="M4533" s="3" t="str">
        <f t="shared" si="287"/>
        <v/>
      </c>
    </row>
    <row r="4534" spans="1:13" x14ac:dyDescent="0.2">
      <c r="A4534" s="6" t="s">
        <v>161</v>
      </c>
      <c r="B4534" s="6" t="s">
        <v>0</v>
      </c>
      <c r="C4534" s="5">
        <v>2435.5309000000002</v>
      </c>
      <c r="D4534" s="5">
        <v>2515.4435800000001</v>
      </c>
      <c r="E4534" s="4">
        <f t="shared" si="284"/>
        <v>3.2811195292163919E-2</v>
      </c>
      <c r="F4534" s="5">
        <v>95207.148939999999</v>
      </c>
      <c r="G4534" s="5">
        <v>56699.429049999999</v>
      </c>
      <c r="H4534" s="4">
        <f t="shared" si="285"/>
        <v>-0.40446248331905987</v>
      </c>
      <c r="I4534" s="5">
        <v>72553.879400000005</v>
      </c>
      <c r="J4534" s="4">
        <f t="shared" si="286"/>
        <v>-0.21851967780512649</v>
      </c>
      <c r="K4534" s="5">
        <v>179718.87946</v>
      </c>
      <c r="L4534" s="5">
        <v>129253.30845</v>
      </c>
      <c r="M4534" s="4">
        <f t="shared" si="287"/>
        <v>-0.28080283586028099</v>
      </c>
    </row>
    <row r="4535" spans="1:13" x14ac:dyDescent="0.2">
      <c r="A4535" s="1" t="s">
        <v>138</v>
      </c>
      <c r="B4535" s="1" t="s">
        <v>137</v>
      </c>
      <c r="C4535" s="2">
        <v>6.9</v>
      </c>
      <c r="D4535" s="2">
        <v>0</v>
      </c>
      <c r="E4535" s="3">
        <f t="shared" si="284"/>
        <v>-1</v>
      </c>
      <c r="F4535" s="2">
        <v>82.786559999999994</v>
      </c>
      <c r="G4535" s="2">
        <v>165.92354</v>
      </c>
      <c r="H4535" s="3">
        <f t="shared" si="285"/>
        <v>1.0042328126691098</v>
      </c>
      <c r="I4535" s="2">
        <v>129.41929999999999</v>
      </c>
      <c r="J4535" s="3">
        <f t="shared" si="286"/>
        <v>0.28206179449278435</v>
      </c>
      <c r="K4535" s="2">
        <v>105.42795</v>
      </c>
      <c r="L4535" s="2">
        <v>295.34284000000002</v>
      </c>
      <c r="M4535" s="3">
        <f t="shared" si="287"/>
        <v>1.8013713630967882</v>
      </c>
    </row>
    <row r="4536" spans="1:13" x14ac:dyDescent="0.2">
      <c r="A4536" s="1" t="s">
        <v>138</v>
      </c>
      <c r="B4536" s="1" t="s">
        <v>136</v>
      </c>
      <c r="C4536" s="2">
        <v>0</v>
      </c>
      <c r="D4536" s="2">
        <v>0</v>
      </c>
      <c r="E4536" s="3" t="str">
        <f t="shared" si="284"/>
        <v/>
      </c>
      <c r="F4536" s="2">
        <v>11.740830000000001</v>
      </c>
      <c r="G4536" s="2">
        <v>0.46911999999999998</v>
      </c>
      <c r="H4536" s="3">
        <f t="shared" si="285"/>
        <v>-0.96004371070869776</v>
      </c>
      <c r="I4536" s="2">
        <v>34.840310000000002</v>
      </c>
      <c r="J4536" s="3">
        <f t="shared" si="286"/>
        <v>-0.98653513702949258</v>
      </c>
      <c r="K4536" s="2">
        <v>17.349979999999999</v>
      </c>
      <c r="L4536" s="2">
        <v>35.309429999999999</v>
      </c>
      <c r="M4536" s="3">
        <f t="shared" si="287"/>
        <v>1.0351279943838554</v>
      </c>
    </row>
    <row r="4537" spans="1:13" x14ac:dyDescent="0.2">
      <c r="A4537" s="1" t="s">
        <v>138</v>
      </c>
      <c r="B4537" s="1" t="s">
        <v>135</v>
      </c>
      <c r="C4537" s="2">
        <v>253.78784999999999</v>
      </c>
      <c r="D4537" s="2">
        <v>433.11448999999999</v>
      </c>
      <c r="E4537" s="3">
        <f t="shared" si="284"/>
        <v>0.70660057209200522</v>
      </c>
      <c r="F4537" s="2">
        <v>8370.5786000000007</v>
      </c>
      <c r="G4537" s="2">
        <v>9542.93397</v>
      </c>
      <c r="H4537" s="3">
        <f t="shared" si="285"/>
        <v>0.14005667063445282</v>
      </c>
      <c r="I4537" s="2">
        <v>12533.3667</v>
      </c>
      <c r="J4537" s="3">
        <f t="shared" si="286"/>
        <v>-0.23859772091404619</v>
      </c>
      <c r="K4537" s="2">
        <v>16939.69758</v>
      </c>
      <c r="L4537" s="2">
        <v>22076.300670000001</v>
      </c>
      <c r="M4537" s="3">
        <f t="shared" si="287"/>
        <v>0.30322873627121738</v>
      </c>
    </row>
    <row r="4538" spans="1:13" x14ac:dyDescent="0.2">
      <c r="A4538" s="1" t="s">
        <v>138</v>
      </c>
      <c r="B4538" s="1" t="s">
        <v>160</v>
      </c>
      <c r="C4538" s="2">
        <v>0</v>
      </c>
      <c r="D4538" s="2">
        <v>0</v>
      </c>
      <c r="E4538" s="3" t="str">
        <f t="shared" si="284"/>
        <v/>
      </c>
      <c r="F4538" s="2">
        <v>0</v>
      </c>
      <c r="G4538" s="2">
        <v>8.1</v>
      </c>
      <c r="H4538" s="3" t="str">
        <f t="shared" si="285"/>
        <v/>
      </c>
      <c r="I4538" s="2">
        <v>0</v>
      </c>
      <c r="J4538" s="3" t="str">
        <f t="shared" si="286"/>
        <v/>
      </c>
      <c r="K4538" s="2">
        <v>0</v>
      </c>
      <c r="L4538" s="2">
        <v>8.1</v>
      </c>
      <c r="M4538" s="3" t="str">
        <f t="shared" si="287"/>
        <v/>
      </c>
    </row>
    <row r="4539" spans="1:13" x14ac:dyDescent="0.2">
      <c r="A4539" s="1" t="s">
        <v>138</v>
      </c>
      <c r="B4539" s="1" t="s">
        <v>134</v>
      </c>
      <c r="C4539" s="2">
        <v>16.36046</v>
      </c>
      <c r="D4539" s="2">
        <v>0</v>
      </c>
      <c r="E4539" s="3">
        <f t="shared" si="284"/>
        <v>-1</v>
      </c>
      <c r="F4539" s="2">
        <v>80.727350000000001</v>
      </c>
      <c r="G4539" s="2">
        <v>318.67700000000002</v>
      </c>
      <c r="H4539" s="3">
        <f t="shared" si="285"/>
        <v>2.9475716718063953</v>
      </c>
      <c r="I4539" s="2">
        <v>147.78215</v>
      </c>
      <c r="J4539" s="3">
        <f t="shared" si="286"/>
        <v>1.1563971020857391</v>
      </c>
      <c r="K4539" s="2">
        <v>124.04465999999999</v>
      </c>
      <c r="L4539" s="2">
        <v>466.45915000000002</v>
      </c>
      <c r="M4539" s="3">
        <f t="shared" si="287"/>
        <v>2.7604129835173885</v>
      </c>
    </row>
    <row r="4540" spans="1:13" x14ac:dyDescent="0.2">
      <c r="A4540" s="1" t="s">
        <v>138</v>
      </c>
      <c r="B4540" s="1" t="s">
        <v>159</v>
      </c>
      <c r="C4540" s="2">
        <v>0</v>
      </c>
      <c r="D4540" s="2">
        <v>0</v>
      </c>
      <c r="E4540" s="3" t="str">
        <f t="shared" si="284"/>
        <v/>
      </c>
      <c r="F4540" s="2">
        <v>0</v>
      </c>
      <c r="G4540" s="2">
        <v>0</v>
      </c>
      <c r="H4540" s="3" t="str">
        <f t="shared" si="285"/>
        <v/>
      </c>
      <c r="I4540" s="2">
        <v>0</v>
      </c>
      <c r="J4540" s="3" t="str">
        <f t="shared" si="286"/>
        <v/>
      </c>
      <c r="K4540" s="2">
        <v>0</v>
      </c>
      <c r="L4540" s="2">
        <v>0</v>
      </c>
      <c r="M4540" s="3" t="str">
        <f t="shared" si="287"/>
        <v/>
      </c>
    </row>
    <row r="4541" spans="1:13" x14ac:dyDescent="0.2">
      <c r="A4541" s="1" t="s">
        <v>138</v>
      </c>
      <c r="B4541" s="1" t="s">
        <v>133</v>
      </c>
      <c r="C4541" s="2">
        <v>0</v>
      </c>
      <c r="D4541" s="2">
        <v>9.3141300000000005</v>
      </c>
      <c r="E4541" s="3" t="str">
        <f t="shared" si="284"/>
        <v/>
      </c>
      <c r="F4541" s="2">
        <v>263.40100000000001</v>
      </c>
      <c r="G4541" s="2">
        <v>214.9298</v>
      </c>
      <c r="H4541" s="3">
        <f t="shared" si="285"/>
        <v>-0.18402056180500459</v>
      </c>
      <c r="I4541" s="2">
        <v>115.14184</v>
      </c>
      <c r="J4541" s="3">
        <f t="shared" si="286"/>
        <v>0.86665246968434761</v>
      </c>
      <c r="K4541" s="2">
        <v>365.70729999999998</v>
      </c>
      <c r="L4541" s="2">
        <v>330.07164</v>
      </c>
      <c r="M4541" s="3">
        <f t="shared" si="287"/>
        <v>-9.7443119128330147E-2</v>
      </c>
    </row>
    <row r="4542" spans="1:13" x14ac:dyDescent="0.2">
      <c r="A4542" s="1" t="s">
        <v>138</v>
      </c>
      <c r="B4542" s="1" t="s">
        <v>132</v>
      </c>
      <c r="C4542" s="2">
        <v>16.868490000000001</v>
      </c>
      <c r="D4542" s="2">
        <v>9.6026600000000002</v>
      </c>
      <c r="E4542" s="3">
        <f t="shared" si="284"/>
        <v>-0.43073387125937179</v>
      </c>
      <c r="F4542" s="2">
        <v>953.17168000000004</v>
      </c>
      <c r="G4542" s="2">
        <v>3257.6886</v>
      </c>
      <c r="H4542" s="3">
        <f t="shared" si="285"/>
        <v>2.4177354073297685</v>
      </c>
      <c r="I4542" s="2">
        <v>1405.3438699999999</v>
      </c>
      <c r="J4542" s="3">
        <f t="shared" si="286"/>
        <v>1.3180722309622341</v>
      </c>
      <c r="K4542" s="2">
        <v>1937.05774</v>
      </c>
      <c r="L4542" s="2">
        <v>4663.0324700000001</v>
      </c>
      <c r="M4542" s="3">
        <f t="shared" si="287"/>
        <v>1.4072759286979233</v>
      </c>
    </row>
    <row r="4543" spans="1:13" x14ac:dyDescent="0.2">
      <c r="A4543" s="1" t="s">
        <v>138</v>
      </c>
      <c r="B4543" s="1" t="s">
        <v>131</v>
      </c>
      <c r="C4543" s="2">
        <v>125.61658</v>
      </c>
      <c r="D4543" s="2">
        <v>154.99695</v>
      </c>
      <c r="E4543" s="3">
        <f t="shared" si="284"/>
        <v>0.23388926843892732</v>
      </c>
      <c r="F4543" s="2">
        <v>2664.2358800000002</v>
      </c>
      <c r="G4543" s="2">
        <v>2831.4160000000002</v>
      </c>
      <c r="H4543" s="3">
        <f t="shared" si="285"/>
        <v>6.2749744215591097E-2</v>
      </c>
      <c r="I4543" s="2">
        <v>1755.4747400000001</v>
      </c>
      <c r="J4543" s="3">
        <f t="shared" si="286"/>
        <v>0.61290614754160466</v>
      </c>
      <c r="K4543" s="2">
        <v>3699.21722</v>
      </c>
      <c r="L4543" s="2">
        <v>4586.8907399999998</v>
      </c>
      <c r="M4543" s="3">
        <f t="shared" si="287"/>
        <v>0.23996252915366778</v>
      </c>
    </row>
    <row r="4544" spans="1:13" x14ac:dyDescent="0.2">
      <c r="A4544" s="1" t="s">
        <v>138</v>
      </c>
      <c r="B4544" s="1" t="s">
        <v>130</v>
      </c>
      <c r="C4544" s="2">
        <v>0</v>
      </c>
      <c r="D4544" s="2">
        <v>0</v>
      </c>
      <c r="E4544" s="3" t="str">
        <f t="shared" si="284"/>
        <v/>
      </c>
      <c r="F4544" s="2">
        <v>44.08887</v>
      </c>
      <c r="G4544" s="2">
        <v>35.1158</v>
      </c>
      <c r="H4544" s="3">
        <f t="shared" si="285"/>
        <v>-0.2035223402187446</v>
      </c>
      <c r="I4544" s="2">
        <v>70.129499999999993</v>
      </c>
      <c r="J4544" s="3">
        <f t="shared" si="286"/>
        <v>-0.49927206097291432</v>
      </c>
      <c r="K4544" s="2">
        <v>121.22873</v>
      </c>
      <c r="L4544" s="2">
        <v>105.2453</v>
      </c>
      <c r="M4544" s="3">
        <f t="shared" si="287"/>
        <v>-0.13184523173673435</v>
      </c>
    </row>
    <row r="4545" spans="1:13" x14ac:dyDescent="0.2">
      <c r="A4545" s="1" t="s">
        <v>138</v>
      </c>
      <c r="B4545" s="1" t="s">
        <v>129</v>
      </c>
      <c r="C4545" s="2">
        <v>0</v>
      </c>
      <c r="D4545" s="2">
        <v>0</v>
      </c>
      <c r="E4545" s="3" t="str">
        <f t="shared" si="284"/>
        <v/>
      </c>
      <c r="F4545" s="2">
        <v>0</v>
      </c>
      <c r="G4545" s="2">
        <v>0</v>
      </c>
      <c r="H4545" s="3" t="str">
        <f t="shared" si="285"/>
        <v/>
      </c>
      <c r="I4545" s="2">
        <v>21.677600000000002</v>
      </c>
      <c r="J4545" s="3">
        <f t="shared" si="286"/>
        <v>-1</v>
      </c>
      <c r="K4545" s="2">
        <v>0</v>
      </c>
      <c r="L4545" s="2">
        <v>21.677600000000002</v>
      </c>
      <c r="M4545" s="3" t="str">
        <f t="shared" si="287"/>
        <v/>
      </c>
    </row>
    <row r="4546" spans="1:13" x14ac:dyDescent="0.2">
      <c r="A4546" s="1" t="s">
        <v>138</v>
      </c>
      <c r="B4546" s="1" t="s">
        <v>127</v>
      </c>
      <c r="C4546" s="2">
        <v>3.0131700000000001</v>
      </c>
      <c r="D4546" s="2">
        <v>21.48423</v>
      </c>
      <c r="E4546" s="3">
        <f t="shared" si="284"/>
        <v>6.1301088222702331</v>
      </c>
      <c r="F4546" s="2">
        <v>1149.4580000000001</v>
      </c>
      <c r="G4546" s="2">
        <v>201.94356999999999</v>
      </c>
      <c r="H4546" s="3">
        <f t="shared" si="285"/>
        <v>-0.8243140941208813</v>
      </c>
      <c r="I4546" s="2">
        <v>332.99693000000002</v>
      </c>
      <c r="J4546" s="3">
        <f t="shared" si="286"/>
        <v>-0.39355726192430673</v>
      </c>
      <c r="K4546" s="2">
        <v>1778.4317699999999</v>
      </c>
      <c r="L4546" s="2">
        <v>534.94050000000004</v>
      </c>
      <c r="M4546" s="3">
        <f t="shared" si="287"/>
        <v>-0.69920662179803506</v>
      </c>
    </row>
    <row r="4547" spans="1:13" x14ac:dyDescent="0.2">
      <c r="A4547" s="1" t="s">
        <v>138</v>
      </c>
      <c r="B4547" s="1" t="s">
        <v>126</v>
      </c>
      <c r="C4547" s="2">
        <v>0</v>
      </c>
      <c r="D4547" s="2">
        <v>0</v>
      </c>
      <c r="E4547" s="3" t="str">
        <f t="shared" si="284"/>
        <v/>
      </c>
      <c r="F4547" s="2">
        <v>0</v>
      </c>
      <c r="G4547" s="2">
        <v>0</v>
      </c>
      <c r="H4547" s="3" t="str">
        <f t="shared" si="285"/>
        <v/>
      </c>
      <c r="I4547" s="2">
        <v>0</v>
      </c>
      <c r="J4547" s="3" t="str">
        <f t="shared" si="286"/>
        <v/>
      </c>
      <c r="K4547" s="2">
        <v>0</v>
      </c>
      <c r="L4547" s="2">
        <v>0</v>
      </c>
      <c r="M4547" s="3" t="str">
        <f t="shared" si="287"/>
        <v/>
      </c>
    </row>
    <row r="4548" spans="1:13" x14ac:dyDescent="0.2">
      <c r="A4548" s="1" t="s">
        <v>138</v>
      </c>
      <c r="B4548" s="1" t="s">
        <v>125</v>
      </c>
      <c r="C4548" s="2">
        <v>610.77097000000003</v>
      </c>
      <c r="D4548" s="2">
        <v>657.76151000000004</v>
      </c>
      <c r="E4548" s="3">
        <f t="shared" si="284"/>
        <v>7.6936433308216978E-2</v>
      </c>
      <c r="F4548" s="2">
        <v>11043.19471</v>
      </c>
      <c r="G4548" s="2">
        <v>15395.67527</v>
      </c>
      <c r="H4548" s="3">
        <f t="shared" si="285"/>
        <v>0.39413237512317667</v>
      </c>
      <c r="I4548" s="2">
        <v>12258.91432</v>
      </c>
      <c r="J4548" s="3">
        <f t="shared" si="286"/>
        <v>0.2558759175665728</v>
      </c>
      <c r="K4548" s="2">
        <v>15509.35593</v>
      </c>
      <c r="L4548" s="2">
        <v>27654.58959</v>
      </c>
      <c r="M4548" s="3">
        <f t="shared" si="287"/>
        <v>0.78309078177174829</v>
      </c>
    </row>
    <row r="4549" spans="1:13" x14ac:dyDescent="0.2">
      <c r="A4549" s="1" t="s">
        <v>138</v>
      </c>
      <c r="B4549" s="1" t="s">
        <v>124</v>
      </c>
      <c r="C4549" s="2">
        <v>91.432900000000004</v>
      </c>
      <c r="D4549" s="2">
        <v>26.982019999999999</v>
      </c>
      <c r="E4549" s="3">
        <f t="shared" si="284"/>
        <v>-0.70489812747927716</v>
      </c>
      <c r="F4549" s="2">
        <v>1965.84764</v>
      </c>
      <c r="G4549" s="2">
        <v>1688.42867</v>
      </c>
      <c r="H4549" s="3">
        <f t="shared" si="285"/>
        <v>-0.14111926293535137</v>
      </c>
      <c r="I4549" s="2">
        <v>2362.5349000000001</v>
      </c>
      <c r="J4549" s="3">
        <f t="shared" si="286"/>
        <v>-0.28533175531078925</v>
      </c>
      <c r="K4549" s="2">
        <v>4642.83068</v>
      </c>
      <c r="L4549" s="2">
        <v>4050.9635699999999</v>
      </c>
      <c r="M4549" s="3">
        <f t="shared" si="287"/>
        <v>-0.12747979644176899</v>
      </c>
    </row>
    <row r="4550" spans="1:13" x14ac:dyDescent="0.2">
      <c r="A4550" s="1" t="s">
        <v>138</v>
      </c>
      <c r="B4550" s="1" t="s">
        <v>123</v>
      </c>
      <c r="C4550" s="2">
        <v>0</v>
      </c>
      <c r="D4550" s="2">
        <v>0</v>
      </c>
      <c r="E4550" s="3" t="str">
        <f t="shared" si="284"/>
        <v/>
      </c>
      <c r="F4550" s="2">
        <v>220.43948</v>
      </c>
      <c r="G4550" s="2">
        <v>139.96643</v>
      </c>
      <c r="H4550" s="3">
        <f t="shared" si="285"/>
        <v>-0.36505733909370497</v>
      </c>
      <c r="I4550" s="2">
        <v>122.16667</v>
      </c>
      <c r="J4550" s="3">
        <f t="shared" si="286"/>
        <v>0.14570062358252045</v>
      </c>
      <c r="K4550" s="2">
        <v>233.84012999999999</v>
      </c>
      <c r="L4550" s="2">
        <v>262.13310000000001</v>
      </c>
      <c r="M4550" s="3">
        <f t="shared" si="287"/>
        <v>0.120992791100484</v>
      </c>
    </row>
    <row r="4551" spans="1:13" x14ac:dyDescent="0.2">
      <c r="A4551" s="1" t="s">
        <v>138</v>
      </c>
      <c r="B4551" s="1" t="s">
        <v>122</v>
      </c>
      <c r="C4551" s="2">
        <v>39.283239999999999</v>
      </c>
      <c r="D4551" s="2">
        <v>13.814</v>
      </c>
      <c r="E4551" s="3">
        <f t="shared" si="284"/>
        <v>-0.64834876145653975</v>
      </c>
      <c r="F4551" s="2">
        <v>1603.5064600000001</v>
      </c>
      <c r="G4551" s="2">
        <v>1451.69829</v>
      </c>
      <c r="H4551" s="3">
        <f t="shared" si="285"/>
        <v>-9.4672627636311457E-2</v>
      </c>
      <c r="I4551" s="2">
        <v>1790.25558</v>
      </c>
      <c r="J4551" s="3">
        <f t="shared" si="286"/>
        <v>-0.18911114914664862</v>
      </c>
      <c r="K4551" s="2">
        <v>3196.25641</v>
      </c>
      <c r="L4551" s="2">
        <v>3241.9538699999998</v>
      </c>
      <c r="M4551" s="3">
        <f t="shared" si="287"/>
        <v>1.4297182121255414E-2</v>
      </c>
    </row>
    <row r="4552" spans="1:13" x14ac:dyDescent="0.2">
      <c r="A4552" s="1" t="s">
        <v>138</v>
      </c>
      <c r="B4552" s="1" t="s">
        <v>121</v>
      </c>
      <c r="C4552" s="2">
        <v>6.0578900000000004</v>
      </c>
      <c r="D4552" s="2">
        <v>6.1974099999999996</v>
      </c>
      <c r="E4552" s="3">
        <f t="shared" si="284"/>
        <v>2.3031121397053989E-2</v>
      </c>
      <c r="F4552" s="2">
        <v>744.17430000000002</v>
      </c>
      <c r="G4552" s="2">
        <v>808.92931999999996</v>
      </c>
      <c r="H4552" s="3">
        <f t="shared" si="285"/>
        <v>8.7015931617095532E-2</v>
      </c>
      <c r="I4552" s="2">
        <v>1215.11842</v>
      </c>
      <c r="J4552" s="3">
        <f t="shared" si="286"/>
        <v>-0.33427943590880638</v>
      </c>
      <c r="K4552" s="2">
        <v>1544.5026399999999</v>
      </c>
      <c r="L4552" s="2">
        <v>2024.04774</v>
      </c>
      <c r="M4552" s="3">
        <f t="shared" si="287"/>
        <v>0.3104851280798071</v>
      </c>
    </row>
    <row r="4553" spans="1:13" x14ac:dyDescent="0.2">
      <c r="A4553" s="1" t="s">
        <v>138</v>
      </c>
      <c r="B4553" s="1" t="s">
        <v>120</v>
      </c>
      <c r="C4553" s="2">
        <v>0</v>
      </c>
      <c r="D4553" s="2">
        <v>0</v>
      </c>
      <c r="E4553" s="3" t="str">
        <f t="shared" si="284"/>
        <v/>
      </c>
      <c r="F4553" s="2">
        <v>0</v>
      </c>
      <c r="G4553" s="2">
        <v>0</v>
      </c>
      <c r="H4553" s="3" t="str">
        <f t="shared" si="285"/>
        <v/>
      </c>
      <c r="I4553" s="2">
        <v>0</v>
      </c>
      <c r="J4553" s="3" t="str">
        <f t="shared" si="286"/>
        <v/>
      </c>
      <c r="K4553" s="2">
        <v>0</v>
      </c>
      <c r="L4553" s="2">
        <v>0</v>
      </c>
      <c r="M4553" s="3" t="str">
        <f t="shared" si="287"/>
        <v/>
      </c>
    </row>
    <row r="4554" spans="1:13" x14ac:dyDescent="0.2">
      <c r="A4554" s="1" t="s">
        <v>138</v>
      </c>
      <c r="B4554" s="1" t="s">
        <v>119</v>
      </c>
      <c r="C4554" s="2">
        <v>0</v>
      </c>
      <c r="D4554" s="2">
        <v>0</v>
      </c>
      <c r="E4554" s="3" t="str">
        <f t="shared" si="284"/>
        <v/>
      </c>
      <c r="F4554" s="2">
        <v>0</v>
      </c>
      <c r="G4554" s="2">
        <v>0</v>
      </c>
      <c r="H4554" s="3" t="str">
        <f t="shared" si="285"/>
        <v/>
      </c>
      <c r="I4554" s="2">
        <v>0</v>
      </c>
      <c r="J4554" s="3" t="str">
        <f t="shared" si="286"/>
        <v/>
      </c>
      <c r="K4554" s="2">
        <v>0</v>
      </c>
      <c r="L4554" s="2">
        <v>0</v>
      </c>
      <c r="M4554" s="3" t="str">
        <f t="shared" si="287"/>
        <v/>
      </c>
    </row>
    <row r="4555" spans="1:13" x14ac:dyDescent="0.2">
      <c r="A4555" s="1" t="s">
        <v>138</v>
      </c>
      <c r="B4555" s="1" t="s">
        <v>118</v>
      </c>
      <c r="C4555" s="2">
        <v>200.98991000000001</v>
      </c>
      <c r="D4555" s="2">
        <v>189.68339</v>
      </c>
      <c r="E4555" s="3">
        <f t="shared" si="284"/>
        <v>-5.6254167186800652E-2</v>
      </c>
      <c r="F4555" s="2">
        <v>4826.29223</v>
      </c>
      <c r="G4555" s="2">
        <v>5034.5078000000003</v>
      </c>
      <c r="H4555" s="3">
        <f t="shared" si="285"/>
        <v>4.3141931751613072E-2</v>
      </c>
      <c r="I4555" s="2">
        <v>5382.7821899999999</v>
      </c>
      <c r="J4555" s="3">
        <f t="shared" si="286"/>
        <v>-6.4701557244321584E-2</v>
      </c>
      <c r="K4555" s="2">
        <v>8895.5178300000007</v>
      </c>
      <c r="L4555" s="2">
        <v>10417.289989999999</v>
      </c>
      <c r="M4555" s="3">
        <f t="shared" si="287"/>
        <v>0.17107179020740593</v>
      </c>
    </row>
    <row r="4556" spans="1:13" x14ac:dyDescent="0.2">
      <c r="A4556" s="1" t="s">
        <v>138</v>
      </c>
      <c r="B4556" s="1" t="s">
        <v>117</v>
      </c>
      <c r="C4556" s="2">
        <v>0</v>
      </c>
      <c r="D4556" s="2">
        <v>0</v>
      </c>
      <c r="E4556" s="3" t="str">
        <f t="shared" si="284"/>
        <v/>
      </c>
      <c r="F4556" s="2">
        <v>0</v>
      </c>
      <c r="G4556" s="2">
        <v>0</v>
      </c>
      <c r="H4556" s="3" t="str">
        <f t="shared" si="285"/>
        <v/>
      </c>
      <c r="I4556" s="2">
        <v>0.56699999999999995</v>
      </c>
      <c r="J4556" s="3">
        <f t="shared" si="286"/>
        <v>-1</v>
      </c>
      <c r="K4556" s="2">
        <v>0.82676000000000005</v>
      </c>
      <c r="L4556" s="2">
        <v>0.56699999999999995</v>
      </c>
      <c r="M4556" s="3">
        <f t="shared" si="287"/>
        <v>-0.31419033334946067</v>
      </c>
    </row>
    <row r="4557" spans="1:13" x14ac:dyDescent="0.2">
      <c r="A4557" s="1" t="s">
        <v>138</v>
      </c>
      <c r="B4557" s="1" t="s">
        <v>116</v>
      </c>
      <c r="C4557" s="2">
        <v>0</v>
      </c>
      <c r="D4557" s="2">
        <v>0.53386</v>
      </c>
      <c r="E4557" s="3" t="str">
        <f t="shared" si="284"/>
        <v/>
      </c>
      <c r="F4557" s="2">
        <v>1.85232</v>
      </c>
      <c r="G4557" s="2">
        <v>1.7999400000000001</v>
      </c>
      <c r="H4557" s="3">
        <f t="shared" si="285"/>
        <v>-2.8278051308629149E-2</v>
      </c>
      <c r="I4557" s="2">
        <v>0.58857000000000004</v>
      </c>
      <c r="J4557" s="3">
        <f t="shared" si="286"/>
        <v>2.0581579081502626</v>
      </c>
      <c r="K4557" s="2">
        <v>3.44557</v>
      </c>
      <c r="L4557" s="2">
        <v>2.3885100000000001</v>
      </c>
      <c r="M4557" s="3">
        <f t="shared" si="287"/>
        <v>-0.30678813665082982</v>
      </c>
    </row>
    <row r="4558" spans="1:13" x14ac:dyDescent="0.2">
      <c r="A4558" s="1" t="s">
        <v>138</v>
      </c>
      <c r="B4558" s="1" t="s">
        <v>158</v>
      </c>
      <c r="C4558" s="2">
        <v>0</v>
      </c>
      <c r="D4558" s="2">
        <v>0</v>
      </c>
      <c r="E4558" s="3" t="str">
        <f t="shared" si="284"/>
        <v/>
      </c>
      <c r="F4558" s="2">
        <v>0</v>
      </c>
      <c r="G4558" s="2">
        <v>0</v>
      </c>
      <c r="H4558" s="3" t="str">
        <f t="shared" si="285"/>
        <v/>
      </c>
      <c r="I4558" s="2">
        <v>0</v>
      </c>
      <c r="J4558" s="3" t="str">
        <f t="shared" si="286"/>
        <v/>
      </c>
      <c r="K4558" s="2">
        <v>0</v>
      </c>
      <c r="L4558" s="2">
        <v>0</v>
      </c>
      <c r="M4558" s="3" t="str">
        <f t="shared" si="287"/>
        <v/>
      </c>
    </row>
    <row r="4559" spans="1:13" x14ac:dyDescent="0.2">
      <c r="A4559" s="1" t="s">
        <v>138</v>
      </c>
      <c r="B4559" s="1" t="s">
        <v>157</v>
      </c>
      <c r="C4559" s="2">
        <v>0</v>
      </c>
      <c r="D4559" s="2">
        <v>0</v>
      </c>
      <c r="E4559" s="3" t="str">
        <f t="shared" si="284"/>
        <v/>
      </c>
      <c r="F4559" s="2">
        <v>2.3576100000000002</v>
      </c>
      <c r="G4559" s="2">
        <v>0</v>
      </c>
      <c r="H4559" s="3">
        <f t="shared" si="285"/>
        <v>-1</v>
      </c>
      <c r="I4559" s="2">
        <v>165.78321</v>
      </c>
      <c r="J4559" s="3">
        <f t="shared" si="286"/>
        <v>-1</v>
      </c>
      <c r="K4559" s="2">
        <v>2.3576100000000002</v>
      </c>
      <c r="L4559" s="2">
        <v>165.78321</v>
      </c>
      <c r="M4559" s="3">
        <f t="shared" si="287"/>
        <v>69.318335093590534</v>
      </c>
    </row>
    <row r="4560" spans="1:13" x14ac:dyDescent="0.2">
      <c r="A4560" s="1" t="s">
        <v>138</v>
      </c>
      <c r="B4560" s="1" t="s">
        <v>114</v>
      </c>
      <c r="C4560" s="2">
        <v>0</v>
      </c>
      <c r="D4560" s="2">
        <v>0</v>
      </c>
      <c r="E4560" s="3" t="str">
        <f t="shared" si="284"/>
        <v/>
      </c>
      <c r="F4560" s="2">
        <v>0</v>
      </c>
      <c r="G4560" s="2">
        <v>0</v>
      </c>
      <c r="H4560" s="3" t="str">
        <f t="shared" si="285"/>
        <v/>
      </c>
      <c r="I4560" s="2">
        <v>0</v>
      </c>
      <c r="J4560" s="3" t="str">
        <f t="shared" si="286"/>
        <v/>
      </c>
      <c r="K4560" s="2">
        <v>11.041499999999999</v>
      </c>
      <c r="L4560" s="2">
        <v>0</v>
      </c>
      <c r="M4560" s="3">
        <f t="shared" si="287"/>
        <v>-1</v>
      </c>
    </row>
    <row r="4561" spans="1:13" x14ac:dyDescent="0.2">
      <c r="A4561" s="1" t="s">
        <v>138</v>
      </c>
      <c r="B4561" s="1" t="s">
        <v>113</v>
      </c>
      <c r="C4561" s="2">
        <v>8.2964300000000009</v>
      </c>
      <c r="D4561" s="2">
        <v>23.428249999999998</v>
      </c>
      <c r="E4561" s="3">
        <f t="shared" ref="E4561:E4624" si="288">IF(C4561=0,"",(D4561/C4561-1))</f>
        <v>1.8238953381153094</v>
      </c>
      <c r="F4561" s="2">
        <v>1457.55539</v>
      </c>
      <c r="G4561" s="2">
        <v>689.10443999999995</v>
      </c>
      <c r="H4561" s="3">
        <f t="shared" ref="H4561:H4624" si="289">IF(F4561=0,"",(G4561/F4561-1))</f>
        <v>-0.52721903762436084</v>
      </c>
      <c r="I4561" s="2">
        <v>1147.6035999999999</v>
      </c>
      <c r="J4561" s="3">
        <f t="shared" ref="J4561:J4624" si="290">IF(I4561=0,"",(G4561/I4561-1))</f>
        <v>-0.39952746749835921</v>
      </c>
      <c r="K4561" s="2">
        <v>2153.5401099999999</v>
      </c>
      <c r="L4561" s="2">
        <v>1836.70804</v>
      </c>
      <c r="M4561" s="3">
        <f t="shared" ref="M4561:M4624" si="291">IF(K4561=0,"",(L4561/K4561-1))</f>
        <v>-0.14712150868645768</v>
      </c>
    </row>
    <row r="4562" spans="1:13" x14ac:dyDescent="0.2">
      <c r="A4562" s="1" t="s">
        <v>138</v>
      </c>
      <c r="B4562" s="1" t="s">
        <v>112</v>
      </c>
      <c r="C4562" s="2">
        <v>0</v>
      </c>
      <c r="D4562" s="2">
        <v>0</v>
      </c>
      <c r="E4562" s="3" t="str">
        <f t="shared" si="288"/>
        <v/>
      </c>
      <c r="F4562" s="2">
        <v>0</v>
      </c>
      <c r="G4562" s="2">
        <v>0</v>
      </c>
      <c r="H4562" s="3" t="str">
        <f t="shared" si="289"/>
        <v/>
      </c>
      <c r="I4562" s="2">
        <v>23.939859999999999</v>
      </c>
      <c r="J4562" s="3">
        <f t="shared" si="290"/>
        <v>-1</v>
      </c>
      <c r="K4562" s="2">
        <v>1.2450000000000001</v>
      </c>
      <c r="L4562" s="2">
        <v>23.939859999999999</v>
      </c>
      <c r="M4562" s="3">
        <f t="shared" si="291"/>
        <v>18.228803212851403</v>
      </c>
    </row>
    <row r="4563" spans="1:13" x14ac:dyDescent="0.2">
      <c r="A4563" s="1" t="s">
        <v>138</v>
      </c>
      <c r="B4563" s="1" t="s">
        <v>156</v>
      </c>
      <c r="C4563" s="2">
        <v>0</v>
      </c>
      <c r="D4563" s="2">
        <v>0</v>
      </c>
      <c r="E4563" s="3" t="str">
        <f t="shared" si="288"/>
        <v/>
      </c>
      <c r="F4563" s="2">
        <v>0</v>
      </c>
      <c r="G4563" s="2">
        <v>0</v>
      </c>
      <c r="H4563" s="3" t="str">
        <f t="shared" si="289"/>
        <v/>
      </c>
      <c r="I4563" s="2">
        <v>0</v>
      </c>
      <c r="J4563" s="3" t="str">
        <f t="shared" si="290"/>
        <v/>
      </c>
      <c r="K4563" s="2">
        <v>0</v>
      </c>
      <c r="L4563" s="2">
        <v>0</v>
      </c>
      <c r="M4563" s="3" t="str">
        <f t="shared" si="291"/>
        <v/>
      </c>
    </row>
    <row r="4564" spans="1:13" x14ac:dyDescent="0.2">
      <c r="A4564" s="1" t="s">
        <v>138</v>
      </c>
      <c r="B4564" s="1" t="s">
        <v>111</v>
      </c>
      <c r="C4564" s="2">
        <v>0</v>
      </c>
      <c r="D4564" s="2">
        <v>21.820309999999999</v>
      </c>
      <c r="E4564" s="3" t="str">
        <f t="shared" si="288"/>
        <v/>
      </c>
      <c r="F4564" s="2">
        <v>494.58299</v>
      </c>
      <c r="G4564" s="2">
        <v>360.10115000000002</v>
      </c>
      <c r="H4564" s="3">
        <f t="shared" si="289"/>
        <v>-0.27190955354125701</v>
      </c>
      <c r="I4564" s="2">
        <v>510.16627</v>
      </c>
      <c r="J4564" s="3">
        <f t="shared" si="290"/>
        <v>-0.29414943484993628</v>
      </c>
      <c r="K4564" s="2">
        <v>1122.29486</v>
      </c>
      <c r="L4564" s="2">
        <v>870.26742000000002</v>
      </c>
      <c r="M4564" s="3">
        <f t="shared" si="291"/>
        <v>-0.22456437161264375</v>
      </c>
    </row>
    <row r="4565" spans="1:13" x14ac:dyDescent="0.2">
      <c r="A4565" s="1" t="s">
        <v>138</v>
      </c>
      <c r="B4565" s="1" t="s">
        <v>155</v>
      </c>
      <c r="C4565" s="2">
        <v>0</v>
      </c>
      <c r="D4565" s="2">
        <v>0</v>
      </c>
      <c r="E4565" s="3" t="str">
        <f t="shared" si="288"/>
        <v/>
      </c>
      <c r="F4565" s="2">
        <v>16.347999999999999</v>
      </c>
      <c r="G4565" s="2">
        <v>13.221730000000001</v>
      </c>
      <c r="H4565" s="3">
        <f t="shared" si="289"/>
        <v>-0.19123256667482247</v>
      </c>
      <c r="I4565" s="2">
        <v>33.612929999999999</v>
      </c>
      <c r="J4565" s="3">
        <f t="shared" si="290"/>
        <v>-0.60664750142281554</v>
      </c>
      <c r="K4565" s="2">
        <v>43.847999999999999</v>
      </c>
      <c r="L4565" s="2">
        <v>46.83466</v>
      </c>
      <c r="M4565" s="3">
        <f t="shared" si="291"/>
        <v>6.8113939062214968E-2</v>
      </c>
    </row>
    <row r="4566" spans="1:13" x14ac:dyDescent="0.2">
      <c r="A4566" s="1" t="s">
        <v>138</v>
      </c>
      <c r="B4566" s="1" t="s">
        <v>110</v>
      </c>
      <c r="C4566" s="2">
        <v>0</v>
      </c>
      <c r="D4566" s="2">
        <v>0</v>
      </c>
      <c r="E4566" s="3" t="str">
        <f t="shared" si="288"/>
        <v/>
      </c>
      <c r="F4566" s="2">
        <v>0.18479999999999999</v>
      </c>
      <c r="G4566" s="2">
        <v>0</v>
      </c>
      <c r="H4566" s="3">
        <f t="shared" si="289"/>
        <v>-1</v>
      </c>
      <c r="I4566" s="2">
        <v>9.2244399999999995</v>
      </c>
      <c r="J4566" s="3">
        <f t="shared" si="290"/>
        <v>-1</v>
      </c>
      <c r="K4566" s="2">
        <v>0.4546</v>
      </c>
      <c r="L4566" s="2">
        <v>9.2244399999999995</v>
      </c>
      <c r="M4566" s="3">
        <f t="shared" si="291"/>
        <v>19.291333040035195</v>
      </c>
    </row>
    <row r="4567" spans="1:13" x14ac:dyDescent="0.2">
      <c r="A4567" s="1" t="s">
        <v>138</v>
      </c>
      <c r="B4567" s="1" t="s">
        <v>109</v>
      </c>
      <c r="C4567" s="2">
        <v>0</v>
      </c>
      <c r="D4567" s="2">
        <v>0</v>
      </c>
      <c r="E4567" s="3" t="str">
        <f t="shared" si="288"/>
        <v/>
      </c>
      <c r="F4567" s="2">
        <v>0</v>
      </c>
      <c r="G4567" s="2">
        <v>0</v>
      </c>
      <c r="H4567" s="3" t="str">
        <f t="shared" si="289"/>
        <v/>
      </c>
      <c r="I4567" s="2">
        <v>0</v>
      </c>
      <c r="J4567" s="3" t="str">
        <f t="shared" si="290"/>
        <v/>
      </c>
      <c r="K4567" s="2">
        <v>0</v>
      </c>
      <c r="L4567" s="2">
        <v>0</v>
      </c>
      <c r="M4567" s="3" t="str">
        <f t="shared" si="291"/>
        <v/>
      </c>
    </row>
    <row r="4568" spans="1:13" x14ac:dyDescent="0.2">
      <c r="A4568" s="1" t="s">
        <v>138</v>
      </c>
      <c r="B4568" s="1" t="s">
        <v>108</v>
      </c>
      <c r="C4568" s="2">
        <v>0</v>
      </c>
      <c r="D4568" s="2">
        <v>0</v>
      </c>
      <c r="E4568" s="3" t="str">
        <f t="shared" si="288"/>
        <v/>
      </c>
      <c r="F4568" s="2">
        <v>148.85512</v>
      </c>
      <c r="G4568" s="2">
        <v>349.01499999999999</v>
      </c>
      <c r="H4568" s="3">
        <f t="shared" si="289"/>
        <v>1.3446623804407936</v>
      </c>
      <c r="I4568" s="2">
        <v>332.18455999999998</v>
      </c>
      <c r="J4568" s="3">
        <f t="shared" si="290"/>
        <v>5.0665931011363075E-2</v>
      </c>
      <c r="K4568" s="2">
        <v>1029.55314</v>
      </c>
      <c r="L4568" s="2">
        <v>681.19956000000002</v>
      </c>
      <c r="M4568" s="3">
        <f t="shared" si="291"/>
        <v>-0.33835415236555921</v>
      </c>
    </row>
    <row r="4569" spans="1:13" x14ac:dyDescent="0.2">
      <c r="A4569" s="1" t="s">
        <v>138</v>
      </c>
      <c r="B4569" s="1" t="s">
        <v>154</v>
      </c>
      <c r="C4569" s="2">
        <v>12.796239999999999</v>
      </c>
      <c r="D4569" s="2">
        <v>0</v>
      </c>
      <c r="E4569" s="3">
        <f t="shared" si="288"/>
        <v>-1</v>
      </c>
      <c r="F4569" s="2">
        <v>39.00553</v>
      </c>
      <c r="G4569" s="2">
        <v>58.426819999999999</v>
      </c>
      <c r="H4569" s="3">
        <f t="shared" si="289"/>
        <v>0.49791119361793057</v>
      </c>
      <c r="I4569" s="2">
        <v>205.36197000000001</v>
      </c>
      <c r="J4569" s="3">
        <f t="shared" si="290"/>
        <v>-0.71549347720028211</v>
      </c>
      <c r="K4569" s="2">
        <v>39.00553</v>
      </c>
      <c r="L4569" s="2">
        <v>263.78879000000001</v>
      </c>
      <c r="M4569" s="3">
        <f t="shared" si="291"/>
        <v>5.7628561898787174</v>
      </c>
    </row>
    <row r="4570" spans="1:13" x14ac:dyDescent="0.2">
      <c r="A4570" s="1" t="s">
        <v>138</v>
      </c>
      <c r="B4570" s="1" t="s">
        <v>107</v>
      </c>
      <c r="C4570" s="2">
        <v>0</v>
      </c>
      <c r="D4570" s="2">
        <v>0</v>
      </c>
      <c r="E4570" s="3" t="str">
        <f t="shared" si="288"/>
        <v/>
      </c>
      <c r="F4570" s="2">
        <v>0</v>
      </c>
      <c r="G4570" s="2">
        <v>0</v>
      </c>
      <c r="H4570" s="3" t="str">
        <f t="shared" si="289"/>
        <v/>
      </c>
      <c r="I4570" s="2">
        <v>0.42480000000000001</v>
      </c>
      <c r="J4570" s="3">
        <f t="shared" si="290"/>
        <v>-1</v>
      </c>
      <c r="K4570" s="2">
        <v>0</v>
      </c>
      <c r="L4570" s="2">
        <v>0.42480000000000001</v>
      </c>
      <c r="M4570" s="3" t="str">
        <f t="shared" si="291"/>
        <v/>
      </c>
    </row>
    <row r="4571" spans="1:13" x14ac:dyDescent="0.2">
      <c r="A4571" s="1" t="s">
        <v>138</v>
      </c>
      <c r="B4571" s="1" t="s">
        <v>106</v>
      </c>
      <c r="C4571" s="2">
        <v>0</v>
      </c>
      <c r="D4571" s="2">
        <v>0</v>
      </c>
      <c r="E4571" s="3" t="str">
        <f t="shared" si="288"/>
        <v/>
      </c>
      <c r="F4571" s="2">
        <v>0</v>
      </c>
      <c r="G4571" s="2">
        <v>0</v>
      </c>
      <c r="H4571" s="3" t="str">
        <f t="shared" si="289"/>
        <v/>
      </c>
      <c r="I4571" s="2">
        <v>0</v>
      </c>
      <c r="J4571" s="3" t="str">
        <f t="shared" si="290"/>
        <v/>
      </c>
      <c r="K4571" s="2">
        <v>0</v>
      </c>
      <c r="L4571" s="2">
        <v>0</v>
      </c>
      <c r="M4571" s="3" t="str">
        <f t="shared" si="291"/>
        <v/>
      </c>
    </row>
    <row r="4572" spans="1:13" x14ac:dyDescent="0.2">
      <c r="A4572" s="1" t="s">
        <v>138</v>
      </c>
      <c r="B4572" s="1" t="s">
        <v>105</v>
      </c>
      <c r="C4572" s="2">
        <v>0</v>
      </c>
      <c r="D4572" s="2">
        <v>0</v>
      </c>
      <c r="E4572" s="3" t="str">
        <f t="shared" si="288"/>
        <v/>
      </c>
      <c r="F4572" s="2">
        <v>0</v>
      </c>
      <c r="G4572" s="2">
        <v>0</v>
      </c>
      <c r="H4572" s="3" t="str">
        <f t="shared" si="289"/>
        <v/>
      </c>
      <c r="I4572" s="2">
        <v>0</v>
      </c>
      <c r="J4572" s="3" t="str">
        <f t="shared" si="290"/>
        <v/>
      </c>
      <c r="K4572" s="2">
        <v>0</v>
      </c>
      <c r="L4572" s="2">
        <v>0</v>
      </c>
      <c r="M4572" s="3" t="str">
        <f t="shared" si="291"/>
        <v/>
      </c>
    </row>
    <row r="4573" spans="1:13" x14ac:dyDescent="0.2">
      <c r="A4573" s="1" t="s">
        <v>138</v>
      </c>
      <c r="B4573" s="1" t="s">
        <v>103</v>
      </c>
      <c r="C4573" s="2">
        <v>0</v>
      </c>
      <c r="D4573" s="2">
        <v>0</v>
      </c>
      <c r="E4573" s="3" t="str">
        <f t="shared" si="288"/>
        <v/>
      </c>
      <c r="F4573" s="2">
        <v>0</v>
      </c>
      <c r="G4573" s="2">
        <v>0</v>
      </c>
      <c r="H4573" s="3" t="str">
        <f t="shared" si="289"/>
        <v/>
      </c>
      <c r="I4573" s="2">
        <v>0</v>
      </c>
      <c r="J4573" s="3" t="str">
        <f t="shared" si="290"/>
        <v/>
      </c>
      <c r="K4573" s="2">
        <v>0</v>
      </c>
      <c r="L4573" s="2">
        <v>0</v>
      </c>
      <c r="M4573" s="3" t="str">
        <f t="shared" si="291"/>
        <v/>
      </c>
    </row>
    <row r="4574" spans="1:13" x14ac:dyDescent="0.2">
      <c r="A4574" s="1" t="s">
        <v>138</v>
      </c>
      <c r="B4574" s="1" t="s">
        <v>102</v>
      </c>
      <c r="C4574" s="2">
        <v>0</v>
      </c>
      <c r="D4574" s="2">
        <v>0</v>
      </c>
      <c r="E4574" s="3" t="str">
        <f t="shared" si="288"/>
        <v/>
      </c>
      <c r="F4574" s="2">
        <v>0</v>
      </c>
      <c r="G4574" s="2">
        <v>0</v>
      </c>
      <c r="H4574" s="3" t="str">
        <f t="shared" si="289"/>
        <v/>
      </c>
      <c r="I4574" s="2">
        <v>0</v>
      </c>
      <c r="J4574" s="3" t="str">
        <f t="shared" si="290"/>
        <v/>
      </c>
      <c r="K4574" s="2">
        <v>0</v>
      </c>
      <c r="L4574" s="2">
        <v>0</v>
      </c>
      <c r="M4574" s="3" t="str">
        <f t="shared" si="291"/>
        <v/>
      </c>
    </row>
    <row r="4575" spans="1:13" x14ac:dyDescent="0.2">
      <c r="A4575" s="1" t="s">
        <v>138</v>
      </c>
      <c r="B4575" s="1" t="s">
        <v>101</v>
      </c>
      <c r="C4575" s="2">
        <v>97.580770000000001</v>
      </c>
      <c r="D4575" s="2">
        <v>74.716279999999998</v>
      </c>
      <c r="E4575" s="3">
        <f t="shared" si="288"/>
        <v>-0.23431348205184288</v>
      </c>
      <c r="F4575" s="2">
        <v>949.60842000000002</v>
      </c>
      <c r="G4575" s="2">
        <v>943.26904000000002</v>
      </c>
      <c r="H4575" s="3">
        <f t="shared" si="289"/>
        <v>-6.6757832665383932E-3</v>
      </c>
      <c r="I4575" s="2">
        <v>1215.66653</v>
      </c>
      <c r="J4575" s="3">
        <f t="shared" si="290"/>
        <v>-0.22407254232787011</v>
      </c>
      <c r="K4575" s="2">
        <v>1814.86319</v>
      </c>
      <c r="L4575" s="2">
        <v>2158.9355700000001</v>
      </c>
      <c r="M4575" s="3">
        <f t="shared" si="291"/>
        <v>0.18958584971906345</v>
      </c>
    </row>
    <row r="4576" spans="1:13" x14ac:dyDescent="0.2">
      <c r="A4576" s="1" t="s">
        <v>138</v>
      </c>
      <c r="B4576" s="1" t="s">
        <v>100</v>
      </c>
      <c r="C4576" s="2">
        <v>0</v>
      </c>
      <c r="D4576" s="2">
        <v>0</v>
      </c>
      <c r="E4576" s="3" t="str">
        <f t="shared" si="288"/>
        <v/>
      </c>
      <c r="F4576" s="2">
        <v>0</v>
      </c>
      <c r="G4576" s="2">
        <v>0</v>
      </c>
      <c r="H4576" s="3" t="str">
        <f t="shared" si="289"/>
        <v/>
      </c>
      <c r="I4576" s="2">
        <v>0</v>
      </c>
      <c r="J4576" s="3" t="str">
        <f t="shared" si="290"/>
        <v/>
      </c>
      <c r="K4576" s="2">
        <v>0</v>
      </c>
      <c r="L4576" s="2">
        <v>0</v>
      </c>
      <c r="M4576" s="3" t="str">
        <f t="shared" si="291"/>
        <v/>
      </c>
    </row>
    <row r="4577" spans="1:13" x14ac:dyDescent="0.2">
      <c r="A4577" s="1" t="s">
        <v>138</v>
      </c>
      <c r="B4577" s="1" t="s">
        <v>99</v>
      </c>
      <c r="C4577" s="2">
        <v>0</v>
      </c>
      <c r="D4577" s="2">
        <v>0</v>
      </c>
      <c r="E4577" s="3" t="str">
        <f t="shared" si="288"/>
        <v/>
      </c>
      <c r="F4577" s="2">
        <v>0</v>
      </c>
      <c r="G4577" s="2">
        <v>0</v>
      </c>
      <c r="H4577" s="3" t="str">
        <f t="shared" si="289"/>
        <v/>
      </c>
      <c r="I4577" s="2">
        <v>0</v>
      </c>
      <c r="J4577" s="3" t="str">
        <f t="shared" si="290"/>
        <v/>
      </c>
      <c r="K4577" s="2">
        <v>0</v>
      </c>
      <c r="L4577" s="2">
        <v>0</v>
      </c>
      <c r="M4577" s="3" t="str">
        <f t="shared" si="291"/>
        <v/>
      </c>
    </row>
    <row r="4578" spans="1:13" x14ac:dyDescent="0.2">
      <c r="A4578" s="1" t="s">
        <v>138</v>
      </c>
      <c r="B4578" s="1" t="s">
        <v>98</v>
      </c>
      <c r="C4578" s="2">
        <v>0</v>
      </c>
      <c r="D4578" s="2">
        <v>0</v>
      </c>
      <c r="E4578" s="3" t="str">
        <f t="shared" si="288"/>
        <v/>
      </c>
      <c r="F4578" s="2">
        <v>0</v>
      </c>
      <c r="G4578" s="2">
        <v>6.2759999999999998</v>
      </c>
      <c r="H4578" s="3" t="str">
        <f t="shared" si="289"/>
        <v/>
      </c>
      <c r="I4578" s="2">
        <v>90.406999999999996</v>
      </c>
      <c r="J4578" s="3">
        <f t="shared" si="290"/>
        <v>-0.93058059663521631</v>
      </c>
      <c r="K4578" s="2">
        <v>92.416669999999996</v>
      </c>
      <c r="L4578" s="2">
        <v>96.683000000000007</v>
      </c>
      <c r="M4578" s="3">
        <f t="shared" si="291"/>
        <v>4.6164074078843154E-2</v>
      </c>
    </row>
    <row r="4579" spans="1:13" x14ac:dyDescent="0.2">
      <c r="A4579" s="1" t="s">
        <v>138</v>
      </c>
      <c r="B4579" s="1" t="s">
        <v>97</v>
      </c>
      <c r="C4579" s="2">
        <v>0</v>
      </c>
      <c r="D4579" s="2">
        <v>0</v>
      </c>
      <c r="E4579" s="3" t="str">
        <f t="shared" si="288"/>
        <v/>
      </c>
      <c r="F4579" s="2">
        <v>0.46334999999999998</v>
      </c>
      <c r="G4579" s="2">
        <v>12.608000000000001</v>
      </c>
      <c r="H4579" s="3">
        <f t="shared" si="289"/>
        <v>26.210531995251973</v>
      </c>
      <c r="I4579" s="2">
        <v>7.3597200000000003</v>
      </c>
      <c r="J4579" s="3">
        <f t="shared" si="290"/>
        <v>0.71310865087258746</v>
      </c>
      <c r="K4579" s="2">
        <v>0.46334999999999998</v>
      </c>
      <c r="L4579" s="2">
        <v>19.96772</v>
      </c>
      <c r="M4579" s="3">
        <f t="shared" si="291"/>
        <v>42.094248408330635</v>
      </c>
    </row>
    <row r="4580" spans="1:13" x14ac:dyDescent="0.2">
      <c r="A4580" s="1" t="s">
        <v>138</v>
      </c>
      <c r="B4580" s="1" t="s">
        <v>96</v>
      </c>
      <c r="C4580" s="2">
        <v>0</v>
      </c>
      <c r="D4580" s="2">
        <v>0</v>
      </c>
      <c r="E4580" s="3" t="str">
        <f t="shared" si="288"/>
        <v/>
      </c>
      <c r="F4580" s="2">
        <v>14.05007</v>
      </c>
      <c r="G4580" s="2">
        <v>0</v>
      </c>
      <c r="H4580" s="3">
        <f t="shared" si="289"/>
        <v>-1</v>
      </c>
      <c r="I4580" s="2">
        <v>16.051909999999999</v>
      </c>
      <c r="J4580" s="3">
        <f t="shared" si="290"/>
        <v>-1</v>
      </c>
      <c r="K4580" s="2">
        <v>55.956099999999999</v>
      </c>
      <c r="L4580" s="2">
        <v>16.051909999999999</v>
      </c>
      <c r="M4580" s="3">
        <f t="shared" si="291"/>
        <v>-0.71313386744251295</v>
      </c>
    </row>
    <row r="4581" spans="1:13" x14ac:dyDescent="0.2">
      <c r="A4581" s="1" t="s">
        <v>138</v>
      </c>
      <c r="B4581" s="1" t="s">
        <v>95</v>
      </c>
      <c r="C4581" s="2">
        <v>0</v>
      </c>
      <c r="D4581" s="2">
        <v>0</v>
      </c>
      <c r="E4581" s="3" t="str">
        <f t="shared" si="288"/>
        <v/>
      </c>
      <c r="F4581" s="2">
        <v>0</v>
      </c>
      <c r="G4581" s="2">
        <v>87.463999999999999</v>
      </c>
      <c r="H4581" s="3" t="str">
        <f t="shared" si="289"/>
        <v/>
      </c>
      <c r="I4581" s="2">
        <v>0</v>
      </c>
      <c r="J4581" s="3" t="str">
        <f t="shared" si="290"/>
        <v/>
      </c>
      <c r="K4581" s="2">
        <v>0</v>
      </c>
      <c r="L4581" s="2">
        <v>87.463999999999999</v>
      </c>
      <c r="M4581" s="3" t="str">
        <f t="shared" si="291"/>
        <v/>
      </c>
    </row>
    <row r="4582" spans="1:13" x14ac:dyDescent="0.2">
      <c r="A4582" s="1" t="s">
        <v>138</v>
      </c>
      <c r="B4582" s="1" t="s">
        <v>153</v>
      </c>
      <c r="C4582" s="2">
        <v>0</v>
      </c>
      <c r="D4582" s="2">
        <v>0</v>
      </c>
      <c r="E4582" s="3" t="str">
        <f t="shared" si="288"/>
        <v/>
      </c>
      <c r="F4582" s="2">
        <v>0</v>
      </c>
      <c r="G4582" s="2">
        <v>0</v>
      </c>
      <c r="H4582" s="3" t="str">
        <f t="shared" si="289"/>
        <v/>
      </c>
      <c r="I4582" s="2">
        <v>0</v>
      </c>
      <c r="J4582" s="3" t="str">
        <f t="shared" si="290"/>
        <v/>
      </c>
      <c r="K4582" s="2">
        <v>0</v>
      </c>
      <c r="L4582" s="2">
        <v>0</v>
      </c>
      <c r="M4582" s="3" t="str">
        <f t="shared" si="291"/>
        <v/>
      </c>
    </row>
    <row r="4583" spans="1:13" x14ac:dyDescent="0.2">
      <c r="A4583" s="1" t="s">
        <v>138</v>
      </c>
      <c r="B4583" s="1" t="s">
        <v>94</v>
      </c>
      <c r="C4583" s="2">
        <v>375.24815000000001</v>
      </c>
      <c r="D4583" s="2">
        <v>108.89251</v>
      </c>
      <c r="E4583" s="3">
        <f t="shared" si="288"/>
        <v>-0.70981200040559833</v>
      </c>
      <c r="F4583" s="2">
        <v>6211.2626899999996</v>
      </c>
      <c r="G4583" s="2">
        <v>7441.81315</v>
      </c>
      <c r="H4583" s="3">
        <f t="shared" si="289"/>
        <v>0.19811599048630812</v>
      </c>
      <c r="I4583" s="2">
        <v>5250.0183399999996</v>
      </c>
      <c r="J4583" s="3">
        <f t="shared" si="290"/>
        <v>0.41748326730607199</v>
      </c>
      <c r="K4583" s="2">
        <v>9823.6242999999995</v>
      </c>
      <c r="L4583" s="2">
        <v>12691.83149</v>
      </c>
      <c r="M4583" s="3">
        <f t="shared" si="291"/>
        <v>0.29197036678204413</v>
      </c>
    </row>
    <row r="4584" spans="1:13" x14ac:dyDescent="0.2">
      <c r="A4584" s="1" t="s">
        <v>138</v>
      </c>
      <c r="B4584" s="1" t="s">
        <v>93</v>
      </c>
      <c r="C4584" s="2">
        <v>0</v>
      </c>
      <c r="D4584" s="2">
        <v>15.075200000000001</v>
      </c>
      <c r="E4584" s="3" t="str">
        <f t="shared" si="288"/>
        <v/>
      </c>
      <c r="F4584" s="2">
        <v>124.62393</v>
      </c>
      <c r="G4584" s="2">
        <v>461.77535999999998</v>
      </c>
      <c r="H4584" s="3">
        <f t="shared" si="289"/>
        <v>2.7053506497508142</v>
      </c>
      <c r="I4584" s="2">
        <v>739.62751000000003</v>
      </c>
      <c r="J4584" s="3">
        <f t="shared" si="290"/>
        <v>-0.37566497492771733</v>
      </c>
      <c r="K4584" s="2">
        <v>135.32491999999999</v>
      </c>
      <c r="L4584" s="2">
        <v>1201.4028699999999</v>
      </c>
      <c r="M4584" s="3">
        <f t="shared" si="291"/>
        <v>7.877913025923089</v>
      </c>
    </row>
    <row r="4585" spans="1:13" x14ac:dyDescent="0.2">
      <c r="A4585" s="1" t="s">
        <v>138</v>
      </c>
      <c r="B4585" s="1" t="s">
        <v>152</v>
      </c>
      <c r="C4585" s="2">
        <v>0</v>
      </c>
      <c r="D4585" s="2">
        <v>0</v>
      </c>
      <c r="E4585" s="3" t="str">
        <f t="shared" si="288"/>
        <v/>
      </c>
      <c r="F4585" s="2">
        <v>441.11752000000001</v>
      </c>
      <c r="G4585" s="2">
        <v>354.56529</v>
      </c>
      <c r="H4585" s="3">
        <f t="shared" si="289"/>
        <v>-0.196211272678537</v>
      </c>
      <c r="I4585" s="2">
        <v>600.66012000000001</v>
      </c>
      <c r="J4585" s="3">
        <f t="shared" si="290"/>
        <v>-0.40970729003949857</v>
      </c>
      <c r="K4585" s="2">
        <v>841.74153000000001</v>
      </c>
      <c r="L4585" s="2">
        <v>955.22541000000001</v>
      </c>
      <c r="M4585" s="3">
        <f t="shared" si="291"/>
        <v>0.13482034087114614</v>
      </c>
    </row>
    <row r="4586" spans="1:13" x14ac:dyDescent="0.2">
      <c r="A4586" s="1" t="s">
        <v>138</v>
      </c>
      <c r="B4586" s="1" t="s">
        <v>92</v>
      </c>
      <c r="C4586" s="2">
        <v>133.01382000000001</v>
      </c>
      <c r="D4586" s="2">
        <v>55.993980000000001</v>
      </c>
      <c r="E4586" s="3">
        <f t="shared" si="288"/>
        <v>-0.57903637381439022</v>
      </c>
      <c r="F4586" s="2">
        <v>4150.2945900000004</v>
      </c>
      <c r="G4586" s="2">
        <v>3909.6751800000002</v>
      </c>
      <c r="H4586" s="3">
        <f t="shared" si="289"/>
        <v>-5.7976465232074115E-2</v>
      </c>
      <c r="I4586" s="2">
        <v>5576.8779299999997</v>
      </c>
      <c r="J4586" s="3">
        <f t="shared" si="290"/>
        <v>-0.29894912008590435</v>
      </c>
      <c r="K4586" s="2">
        <v>9073.6574799999999</v>
      </c>
      <c r="L4586" s="2">
        <v>9486.5531100000007</v>
      </c>
      <c r="M4586" s="3">
        <f t="shared" si="291"/>
        <v>4.550487285971494E-2</v>
      </c>
    </row>
    <row r="4587" spans="1:13" x14ac:dyDescent="0.2">
      <c r="A4587" s="1" t="s">
        <v>138</v>
      </c>
      <c r="B4587" s="1" t="s">
        <v>91</v>
      </c>
      <c r="C4587" s="2">
        <v>0</v>
      </c>
      <c r="D4587" s="2">
        <v>0</v>
      </c>
      <c r="E4587" s="3" t="str">
        <f t="shared" si="288"/>
        <v/>
      </c>
      <c r="F4587" s="2">
        <v>0</v>
      </c>
      <c r="G4587" s="2">
        <v>0</v>
      </c>
      <c r="H4587" s="3" t="str">
        <f t="shared" si="289"/>
        <v/>
      </c>
      <c r="I4587" s="2">
        <v>0</v>
      </c>
      <c r="J4587" s="3" t="str">
        <f t="shared" si="290"/>
        <v/>
      </c>
      <c r="K4587" s="2">
        <v>0</v>
      </c>
      <c r="L4587" s="2">
        <v>0</v>
      </c>
      <c r="M4587" s="3" t="str">
        <f t="shared" si="291"/>
        <v/>
      </c>
    </row>
    <row r="4588" spans="1:13" x14ac:dyDescent="0.2">
      <c r="A4588" s="1" t="s">
        <v>138</v>
      </c>
      <c r="B4588" s="1" t="s">
        <v>89</v>
      </c>
      <c r="C4588" s="2">
        <v>0</v>
      </c>
      <c r="D4588" s="2">
        <v>0</v>
      </c>
      <c r="E4588" s="3" t="str">
        <f t="shared" si="288"/>
        <v/>
      </c>
      <c r="F4588" s="2">
        <v>90.923680000000004</v>
      </c>
      <c r="G4588" s="2">
        <v>96.701759999999993</v>
      </c>
      <c r="H4588" s="3">
        <f t="shared" si="289"/>
        <v>6.3548681707559451E-2</v>
      </c>
      <c r="I4588" s="2">
        <v>573.83702000000005</v>
      </c>
      <c r="J4588" s="3">
        <f t="shared" si="290"/>
        <v>-0.83148218635319138</v>
      </c>
      <c r="K4588" s="2">
        <v>356.09269999999998</v>
      </c>
      <c r="L4588" s="2">
        <v>670.53877999999997</v>
      </c>
      <c r="M4588" s="3">
        <f t="shared" si="291"/>
        <v>0.88304556650557564</v>
      </c>
    </row>
    <row r="4589" spans="1:13" x14ac:dyDescent="0.2">
      <c r="A4589" s="1" t="s">
        <v>138</v>
      </c>
      <c r="B4589" s="1" t="s">
        <v>88</v>
      </c>
      <c r="C4589" s="2">
        <v>1744.07158</v>
      </c>
      <c r="D4589" s="2">
        <v>882.94383000000005</v>
      </c>
      <c r="E4589" s="3">
        <f t="shared" si="288"/>
        <v>-0.49374564660929798</v>
      </c>
      <c r="F4589" s="2">
        <v>34433.073969999998</v>
      </c>
      <c r="G4589" s="2">
        <v>27024.99495</v>
      </c>
      <c r="H4589" s="3">
        <f t="shared" si="289"/>
        <v>-0.21514428326829971</v>
      </c>
      <c r="I4589" s="2">
        <v>33766.800929999998</v>
      </c>
      <c r="J4589" s="3">
        <f t="shared" si="290"/>
        <v>-0.19965782349284567</v>
      </c>
      <c r="K4589" s="2">
        <v>60592.685490000003</v>
      </c>
      <c r="L4589" s="2">
        <v>60791.795879999998</v>
      </c>
      <c r="M4589" s="3">
        <f t="shared" si="291"/>
        <v>3.2860466307085279E-3</v>
      </c>
    </row>
    <row r="4590" spans="1:13" x14ac:dyDescent="0.2">
      <c r="A4590" s="1" t="s">
        <v>138</v>
      </c>
      <c r="B4590" s="1" t="s">
        <v>87</v>
      </c>
      <c r="C4590" s="2">
        <v>0</v>
      </c>
      <c r="D4590" s="2">
        <v>864.23934999999994</v>
      </c>
      <c r="E4590" s="3" t="str">
        <f t="shared" si="288"/>
        <v/>
      </c>
      <c r="F4590" s="2">
        <v>10.223380000000001</v>
      </c>
      <c r="G4590" s="2">
        <v>5422.4926100000002</v>
      </c>
      <c r="H4590" s="3">
        <f t="shared" si="289"/>
        <v>529.40115989036894</v>
      </c>
      <c r="I4590" s="2">
        <v>21.068249999999999</v>
      </c>
      <c r="J4590" s="3">
        <f t="shared" si="290"/>
        <v>256.3774570740332</v>
      </c>
      <c r="K4590" s="2">
        <v>16.49362</v>
      </c>
      <c r="L4590" s="2">
        <v>5443.5608599999996</v>
      </c>
      <c r="M4590" s="3">
        <f t="shared" si="291"/>
        <v>329.04039501334455</v>
      </c>
    </row>
    <row r="4591" spans="1:13" x14ac:dyDescent="0.2">
      <c r="A4591" s="1" t="s">
        <v>138</v>
      </c>
      <c r="B4591" s="1" t="s">
        <v>86</v>
      </c>
      <c r="C4591" s="2">
        <v>0</v>
      </c>
      <c r="D4591" s="2">
        <v>0</v>
      </c>
      <c r="E4591" s="3" t="str">
        <f t="shared" si="288"/>
        <v/>
      </c>
      <c r="F4591" s="2">
        <v>34.86795</v>
      </c>
      <c r="G4591" s="2">
        <v>30.276579999999999</v>
      </c>
      <c r="H4591" s="3">
        <f t="shared" si="289"/>
        <v>-0.13167880532121912</v>
      </c>
      <c r="I4591" s="2">
        <v>0</v>
      </c>
      <c r="J4591" s="3" t="str">
        <f t="shared" si="290"/>
        <v/>
      </c>
      <c r="K4591" s="2">
        <v>67.973230000000001</v>
      </c>
      <c r="L4591" s="2">
        <v>30.276579999999999</v>
      </c>
      <c r="M4591" s="3">
        <f t="shared" si="291"/>
        <v>-0.55458082542200804</v>
      </c>
    </row>
    <row r="4592" spans="1:13" x14ac:dyDescent="0.2">
      <c r="A4592" s="1" t="s">
        <v>138</v>
      </c>
      <c r="B4592" s="1" t="s">
        <v>85</v>
      </c>
      <c r="C4592" s="2">
        <v>0</v>
      </c>
      <c r="D4592" s="2">
        <v>0</v>
      </c>
      <c r="E4592" s="3" t="str">
        <f t="shared" si="288"/>
        <v/>
      </c>
      <c r="F4592" s="2">
        <v>0</v>
      </c>
      <c r="G4592" s="2">
        <v>0</v>
      </c>
      <c r="H4592" s="3" t="str">
        <f t="shared" si="289"/>
        <v/>
      </c>
      <c r="I4592" s="2">
        <v>0</v>
      </c>
      <c r="J4592" s="3" t="str">
        <f t="shared" si="290"/>
        <v/>
      </c>
      <c r="K4592" s="2">
        <v>13.717969999999999</v>
      </c>
      <c r="L4592" s="2">
        <v>0</v>
      </c>
      <c r="M4592" s="3">
        <f t="shared" si="291"/>
        <v>-1</v>
      </c>
    </row>
    <row r="4593" spans="1:13" x14ac:dyDescent="0.2">
      <c r="A4593" s="1" t="s">
        <v>138</v>
      </c>
      <c r="B4593" s="1" t="s">
        <v>84</v>
      </c>
      <c r="C4593" s="2">
        <v>0</v>
      </c>
      <c r="D4593" s="2">
        <v>0</v>
      </c>
      <c r="E4593" s="3" t="str">
        <f t="shared" si="288"/>
        <v/>
      </c>
      <c r="F4593" s="2">
        <v>367.21942000000001</v>
      </c>
      <c r="G4593" s="2">
        <v>220.24950999999999</v>
      </c>
      <c r="H4593" s="3">
        <f t="shared" si="289"/>
        <v>-0.40022368642704143</v>
      </c>
      <c r="I4593" s="2">
        <v>1046.70751</v>
      </c>
      <c r="J4593" s="3">
        <f t="shared" si="290"/>
        <v>-0.78957874296707775</v>
      </c>
      <c r="K4593" s="2">
        <v>3083.36841</v>
      </c>
      <c r="L4593" s="2">
        <v>1266.9570200000001</v>
      </c>
      <c r="M4593" s="3">
        <f t="shared" si="291"/>
        <v>-0.58909969503125315</v>
      </c>
    </row>
    <row r="4594" spans="1:13" x14ac:dyDescent="0.2">
      <c r="A4594" s="1" t="s">
        <v>138</v>
      </c>
      <c r="B4594" s="1" t="s">
        <v>83</v>
      </c>
      <c r="C4594" s="2">
        <v>0</v>
      </c>
      <c r="D4594" s="2">
        <v>25.159020000000002</v>
      </c>
      <c r="E4594" s="3" t="str">
        <f t="shared" si="288"/>
        <v/>
      </c>
      <c r="F4594" s="2">
        <v>321.38799999999998</v>
      </c>
      <c r="G4594" s="2">
        <v>354.56290999999999</v>
      </c>
      <c r="H4594" s="3">
        <f t="shared" si="289"/>
        <v>0.10322386025613906</v>
      </c>
      <c r="I4594" s="2">
        <v>753.28985</v>
      </c>
      <c r="J4594" s="3">
        <f t="shared" si="290"/>
        <v>-0.52931410133828294</v>
      </c>
      <c r="K4594" s="2">
        <v>778.37446999999997</v>
      </c>
      <c r="L4594" s="2">
        <v>1107.85276</v>
      </c>
      <c r="M4594" s="3">
        <f t="shared" si="291"/>
        <v>0.42329020631933112</v>
      </c>
    </row>
    <row r="4595" spans="1:13" x14ac:dyDescent="0.2">
      <c r="A4595" s="1" t="s">
        <v>138</v>
      </c>
      <c r="B4595" s="1" t="s">
        <v>82</v>
      </c>
      <c r="C4595" s="2">
        <v>45.577509999999997</v>
      </c>
      <c r="D4595" s="2">
        <v>51.534880000000001</v>
      </c>
      <c r="E4595" s="3">
        <f t="shared" si="288"/>
        <v>0.13070854463089376</v>
      </c>
      <c r="F4595" s="2">
        <v>623.22163</v>
      </c>
      <c r="G4595" s="2">
        <v>781.37576000000001</v>
      </c>
      <c r="H4595" s="3">
        <f t="shared" si="289"/>
        <v>0.25376867937013037</v>
      </c>
      <c r="I4595" s="2">
        <v>859.61566000000005</v>
      </c>
      <c r="J4595" s="3">
        <f t="shared" si="290"/>
        <v>-9.101730417521714E-2</v>
      </c>
      <c r="K4595" s="2">
        <v>1329.54654</v>
      </c>
      <c r="L4595" s="2">
        <v>1640.9914200000001</v>
      </c>
      <c r="M4595" s="3">
        <f t="shared" si="291"/>
        <v>0.23424894926957585</v>
      </c>
    </row>
    <row r="4596" spans="1:13" x14ac:dyDescent="0.2">
      <c r="A4596" s="1" t="s">
        <v>138</v>
      </c>
      <c r="B4596" s="1" t="s">
        <v>151</v>
      </c>
      <c r="C4596" s="2">
        <v>0</v>
      </c>
      <c r="D4596" s="2">
        <v>0</v>
      </c>
      <c r="E4596" s="3" t="str">
        <f t="shared" si="288"/>
        <v/>
      </c>
      <c r="F4596" s="2">
        <v>0</v>
      </c>
      <c r="G4596" s="2">
        <v>0</v>
      </c>
      <c r="H4596" s="3" t="str">
        <f t="shared" si="289"/>
        <v/>
      </c>
      <c r="I4596" s="2">
        <v>0</v>
      </c>
      <c r="J4596" s="3" t="str">
        <f t="shared" si="290"/>
        <v/>
      </c>
      <c r="K4596" s="2">
        <v>0</v>
      </c>
      <c r="L4596" s="2">
        <v>0</v>
      </c>
      <c r="M4596" s="3" t="str">
        <f t="shared" si="291"/>
        <v/>
      </c>
    </row>
    <row r="4597" spans="1:13" x14ac:dyDescent="0.2">
      <c r="A4597" s="1" t="s">
        <v>138</v>
      </c>
      <c r="B4597" s="1" t="s">
        <v>81</v>
      </c>
      <c r="C4597" s="2">
        <v>14.71298</v>
      </c>
      <c r="D4597" s="2">
        <v>48.101140000000001</v>
      </c>
      <c r="E4597" s="3">
        <f t="shared" si="288"/>
        <v>2.2692996252288795</v>
      </c>
      <c r="F4597" s="2">
        <v>834.39910999999995</v>
      </c>
      <c r="G4597" s="2">
        <v>1139.14057</v>
      </c>
      <c r="H4597" s="3">
        <f t="shared" si="289"/>
        <v>0.36522265705676515</v>
      </c>
      <c r="I4597" s="2">
        <v>1275.74278</v>
      </c>
      <c r="J4597" s="3">
        <f t="shared" si="290"/>
        <v>-0.10707660834263155</v>
      </c>
      <c r="K4597" s="2">
        <v>1767.66038</v>
      </c>
      <c r="L4597" s="2">
        <v>2414.8833500000001</v>
      </c>
      <c r="M4597" s="3">
        <f t="shared" si="291"/>
        <v>0.36614667462309702</v>
      </c>
    </row>
    <row r="4598" spans="1:13" x14ac:dyDescent="0.2">
      <c r="A4598" s="1" t="s">
        <v>138</v>
      </c>
      <c r="B4598" s="1" t="s">
        <v>79</v>
      </c>
      <c r="C4598" s="2">
        <v>0</v>
      </c>
      <c r="D4598" s="2">
        <v>0</v>
      </c>
      <c r="E4598" s="3" t="str">
        <f t="shared" si="288"/>
        <v/>
      </c>
      <c r="F4598" s="2">
        <v>514.95208000000002</v>
      </c>
      <c r="G4598" s="2">
        <v>15.836</v>
      </c>
      <c r="H4598" s="3">
        <f t="shared" si="289"/>
        <v>-0.96924762397308895</v>
      </c>
      <c r="I4598" s="2">
        <v>0.53759999999999997</v>
      </c>
      <c r="J4598" s="3">
        <f t="shared" si="290"/>
        <v>28.456845238095241</v>
      </c>
      <c r="K4598" s="2">
        <v>1158.68498</v>
      </c>
      <c r="L4598" s="2">
        <v>16.3736</v>
      </c>
      <c r="M4598" s="3">
        <f t="shared" si="291"/>
        <v>-0.98586880793086662</v>
      </c>
    </row>
    <row r="4599" spans="1:13" x14ac:dyDescent="0.2">
      <c r="A4599" s="1" t="s">
        <v>138</v>
      </c>
      <c r="B4599" s="1" t="s">
        <v>78</v>
      </c>
      <c r="C4599" s="2">
        <v>0</v>
      </c>
      <c r="D4599" s="2">
        <v>0</v>
      </c>
      <c r="E4599" s="3" t="str">
        <f t="shared" si="288"/>
        <v/>
      </c>
      <c r="F4599" s="2">
        <v>0</v>
      </c>
      <c r="G4599" s="2">
        <v>0</v>
      </c>
      <c r="H4599" s="3" t="str">
        <f t="shared" si="289"/>
        <v/>
      </c>
      <c r="I4599" s="2">
        <v>0</v>
      </c>
      <c r="J4599" s="3" t="str">
        <f t="shared" si="290"/>
        <v/>
      </c>
      <c r="K4599" s="2">
        <v>0</v>
      </c>
      <c r="L4599" s="2">
        <v>0</v>
      </c>
      <c r="M4599" s="3" t="str">
        <f t="shared" si="291"/>
        <v/>
      </c>
    </row>
    <row r="4600" spans="1:13" x14ac:dyDescent="0.2">
      <c r="A4600" s="1" t="s">
        <v>138</v>
      </c>
      <c r="B4600" s="1" t="s">
        <v>150</v>
      </c>
      <c r="C4600" s="2">
        <v>0</v>
      </c>
      <c r="D4600" s="2">
        <v>0</v>
      </c>
      <c r="E4600" s="3" t="str">
        <f t="shared" si="288"/>
        <v/>
      </c>
      <c r="F4600" s="2">
        <v>0</v>
      </c>
      <c r="G4600" s="2">
        <v>0</v>
      </c>
      <c r="H4600" s="3" t="str">
        <f t="shared" si="289"/>
        <v/>
      </c>
      <c r="I4600" s="2">
        <v>0</v>
      </c>
      <c r="J4600" s="3" t="str">
        <f t="shared" si="290"/>
        <v/>
      </c>
      <c r="K4600" s="2">
        <v>0</v>
      </c>
      <c r="L4600" s="2">
        <v>0</v>
      </c>
      <c r="M4600" s="3" t="str">
        <f t="shared" si="291"/>
        <v/>
      </c>
    </row>
    <row r="4601" spans="1:13" x14ac:dyDescent="0.2">
      <c r="A4601" s="1" t="s">
        <v>138</v>
      </c>
      <c r="B4601" s="1" t="s">
        <v>77</v>
      </c>
      <c r="C4601" s="2">
        <v>0</v>
      </c>
      <c r="D4601" s="2">
        <v>0</v>
      </c>
      <c r="E4601" s="3" t="str">
        <f t="shared" si="288"/>
        <v/>
      </c>
      <c r="F4601" s="2">
        <v>91.614410000000007</v>
      </c>
      <c r="G4601" s="2">
        <v>58.74926</v>
      </c>
      <c r="H4601" s="3">
        <f t="shared" si="289"/>
        <v>-0.35873341322615082</v>
      </c>
      <c r="I4601" s="2">
        <v>78.692319999999995</v>
      </c>
      <c r="J4601" s="3">
        <f t="shared" si="290"/>
        <v>-0.25343083035294922</v>
      </c>
      <c r="K4601" s="2">
        <v>119.77441</v>
      </c>
      <c r="L4601" s="2">
        <v>137.44157999999999</v>
      </c>
      <c r="M4601" s="3">
        <f t="shared" si="291"/>
        <v>0.14750371135203233</v>
      </c>
    </row>
    <row r="4602" spans="1:13" x14ac:dyDescent="0.2">
      <c r="A4602" s="1" t="s">
        <v>138</v>
      </c>
      <c r="B4602" s="1" t="s">
        <v>149</v>
      </c>
      <c r="C4602" s="2">
        <v>9.4827399999999997</v>
      </c>
      <c r="D4602" s="2">
        <v>0</v>
      </c>
      <c r="E4602" s="3">
        <f t="shared" si="288"/>
        <v>-1</v>
      </c>
      <c r="F4602" s="2">
        <v>160.98827</v>
      </c>
      <c r="G4602" s="2">
        <v>333.38837999999998</v>
      </c>
      <c r="H4602" s="3">
        <f t="shared" si="289"/>
        <v>1.0708861583517852</v>
      </c>
      <c r="I4602" s="2">
        <v>389.80356</v>
      </c>
      <c r="J4602" s="3">
        <f t="shared" si="290"/>
        <v>-0.14472720567251884</v>
      </c>
      <c r="K4602" s="2">
        <v>314.71231</v>
      </c>
      <c r="L4602" s="2">
        <v>723.19194000000005</v>
      </c>
      <c r="M4602" s="3">
        <f t="shared" si="291"/>
        <v>1.297946146434501</v>
      </c>
    </row>
    <row r="4603" spans="1:13" x14ac:dyDescent="0.2">
      <c r="A4603" s="1" t="s">
        <v>138</v>
      </c>
      <c r="B4603" s="1" t="s">
        <v>76</v>
      </c>
      <c r="C4603" s="2">
        <v>0</v>
      </c>
      <c r="D4603" s="2">
        <v>0</v>
      </c>
      <c r="E4603" s="3" t="str">
        <f t="shared" si="288"/>
        <v/>
      </c>
      <c r="F4603" s="2">
        <v>50.16704</v>
      </c>
      <c r="G4603" s="2">
        <v>23.13625</v>
      </c>
      <c r="H4603" s="3">
        <f t="shared" si="289"/>
        <v>-0.53881572442783154</v>
      </c>
      <c r="I4603" s="2">
        <v>58.677239999999998</v>
      </c>
      <c r="J4603" s="3">
        <f t="shared" si="290"/>
        <v>-0.6057031653158873</v>
      </c>
      <c r="K4603" s="2">
        <v>185.26014000000001</v>
      </c>
      <c r="L4603" s="2">
        <v>81.813490000000002</v>
      </c>
      <c r="M4603" s="3">
        <f t="shared" si="291"/>
        <v>-0.55838589995667709</v>
      </c>
    </row>
    <row r="4604" spans="1:13" x14ac:dyDescent="0.2">
      <c r="A4604" s="1" t="s">
        <v>138</v>
      </c>
      <c r="B4604" s="1" t="s">
        <v>75</v>
      </c>
      <c r="C4604" s="2">
        <v>34.1175</v>
      </c>
      <c r="D4604" s="2">
        <v>12.12</v>
      </c>
      <c r="E4604" s="3">
        <f t="shared" si="288"/>
        <v>-0.64475708947021326</v>
      </c>
      <c r="F4604" s="2">
        <v>932.04425000000003</v>
      </c>
      <c r="G4604" s="2">
        <v>398.17032</v>
      </c>
      <c r="H4604" s="3">
        <f t="shared" si="289"/>
        <v>-0.57279890949383572</v>
      </c>
      <c r="I4604" s="2">
        <v>431.82699000000002</v>
      </c>
      <c r="J4604" s="3">
        <f t="shared" si="290"/>
        <v>-7.7940172289833076E-2</v>
      </c>
      <c r="K4604" s="2">
        <v>1271.7439099999999</v>
      </c>
      <c r="L4604" s="2">
        <v>829.99730999999997</v>
      </c>
      <c r="M4604" s="3">
        <f t="shared" si="291"/>
        <v>-0.34735499539368742</v>
      </c>
    </row>
    <row r="4605" spans="1:13" x14ac:dyDescent="0.2">
      <c r="A4605" s="1" t="s">
        <v>138</v>
      </c>
      <c r="B4605" s="1" t="s">
        <v>74</v>
      </c>
      <c r="C4605" s="2">
        <v>0</v>
      </c>
      <c r="D4605" s="2">
        <v>0</v>
      </c>
      <c r="E4605" s="3" t="str">
        <f t="shared" si="288"/>
        <v/>
      </c>
      <c r="F4605" s="2">
        <v>1.78</v>
      </c>
      <c r="G4605" s="2">
        <v>0</v>
      </c>
      <c r="H4605" s="3">
        <f t="shared" si="289"/>
        <v>-1</v>
      </c>
      <c r="I4605" s="2">
        <v>0.67500000000000004</v>
      </c>
      <c r="J4605" s="3">
        <f t="shared" si="290"/>
        <v>-1</v>
      </c>
      <c r="K4605" s="2">
        <v>1.78</v>
      </c>
      <c r="L4605" s="2">
        <v>0.67500000000000004</v>
      </c>
      <c r="M4605" s="3">
        <f t="shared" si="291"/>
        <v>-0.6207865168539326</v>
      </c>
    </row>
    <row r="4606" spans="1:13" x14ac:dyDescent="0.2">
      <c r="A4606" s="1" t="s">
        <v>138</v>
      </c>
      <c r="B4606" s="1" t="s">
        <v>148</v>
      </c>
      <c r="C4606" s="2">
        <v>0</v>
      </c>
      <c r="D4606" s="2">
        <v>0</v>
      </c>
      <c r="E4606" s="3" t="str">
        <f t="shared" si="288"/>
        <v/>
      </c>
      <c r="F4606" s="2">
        <v>0</v>
      </c>
      <c r="G4606" s="2">
        <v>0</v>
      </c>
      <c r="H4606" s="3" t="str">
        <f t="shared" si="289"/>
        <v/>
      </c>
      <c r="I4606" s="2">
        <v>3.0171000000000001</v>
      </c>
      <c r="J4606" s="3">
        <f t="shared" si="290"/>
        <v>-1</v>
      </c>
      <c r="K4606" s="2">
        <v>0</v>
      </c>
      <c r="L4606" s="2">
        <v>3.0171000000000001</v>
      </c>
      <c r="M4606" s="3" t="str">
        <f t="shared" si="291"/>
        <v/>
      </c>
    </row>
    <row r="4607" spans="1:13" x14ac:dyDescent="0.2">
      <c r="A4607" s="1" t="s">
        <v>138</v>
      </c>
      <c r="B4607" s="1" t="s">
        <v>73</v>
      </c>
      <c r="C4607" s="2">
        <v>0</v>
      </c>
      <c r="D4607" s="2">
        <v>0</v>
      </c>
      <c r="E4607" s="3" t="str">
        <f t="shared" si="288"/>
        <v/>
      </c>
      <c r="F4607" s="2">
        <v>49.829500000000003</v>
      </c>
      <c r="G4607" s="2">
        <v>121.7795</v>
      </c>
      <c r="H4607" s="3">
        <f t="shared" si="289"/>
        <v>1.443923780090107</v>
      </c>
      <c r="I4607" s="2">
        <v>103.0633</v>
      </c>
      <c r="J4607" s="3">
        <f t="shared" si="290"/>
        <v>0.18159907551960797</v>
      </c>
      <c r="K4607" s="2">
        <v>109.9842</v>
      </c>
      <c r="L4607" s="2">
        <v>224.84280000000001</v>
      </c>
      <c r="M4607" s="3">
        <f t="shared" si="291"/>
        <v>1.0443190931061008</v>
      </c>
    </row>
    <row r="4608" spans="1:13" x14ac:dyDescent="0.2">
      <c r="A4608" s="1" t="s">
        <v>138</v>
      </c>
      <c r="B4608" s="1" t="s">
        <v>72</v>
      </c>
      <c r="C4608" s="2">
        <v>1.02857</v>
      </c>
      <c r="D4608" s="2">
        <v>44.015700000000002</v>
      </c>
      <c r="E4608" s="3">
        <f t="shared" si="288"/>
        <v>41.793101101529309</v>
      </c>
      <c r="F4608" s="2">
        <v>391.49419</v>
      </c>
      <c r="G4608" s="2">
        <v>639.83051</v>
      </c>
      <c r="H4608" s="3">
        <f t="shared" si="289"/>
        <v>0.63432951584798736</v>
      </c>
      <c r="I4608" s="2">
        <v>551.84144000000003</v>
      </c>
      <c r="J4608" s="3">
        <f t="shared" si="290"/>
        <v>0.15944628949938955</v>
      </c>
      <c r="K4608" s="2">
        <v>937.84617000000003</v>
      </c>
      <c r="L4608" s="2">
        <v>1191.6719499999999</v>
      </c>
      <c r="M4608" s="3">
        <f t="shared" si="291"/>
        <v>0.2706475625954734</v>
      </c>
    </row>
    <row r="4609" spans="1:13" x14ac:dyDescent="0.2">
      <c r="A4609" s="1" t="s">
        <v>138</v>
      </c>
      <c r="B4609" s="1" t="s">
        <v>71</v>
      </c>
      <c r="C4609" s="2">
        <v>0</v>
      </c>
      <c r="D4609" s="2">
        <v>0</v>
      </c>
      <c r="E4609" s="3" t="str">
        <f t="shared" si="288"/>
        <v/>
      </c>
      <c r="F4609" s="2">
        <v>0</v>
      </c>
      <c r="G4609" s="2">
        <v>0</v>
      </c>
      <c r="H4609" s="3" t="str">
        <f t="shared" si="289"/>
        <v/>
      </c>
      <c r="I4609" s="2">
        <v>0</v>
      </c>
      <c r="J4609" s="3" t="str">
        <f t="shared" si="290"/>
        <v/>
      </c>
      <c r="K4609" s="2">
        <v>0</v>
      </c>
      <c r="L4609" s="2">
        <v>0</v>
      </c>
      <c r="M4609" s="3" t="str">
        <f t="shared" si="291"/>
        <v/>
      </c>
    </row>
    <row r="4610" spans="1:13" x14ac:dyDescent="0.2">
      <c r="A4610" s="1" t="s">
        <v>138</v>
      </c>
      <c r="B4610" s="1" t="s">
        <v>70</v>
      </c>
      <c r="C4610" s="2">
        <v>0</v>
      </c>
      <c r="D4610" s="2">
        <v>0</v>
      </c>
      <c r="E4610" s="3" t="str">
        <f t="shared" si="288"/>
        <v/>
      </c>
      <c r="F4610" s="2">
        <v>0</v>
      </c>
      <c r="G4610" s="2">
        <v>0</v>
      </c>
      <c r="H4610" s="3" t="str">
        <f t="shared" si="289"/>
        <v/>
      </c>
      <c r="I4610" s="2">
        <v>0</v>
      </c>
      <c r="J4610" s="3" t="str">
        <f t="shared" si="290"/>
        <v/>
      </c>
      <c r="K4610" s="2">
        <v>0</v>
      </c>
      <c r="L4610" s="2">
        <v>0</v>
      </c>
      <c r="M4610" s="3" t="str">
        <f t="shared" si="291"/>
        <v/>
      </c>
    </row>
    <row r="4611" spans="1:13" x14ac:dyDescent="0.2">
      <c r="A4611" s="1" t="s">
        <v>138</v>
      </c>
      <c r="B4611" s="1" t="s">
        <v>69</v>
      </c>
      <c r="C4611" s="2">
        <v>0</v>
      </c>
      <c r="D4611" s="2">
        <v>0</v>
      </c>
      <c r="E4611" s="3" t="str">
        <f t="shared" si="288"/>
        <v/>
      </c>
      <c r="F4611" s="2">
        <v>0</v>
      </c>
      <c r="G4611" s="2">
        <v>0</v>
      </c>
      <c r="H4611" s="3" t="str">
        <f t="shared" si="289"/>
        <v/>
      </c>
      <c r="I4611" s="2">
        <v>0</v>
      </c>
      <c r="J4611" s="3" t="str">
        <f t="shared" si="290"/>
        <v/>
      </c>
      <c r="K4611" s="2">
        <v>0</v>
      </c>
      <c r="L4611" s="2">
        <v>0</v>
      </c>
      <c r="M4611" s="3" t="str">
        <f t="shared" si="291"/>
        <v/>
      </c>
    </row>
    <row r="4612" spans="1:13" x14ac:dyDescent="0.2">
      <c r="A4612" s="1" t="s">
        <v>138</v>
      </c>
      <c r="B4612" s="1" t="s">
        <v>68</v>
      </c>
      <c r="C4612" s="2">
        <v>16.847049999999999</v>
      </c>
      <c r="D4612" s="2">
        <v>5.2747099999999998</v>
      </c>
      <c r="E4612" s="3">
        <f t="shared" si="288"/>
        <v>-0.68690601618681013</v>
      </c>
      <c r="F4612" s="2">
        <v>496.95990999999998</v>
      </c>
      <c r="G4612" s="2">
        <v>489.25319999999999</v>
      </c>
      <c r="H4612" s="3">
        <f t="shared" si="289"/>
        <v>-1.5507709666157998E-2</v>
      </c>
      <c r="I4612" s="2">
        <v>434.41048999999998</v>
      </c>
      <c r="J4612" s="3">
        <f t="shared" si="290"/>
        <v>0.1262462837856424</v>
      </c>
      <c r="K4612" s="2">
        <v>701.54669000000001</v>
      </c>
      <c r="L4612" s="2">
        <v>923.66368999999997</v>
      </c>
      <c r="M4612" s="3">
        <f t="shared" si="291"/>
        <v>0.31661043116032661</v>
      </c>
    </row>
    <row r="4613" spans="1:13" x14ac:dyDescent="0.2">
      <c r="A4613" s="1" t="s">
        <v>138</v>
      </c>
      <c r="B4613" s="1" t="s">
        <v>66</v>
      </c>
      <c r="C4613" s="2">
        <v>1.7100000000000001E-2</v>
      </c>
      <c r="D4613" s="2">
        <v>0</v>
      </c>
      <c r="E4613" s="3">
        <f t="shared" si="288"/>
        <v>-1</v>
      </c>
      <c r="F4613" s="2">
        <v>199.2646</v>
      </c>
      <c r="G4613" s="2">
        <v>51.539430000000003</v>
      </c>
      <c r="H4613" s="3">
        <f t="shared" si="289"/>
        <v>-0.74135180057069849</v>
      </c>
      <c r="I4613" s="2">
        <v>120.55019</v>
      </c>
      <c r="J4613" s="3">
        <f t="shared" si="290"/>
        <v>-0.57246496251893086</v>
      </c>
      <c r="K4613" s="2">
        <v>519.09007999999994</v>
      </c>
      <c r="L4613" s="2">
        <v>172.08962</v>
      </c>
      <c r="M4613" s="3">
        <f t="shared" si="291"/>
        <v>-0.66847831112472811</v>
      </c>
    </row>
    <row r="4614" spans="1:13" x14ac:dyDescent="0.2">
      <c r="A4614" s="1" t="s">
        <v>138</v>
      </c>
      <c r="B4614" s="1" t="s">
        <v>147</v>
      </c>
      <c r="C4614" s="2">
        <v>27.85155</v>
      </c>
      <c r="D4614" s="2">
        <v>13.75394</v>
      </c>
      <c r="E4614" s="3">
        <f t="shared" si="288"/>
        <v>-0.50616967457825512</v>
      </c>
      <c r="F4614" s="2">
        <v>360.41658999999999</v>
      </c>
      <c r="G4614" s="2">
        <v>646.83056999999997</v>
      </c>
      <c r="H4614" s="3">
        <f t="shared" si="289"/>
        <v>0.79467479563024557</v>
      </c>
      <c r="I4614" s="2">
        <v>662.73973000000001</v>
      </c>
      <c r="J4614" s="3">
        <f t="shared" si="290"/>
        <v>-2.4005139996662095E-2</v>
      </c>
      <c r="K4614" s="2">
        <v>775.42328999999995</v>
      </c>
      <c r="L4614" s="2">
        <v>1309.5703000000001</v>
      </c>
      <c r="M4614" s="3">
        <f t="shared" si="291"/>
        <v>0.68884571419050378</v>
      </c>
    </row>
    <row r="4615" spans="1:13" x14ac:dyDescent="0.2">
      <c r="A4615" s="1" t="s">
        <v>138</v>
      </c>
      <c r="B4615" s="1" t="s">
        <v>65</v>
      </c>
      <c r="C4615" s="2">
        <v>0</v>
      </c>
      <c r="D4615" s="2">
        <v>0</v>
      </c>
      <c r="E4615" s="3" t="str">
        <f t="shared" si="288"/>
        <v/>
      </c>
      <c r="F4615" s="2">
        <v>0</v>
      </c>
      <c r="G4615" s="2">
        <v>0</v>
      </c>
      <c r="H4615" s="3" t="str">
        <f t="shared" si="289"/>
        <v/>
      </c>
      <c r="I4615" s="2">
        <v>2.2320000000000002</v>
      </c>
      <c r="J4615" s="3">
        <f t="shared" si="290"/>
        <v>-1</v>
      </c>
      <c r="K4615" s="2">
        <v>0</v>
      </c>
      <c r="L4615" s="2">
        <v>2.2320000000000002</v>
      </c>
      <c r="M4615" s="3" t="str">
        <f t="shared" si="291"/>
        <v/>
      </c>
    </row>
    <row r="4616" spans="1:13" x14ac:dyDescent="0.2">
      <c r="A4616" s="1" t="s">
        <v>138</v>
      </c>
      <c r="B4616" s="1" t="s">
        <v>64</v>
      </c>
      <c r="C4616" s="2">
        <v>0</v>
      </c>
      <c r="D4616" s="2">
        <v>0</v>
      </c>
      <c r="E4616" s="3" t="str">
        <f t="shared" si="288"/>
        <v/>
      </c>
      <c r="F4616" s="2">
        <v>14.440009999999999</v>
      </c>
      <c r="G4616" s="2">
        <v>127.08159999999999</v>
      </c>
      <c r="H4616" s="3">
        <f t="shared" si="289"/>
        <v>7.8006587253055919</v>
      </c>
      <c r="I4616" s="2">
        <v>0</v>
      </c>
      <c r="J4616" s="3" t="str">
        <f t="shared" si="290"/>
        <v/>
      </c>
      <c r="K4616" s="2">
        <v>39.621510000000001</v>
      </c>
      <c r="L4616" s="2">
        <v>127.08159999999999</v>
      </c>
      <c r="M4616" s="3">
        <f t="shared" si="291"/>
        <v>2.2073891176787557</v>
      </c>
    </row>
    <row r="4617" spans="1:13" x14ac:dyDescent="0.2">
      <c r="A4617" s="1" t="s">
        <v>138</v>
      </c>
      <c r="B4617" s="1" t="s">
        <v>63</v>
      </c>
      <c r="C4617" s="2">
        <v>0</v>
      </c>
      <c r="D4617" s="2">
        <v>17.561920000000001</v>
      </c>
      <c r="E4617" s="3" t="str">
        <f t="shared" si="288"/>
        <v/>
      </c>
      <c r="F4617" s="2">
        <v>429.69700999999998</v>
      </c>
      <c r="G4617" s="2">
        <v>788.07461999999998</v>
      </c>
      <c r="H4617" s="3">
        <f t="shared" si="289"/>
        <v>0.83402397889619939</v>
      </c>
      <c r="I4617" s="2">
        <v>597.80389000000002</v>
      </c>
      <c r="J4617" s="3">
        <f t="shared" si="290"/>
        <v>0.31828285694159653</v>
      </c>
      <c r="K4617" s="2">
        <v>722.35861</v>
      </c>
      <c r="L4617" s="2">
        <v>1385.87851</v>
      </c>
      <c r="M4617" s="3">
        <f t="shared" si="291"/>
        <v>0.91854639899702994</v>
      </c>
    </row>
    <row r="4618" spans="1:13" x14ac:dyDescent="0.2">
      <c r="A4618" s="1" t="s">
        <v>138</v>
      </c>
      <c r="B4618" s="1" t="s">
        <v>62</v>
      </c>
      <c r="C4618" s="2">
        <v>0</v>
      </c>
      <c r="D4618" s="2">
        <v>13.038600000000001</v>
      </c>
      <c r="E4618" s="3" t="str">
        <f t="shared" si="288"/>
        <v/>
      </c>
      <c r="F4618" s="2">
        <v>189.53694999999999</v>
      </c>
      <c r="G4618" s="2">
        <v>157.21260000000001</v>
      </c>
      <c r="H4618" s="3">
        <f t="shared" si="289"/>
        <v>-0.17054379106554152</v>
      </c>
      <c r="I4618" s="2">
        <v>723.13477999999998</v>
      </c>
      <c r="J4618" s="3">
        <f t="shared" si="290"/>
        <v>-0.78259571472969391</v>
      </c>
      <c r="K4618" s="2">
        <v>1072.00945</v>
      </c>
      <c r="L4618" s="2">
        <v>880.34738000000004</v>
      </c>
      <c r="M4618" s="3">
        <f t="shared" si="291"/>
        <v>-0.17878766833631921</v>
      </c>
    </row>
    <row r="4619" spans="1:13" x14ac:dyDescent="0.2">
      <c r="A4619" s="1" t="s">
        <v>138</v>
      </c>
      <c r="B4619" s="1" t="s">
        <v>146</v>
      </c>
      <c r="C4619" s="2">
        <v>0</v>
      </c>
      <c r="D4619" s="2">
        <v>0</v>
      </c>
      <c r="E4619" s="3" t="str">
        <f t="shared" si="288"/>
        <v/>
      </c>
      <c r="F4619" s="2">
        <v>0</v>
      </c>
      <c r="G4619" s="2">
        <v>0</v>
      </c>
      <c r="H4619" s="3" t="str">
        <f t="shared" si="289"/>
        <v/>
      </c>
      <c r="I4619" s="2">
        <v>0</v>
      </c>
      <c r="J4619" s="3" t="str">
        <f t="shared" si="290"/>
        <v/>
      </c>
      <c r="K4619" s="2">
        <v>0</v>
      </c>
      <c r="L4619" s="2">
        <v>0</v>
      </c>
      <c r="M4619" s="3" t="str">
        <f t="shared" si="291"/>
        <v/>
      </c>
    </row>
    <row r="4620" spans="1:13" x14ac:dyDescent="0.2">
      <c r="A4620" s="1" t="s">
        <v>138</v>
      </c>
      <c r="B4620" s="1" t="s">
        <v>61</v>
      </c>
      <c r="C4620" s="2">
        <v>0</v>
      </c>
      <c r="D4620" s="2">
        <v>30.991340000000001</v>
      </c>
      <c r="E4620" s="3" t="str">
        <f t="shared" si="288"/>
        <v/>
      </c>
      <c r="F4620" s="2">
        <v>570.31610000000001</v>
      </c>
      <c r="G4620" s="2">
        <v>391.84849000000003</v>
      </c>
      <c r="H4620" s="3">
        <f t="shared" si="289"/>
        <v>-0.31292753264373907</v>
      </c>
      <c r="I4620" s="2">
        <v>496.57200999999998</v>
      </c>
      <c r="J4620" s="3">
        <f t="shared" si="290"/>
        <v>-0.2108929176253812</v>
      </c>
      <c r="K4620" s="2">
        <v>1283.0042699999999</v>
      </c>
      <c r="L4620" s="2">
        <v>888.42049999999995</v>
      </c>
      <c r="M4620" s="3">
        <f t="shared" si="291"/>
        <v>-0.30754673170339486</v>
      </c>
    </row>
    <row r="4621" spans="1:13" x14ac:dyDescent="0.2">
      <c r="A4621" s="1" t="s">
        <v>138</v>
      </c>
      <c r="B4621" s="1" t="s">
        <v>58</v>
      </c>
      <c r="C4621" s="2">
        <v>22.761420000000001</v>
      </c>
      <c r="D4621" s="2">
        <v>35.54589</v>
      </c>
      <c r="E4621" s="3">
        <f t="shared" si="288"/>
        <v>0.56167277788468373</v>
      </c>
      <c r="F4621" s="2">
        <v>390.19706000000002</v>
      </c>
      <c r="G4621" s="2">
        <v>1350.6794199999999</v>
      </c>
      <c r="H4621" s="3">
        <f t="shared" si="289"/>
        <v>2.4615315143584113</v>
      </c>
      <c r="I4621" s="2">
        <v>1789.3573699999999</v>
      </c>
      <c r="J4621" s="3">
        <f t="shared" si="290"/>
        <v>-0.24515949544500437</v>
      </c>
      <c r="K4621" s="2">
        <v>1053.52</v>
      </c>
      <c r="L4621" s="2">
        <v>3140.0367900000001</v>
      </c>
      <c r="M4621" s="3">
        <f t="shared" si="291"/>
        <v>1.98051939213304</v>
      </c>
    </row>
    <row r="4622" spans="1:13" x14ac:dyDescent="0.2">
      <c r="A4622" s="1" t="s">
        <v>138</v>
      </c>
      <c r="B4622" s="1" t="s">
        <v>57</v>
      </c>
      <c r="C4622" s="2">
        <v>0</v>
      </c>
      <c r="D4622" s="2">
        <v>0</v>
      </c>
      <c r="E4622" s="3" t="str">
        <f t="shared" si="288"/>
        <v/>
      </c>
      <c r="F4622" s="2">
        <v>12.504</v>
      </c>
      <c r="G4622" s="2">
        <v>21.030010000000001</v>
      </c>
      <c r="H4622" s="3">
        <f t="shared" si="289"/>
        <v>0.68186260396673082</v>
      </c>
      <c r="I4622" s="2">
        <v>20.127009999999999</v>
      </c>
      <c r="J4622" s="3">
        <f t="shared" si="290"/>
        <v>4.4865084282265544E-2</v>
      </c>
      <c r="K4622" s="2">
        <v>48.795560000000002</v>
      </c>
      <c r="L4622" s="2">
        <v>41.157020000000003</v>
      </c>
      <c r="M4622" s="3">
        <f t="shared" si="291"/>
        <v>-0.15654170174499482</v>
      </c>
    </row>
    <row r="4623" spans="1:13" x14ac:dyDescent="0.2">
      <c r="A4623" s="1" t="s">
        <v>138</v>
      </c>
      <c r="B4623" s="1" t="s">
        <v>56</v>
      </c>
      <c r="C4623" s="2">
        <v>0</v>
      </c>
      <c r="D4623" s="2">
        <v>0</v>
      </c>
      <c r="E4623" s="3" t="str">
        <f t="shared" si="288"/>
        <v/>
      </c>
      <c r="F4623" s="2">
        <v>282.56887</v>
      </c>
      <c r="G4623" s="2">
        <v>326.02670999999998</v>
      </c>
      <c r="H4623" s="3">
        <f t="shared" si="289"/>
        <v>0.1537955684927359</v>
      </c>
      <c r="I4623" s="2">
        <v>500.90424000000002</v>
      </c>
      <c r="J4623" s="3">
        <f t="shared" si="290"/>
        <v>-0.34912367681295742</v>
      </c>
      <c r="K4623" s="2">
        <v>757.74570000000006</v>
      </c>
      <c r="L4623" s="2">
        <v>826.93095000000005</v>
      </c>
      <c r="M4623" s="3">
        <f t="shared" si="291"/>
        <v>9.1304048310666852E-2</v>
      </c>
    </row>
    <row r="4624" spans="1:13" x14ac:dyDescent="0.2">
      <c r="A4624" s="1" t="s">
        <v>138</v>
      </c>
      <c r="B4624" s="1" t="s">
        <v>55</v>
      </c>
      <c r="C4624" s="2">
        <v>0</v>
      </c>
      <c r="D4624" s="2">
        <v>0</v>
      </c>
      <c r="E4624" s="3" t="str">
        <f t="shared" si="288"/>
        <v/>
      </c>
      <c r="F4624" s="2">
        <v>0</v>
      </c>
      <c r="G4624" s="2">
        <v>171.38839999999999</v>
      </c>
      <c r="H4624" s="3" t="str">
        <f t="shared" si="289"/>
        <v/>
      </c>
      <c r="I4624" s="2">
        <v>0</v>
      </c>
      <c r="J4624" s="3" t="str">
        <f t="shared" si="290"/>
        <v/>
      </c>
      <c r="K4624" s="2">
        <v>0</v>
      </c>
      <c r="L4624" s="2">
        <v>171.38839999999999</v>
      </c>
      <c r="M4624" s="3" t="str">
        <f t="shared" si="291"/>
        <v/>
      </c>
    </row>
    <row r="4625" spans="1:13" x14ac:dyDescent="0.2">
      <c r="A4625" s="1" t="s">
        <v>138</v>
      </c>
      <c r="B4625" s="1" t="s">
        <v>145</v>
      </c>
      <c r="C4625" s="2">
        <v>0</v>
      </c>
      <c r="D4625" s="2">
        <v>0</v>
      </c>
      <c r="E4625" s="3" t="str">
        <f t="shared" ref="E4625:E4688" si="292">IF(C4625=0,"",(D4625/C4625-1))</f>
        <v/>
      </c>
      <c r="F4625" s="2">
        <v>0</v>
      </c>
      <c r="G4625" s="2">
        <v>0</v>
      </c>
      <c r="H4625" s="3" t="str">
        <f t="shared" ref="H4625:H4688" si="293">IF(F4625=0,"",(G4625/F4625-1))</f>
        <v/>
      </c>
      <c r="I4625" s="2">
        <v>0</v>
      </c>
      <c r="J4625" s="3" t="str">
        <f t="shared" ref="J4625:J4688" si="294">IF(I4625=0,"",(G4625/I4625-1))</f>
        <v/>
      </c>
      <c r="K4625" s="2">
        <v>10.721679999999999</v>
      </c>
      <c r="L4625" s="2">
        <v>0</v>
      </c>
      <c r="M4625" s="3">
        <f t="shared" ref="M4625:M4688" si="295">IF(K4625=0,"",(L4625/K4625-1))</f>
        <v>-1</v>
      </c>
    </row>
    <row r="4626" spans="1:13" x14ac:dyDescent="0.2">
      <c r="A4626" s="1" t="s">
        <v>138</v>
      </c>
      <c r="B4626" s="1" t="s">
        <v>54</v>
      </c>
      <c r="C4626" s="2">
        <v>7.5910000000000002</v>
      </c>
      <c r="D4626" s="2">
        <v>0</v>
      </c>
      <c r="E4626" s="3">
        <f t="shared" si="292"/>
        <v>-1</v>
      </c>
      <c r="F4626" s="2">
        <v>50.966000000000001</v>
      </c>
      <c r="G4626" s="2">
        <v>13.1233</v>
      </c>
      <c r="H4626" s="3">
        <f t="shared" si="293"/>
        <v>-0.74250873131107009</v>
      </c>
      <c r="I4626" s="2">
        <v>55</v>
      </c>
      <c r="J4626" s="3">
        <f t="shared" si="294"/>
        <v>-0.76139454545454543</v>
      </c>
      <c r="K4626" s="2">
        <v>69.450999999999993</v>
      </c>
      <c r="L4626" s="2">
        <v>68.1233</v>
      </c>
      <c r="M4626" s="3">
        <f t="shared" si="295"/>
        <v>-1.9117075348087043E-2</v>
      </c>
    </row>
    <row r="4627" spans="1:13" x14ac:dyDescent="0.2">
      <c r="A4627" s="1" t="s">
        <v>138</v>
      </c>
      <c r="B4627" s="1" t="s">
        <v>144</v>
      </c>
      <c r="C4627" s="2">
        <v>0</v>
      </c>
      <c r="D4627" s="2">
        <v>0</v>
      </c>
      <c r="E4627" s="3" t="str">
        <f t="shared" si="292"/>
        <v/>
      </c>
      <c r="F4627" s="2">
        <v>12.433</v>
      </c>
      <c r="G4627" s="2">
        <v>8.9863700000000009</v>
      </c>
      <c r="H4627" s="3">
        <f t="shared" si="293"/>
        <v>-0.27721627925681647</v>
      </c>
      <c r="I4627" s="2">
        <v>9.0371400000000008</v>
      </c>
      <c r="J4627" s="3">
        <f t="shared" si="294"/>
        <v>-5.6179277957406626E-3</v>
      </c>
      <c r="K4627" s="2">
        <v>24.54936</v>
      </c>
      <c r="L4627" s="2">
        <v>18.023510000000002</v>
      </c>
      <c r="M4627" s="3">
        <f t="shared" si="295"/>
        <v>-0.26582566714570144</v>
      </c>
    </row>
    <row r="4628" spans="1:13" x14ac:dyDescent="0.2">
      <c r="A4628" s="1" t="s">
        <v>138</v>
      </c>
      <c r="B4628" s="1" t="s">
        <v>143</v>
      </c>
      <c r="C4628" s="2">
        <v>0</v>
      </c>
      <c r="D4628" s="2">
        <v>0</v>
      </c>
      <c r="E4628" s="3" t="str">
        <f t="shared" si="292"/>
        <v/>
      </c>
      <c r="F4628" s="2">
        <v>0</v>
      </c>
      <c r="G4628" s="2">
        <v>0</v>
      </c>
      <c r="H4628" s="3" t="str">
        <f t="shared" si="293"/>
        <v/>
      </c>
      <c r="I4628" s="2">
        <v>0</v>
      </c>
      <c r="J4628" s="3" t="str">
        <f t="shared" si="294"/>
        <v/>
      </c>
      <c r="K4628" s="2">
        <v>0</v>
      </c>
      <c r="L4628" s="2">
        <v>0</v>
      </c>
      <c r="M4628" s="3" t="str">
        <f t="shared" si="295"/>
        <v/>
      </c>
    </row>
    <row r="4629" spans="1:13" x14ac:dyDescent="0.2">
      <c r="A4629" s="1" t="s">
        <v>138</v>
      </c>
      <c r="B4629" s="1" t="s">
        <v>53</v>
      </c>
      <c r="C4629" s="2">
        <v>0</v>
      </c>
      <c r="D4629" s="2">
        <v>0</v>
      </c>
      <c r="E4629" s="3" t="str">
        <f t="shared" si="292"/>
        <v/>
      </c>
      <c r="F4629" s="2">
        <v>0</v>
      </c>
      <c r="G4629" s="2">
        <v>0</v>
      </c>
      <c r="H4629" s="3" t="str">
        <f t="shared" si="293"/>
        <v/>
      </c>
      <c r="I4629" s="2">
        <v>0</v>
      </c>
      <c r="J4629" s="3" t="str">
        <f t="shared" si="294"/>
        <v/>
      </c>
      <c r="K4629" s="2">
        <v>0</v>
      </c>
      <c r="L4629" s="2">
        <v>0</v>
      </c>
      <c r="M4629" s="3" t="str">
        <f t="shared" si="295"/>
        <v/>
      </c>
    </row>
    <row r="4630" spans="1:13" x14ac:dyDescent="0.2">
      <c r="A4630" s="1" t="s">
        <v>138</v>
      </c>
      <c r="B4630" s="1" t="s">
        <v>52</v>
      </c>
      <c r="C4630" s="2">
        <v>0</v>
      </c>
      <c r="D4630" s="2">
        <v>0</v>
      </c>
      <c r="E4630" s="3" t="str">
        <f t="shared" si="292"/>
        <v/>
      </c>
      <c r="F4630" s="2">
        <v>9.7718699999999998</v>
      </c>
      <c r="G4630" s="2">
        <v>0</v>
      </c>
      <c r="H4630" s="3">
        <f t="shared" si="293"/>
        <v>-1</v>
      </c>
      <c r="I4630" s="2">
        <v>0</v>
      </c>
      <c r="J4630" s="3" t="str">
        <f t="shared" si="294"/>
        <v/>
      </c>
      <c r="K4630" s="2">
        <v>9.7718699999999998</v>
      </c>
      <c r="L4630" s="2">
        <v>0</v>
      </c>
      <c r="M4630" s="3">
        <f t="shared" si="295"/>
        <v>-1</v>
      </c>
    </row>
    <row r="4631" spans="1:13" x14ac:dyDescent="0.2">
      <c r="A4631" s="1" t="s">
        <v>138</v>
      </c>
      <c r="B4631" s="1" t="s">
        <v>51</v>
      </c>
      <c r="C4631" s="2">
        <v>0</v>
      </c>
      <c r="D4631" s="2">
        <v>0</v>
      </c>
      <c r="E4631" s="3" t="str">
        <f t="shared" si="292"/>
        <v/>
      </c>
      <c r="F4631" s="2">
        <v>348.22746999999998</v>
      </c>
      <c r="G4631" s="2">
        <v>147.13878</v>
      </c>
      <c r="H4631" s="3">
        <f t="shared" si="293"/>
        <v>-0.57746360446520772</v>
      </c>
      <c r="I4631" s="2">
        <v>469.17973999999998</v>
      </c>
      <c r="J4631" s="3">
        <f t="shared" si="294"/>
        <v>-0.68639144563232846</v>
      </c>
      <c r="K4631" s="2">
        <v>666.85020999999995</v>
      </c>
      <c r="L4631" s="2">
        <v>616.31852000000003</v>
      </c>
      <c r="M4631" s="3">
        <f t="shared" si="295"/>
        <v>-7.5776672545397994E-2</v>
      </c>
    </row>
    <row r="4632" spans="1:13" x14ac:dyDescent="0.2">
      <c r="A4632" s="1" t="s">
        <v>138</v>
      </c>
      <c r="B4632" s="1" t="s">
        <v>50</v>
      </c>
      <c r="C4632" s="2">
        <v>0</v>
      </c>
      <c r="D4632" s="2">
        <v>0</v>
      </c>
      <c r="E4632" s="3" t="str">
        <f t="shared" si="292"/>
        <v/>
      </c>
      <c r="F4632" s="2">
        <v>0</v>
      </c>
      <c r="G4632" s="2">
        <v>0.20347000000000001</v>
      </c>
      <c r="H4632" s="3" t="str">
        <f t="shared" si="293"/>
        <v/>
      </c>
      <c r="I4632" s="2">
        <v>0</v>
      </c>
      <c r="J4632" s="3" t="str">
        <f t="shared" si="294"/>
        <v/>
      </c>
      <c r="K4632" s="2">
        <v>0</v>
      </c>
      <c r="L4632" s="2">
        <v>0.20347000000000001</v>
      </c>
      <c r="M4632" s="3" t="str">
        <f t="shared" si="295"/>
        <v/>
      </c>
    </row>
    <row r="4633" spans="1:13" x14ac:dyDescent="0.2">
      <c r="A4633" s="1" t="s">
        <v>138</v>
      </c>
      <c r="B4633" s="1" t="s">
        <v>49</v>
      </c>
      <c r="C4633" s="2">
        <v>18.40625</v>
      </c>
      <c r="D4633" s="2">
        <v>21.080100000000002</v>
      </c>
      <c r="E4633" s="3">
        <f t="shared" si="292"/>
        <v>0.14526859083191868</v>
      </c>
      <c r="F4633" s="2">
        <v>1262.49901</v>
      </c>
      <c r="G4633" s="2">
        <v>1463.3561299999999</v>
      </c>
      <c r="H4633" s="3">
        <f t="shared" si="293"/>
        <v>0.15909487327043514</v>
      </c>
      <c r="I4633" s="2">
        <v>1704.85121</v>
      </c>
      <c r="J4633" s="3">
        <f t="shared" si="294"/>
        <v>-0.14165170460828669</v>
      </c>
      <c r="K4633" s="2">
        <v>2478.0615400000002</v>
      </c>
      <c r="L4633" s="2">
        <v>3168.2073399999999</v>
      </c>
      <c r="M4633" s="3">
        <f t="shared" si="295"/>
        <v>0.27850228449128811</v>
      </c>
    </row>
    <row r="4634" spans="1:13" x14ac:dyDescent="0.2">
      <c r="A4634" s="1" t="s">
        <v>138</v>
      </c>
      <c r="B4634" s="1" t="s">
        <v>48</v>
      </c>
      <c r="C4634" s="2">
        <v>0</v>
      </c>
      <c r="D4634" s="2">
        <v>0</v>
      </c>
      <c r="E4634" s="3" t="str">
        <f t="shared" si="292"/>
        <v/>
      </c>
      <c r="F4634" s="2">
        <v>10.50076</v>
      </c>
      <c r="G4634" s="2">
        <v>10.10238</v>
      </c>
      <c r="H4634" s="3">
        <f t="shared" si="293"/>
        <v>-3.7938206377443162E-2</v>
      </c>
      <c r="I4634" s="2">
        <v>0</v>
      </c>
      <c r="J4634" s="3" t="str">
        <f t="shared" si="294"/>
        <v/>
      </c>
      <c r="K4634" s="2">
        <v>10.50076</v>
      </c>
      <c r="L4634" s="2">
        <v>10.10238</v>
      </c>
      <c r="M4634" s="3">
        <f t="shared" si="295"/>
        <v>-3.7938206377443162E-2</v>
      </c>
    </row>
    <row r="4635" spans="1:13" x14ac:dyDescent="0.2">
      <c r="A4635" s="1" t="s">
        <v>138</v>
      </c>
      <c r="B4635" s="1" t="s">
        <v>47</v>
      </c>
      <c r="C4635" s="2">
        <v>0</v>
      </c>
      <c r="D4635" s="2">
        <v>0</v>
      </c>
      <c r="E4635" s="3" t="str">
        <f t="shared" si="292"/>
        <v/>
      </c>
      <c r="F4635" s="2">
        <v>0</v>
      </c>
      <c r="G4635" s="2">
        <v>0</v>
      </c>
      <c r="H4635" s="3" t="str">
        <f t="shared" si="293"/>
        <v/>
      </c>
      <c r="I4635" s="2">
        <v>0</v>
      </c>
      <c r="J4635" s="3" t="str">
        <f t="shared" si="294"/>
        <v/>
      </c>
      <c r="K4635" s="2">
        <v>0</v>
      </c>
      <c r="L4635" s="2">
        <v>0</v>
      </c>
      <c r="M4635" s="3" t="str">
        <f t="shared" si="295"/>
        <v/>
      </c>
    </row>
    <row r="4636" spans="1:13" x14ac:dyDescent="0.2">
      <c r="A4636" s="1" t="s">
        <v>138</v>
      </c>
      <c r="B4636" s="1" t="s">
        <v>44</v>
      </c>
      <c r="C4636" s="2">
        <v>0</v>
      </c>
      <c r="D4636" s="2">
        <v>0</v>
      </c>
      <c r="E4636" s="3" t="str">
        <f t="shared" si="292"/>
        <v/>
      </c>
      <c r="F4636" s="2">
        <v>0</v>
      </c>
      <c r="G4636" s="2">
        <v>41.363100000000003</v>
      </c>
      <c r="H4636" s="3" t="str">
        <f t="shared" si="293"/>
        <v/>
      </c>
      <c r="I4636" s="2">
        <v>0</v>
      </c>
      <c r="J4636" s="3" t="str">
        <f t="shared" si="294"/>
        <v/>
      </c>
      <c r="K4636" s="2">
        <v>0</v>
      </c>
      <c r="L4636" s="2">
        <v>41.363100000000003</v>
      </c>
      <c r="M4636" s="3" t="str">
        <f t="shared" si="295"/>
        <v/>
      </c>
    </row>
    <row r="4637" spans="1:13" x14ac:dyDescent="0.2">
      <c r="A4637" s="1" t="s">
        <v>138</v>
      </c>
      <c r="B4637" s="1" t="s">
        <v>43</v>
      </c>
      <c r="C4637" s="2">
        <v>0</v>
      </c>
      <c r="D4637" s="2">
        <v>0</v>
      </c>
      <c r="E4637" s="3" t="str">
        <f t="shared" si="292"/>
        <v/>
      </c>
      <c r="F4637" s="2">
        <v>11.59107</v>
      </c>
      <c r="G4637" s="2">
        <v>0</v>
      </c>
      <c r="H4637" s="3">
        <f t="shared" si="293"/>
        <v>-1</v>
      </c>
      <c r="I4637" s="2">
        <v>0</v>
      </c>
      <c r="J4637" s="3" t="str">
        <f t="shared" si="294"/>
        <v/>
      </c>
      <c r="K4637" s="2">
        <v>11.59107</v>
      </c>
      <c r="L4637" s="2">
        <v>0</v>
      </c>
      <c r="M4637" s="3">
        <f t="shared" si="295"/>
        <v>-1</v>
      </c>
    </row>
    <row r="4638" spans="1:13" x14ac:dyDescent="0.2">
      <c r="A4638" s="1" t="s">
        <v>138</v>
      </c>
      <c r="B4638" s="1" t="s">
        <v>42</v>
      </c>
      <c r="C4638" s="2">
        <v>24.7334</v>
      </c>
      <c r="D4638" s="2">
        <v>30.596889999999998</v>
      </c>
      <c r="E4638" s="3">
        <f t="shared" si="292"/>
        <v>0.23706768984450166</v>
      </c>
      <c r="F4638" s="2">
        <v>243.04300000000001</v>
      </c>
      <c r="G4638" s="2">
        <v>315.44342999999998</v>
      </c>
      <c r="H4638" s="3">
        <f t="shared" si="293"/>
        <v>0.29789144307797377</v>
      </c>
      <c r="I4638" s="2">
        <v>281.78498000000002</v>
      </c>
      <c r="J4638" s="3">
        <f t="shared" si="294"/>
        <v>0.11944728210850686</v>
      </c>
      <c r="K4638" s="2">
        <v>592.62258999999995</v>
      </c>
      <c r="L4638" s="2">
        <v>597.22841000000005</v>
      </c>
      <c r="M4638" s="3">
        <f t="shared" si="295"/>
        <v>7.7719278301560113E-3</v>
      </c>
    </row>
    <row r="4639" spans="1:13" x14ac:dyDescent="0.2">
      <c r="A4639" s="1" t="s">
        <v>138</v>
      </c>
      <c r="B4639" s="1" t="s">
        <v>41</v>
      </c>
      <c r="C4639" s="2">
        <v>0</v>
      </c>
      <c r="D4639" s="2">
        <v>0</v>
      </c>
      <c r="E4639" s="3" t="str">
        <f t="shared" si="292"/>
        <v/>
      </c>
      <c r="F4639" s="2">
        <v>324.93119999999999</v>
      </c>
      <c r="G4639" s="2">
        <v>314.36398000000003</v>
      </c>
      <c r="H4639" s="3">
        <f t="shared" si="293"/>
        <v>-3.2521407608749109E-2</v>
      </c>
      <c r="I4639" s="2">
        <v>437.63900000000001</v>
      </c>
      <c r="J4639" s="3">
        <f t="shared" si="294"/>
        <v>-0.28168197989667276</v>
      </c>
      <c r="K4639" s="2">
        <v>499.38869999999997</v>
      </c>
      <c r="L4639" s="2">
        <v>752.00297999999998</v>
      </c>
      <c r="M4639" s="3">
        <f t="shared" si="295"/>
        <v>0.50584700855265652</v>
      </c>
    </row>
    <row r="4640" spans="1:13" x14ac:dyDescent="0.2">
      <c r="A4640" s="1" t="s">
        <v>138</v>
      </c>
      <c r="B4640" s="1" t="s">
        <v>40</v>
      </c>
      <c r="C4640" s="2">
        <v>0</v>
      </c>
      <c r="D4640" s="2">
        <v>15.582000000000001</v>
      </c>
      <c r="E4640" s="3" t="str">
        <f t="shared" si="292"/>
        <v/>
      </c>
      <c r="F4640" s="2">
        <v>10.34</v>
      </c>
      <c r="G4640" s="2">
        <v>114.53391000000001</v>
      </c>
      <c r="H4640" s="3">
        <f t="shared" si="293"/>
        <v>10.076780464216634</v>
      </c>
      <c r="I4640" s="2">
        <v>152.03399999999999</v>
      </c>
      <c r="J4640" s="3">
        <f t="shared" si="294"/>
        <v>-0.24665594538063851</v>
      </c>
      <c r="K4640" s="2">
        <v>20.465</v>
      </c>
      <c r="L4640" s="2">
        <v>266.56790999999998</v>
      </c>
      <c r="M4640" s="3">
        <f t="shared" si="295"/>
        <v>12.025551429269484</v>
      </c>
    </row>
    <row r="4641" spans="1:13" x14ac:dyDescent="0.2">
      <c r="A4641" s="1" t="s">
        <v>138</v>
      </c>
      <c r="B4641" s="1" t="s">
        <v>39</v>
      </c>
      <c r="C4641" s="2">
        <v>0</v>
      </c>
      <c r="D4641" s="2">
        <v>0</v>
      </c>
      <c r="E4641" s="3" t="str">
        <f t="shared" si="292"/>
        <v/>
      </c>
      <c r="F4641" s="2">
        <v>0</v>
      </c>
      <c r="G4641" s="2">
        <v>0</v>
      </c>
      <c r="H4641" s="3" t="str">
        <f t="shared" si="293"/>
        <v/>
      </c>
      <c r="I4641" s="2">
        <v>0</v>
      </c>
      <c r="J4641" s="3" t="str">
        <f t="shared" si="294"/>
        <v/>
      </c>
      <c r="K4641" s="2">
        <v>0</v>
      </c>
      <c r="L4641" s="2">
        <v>0</v>
      </c>
      <c r="M4641" s="3" t="str">
        <f t="shared" si="295"/>
        <v/>
      </c>
    </row>
    <row r="4642" spans="1:13" x14ac:dyDescent="0.2">
      <c r="A4642" s="1" t="s">
        <v>138</v>
      </c>
      <c r="B4642" s="1" t="s">
        <v>35</v>
      </c>
      <c r="C4642" s="2">
        <v>185.85921999999999</v>
      </c>
      <c r="D4642" s="2">
        <v>232.30665999999999</v>
      </c>
      <c r="E4642" s="3">
        <f t="shared" si="292"/>
        <v>0.24990656906878228</v>
      </c>
      <c r="F4642" s="2">
        <v>4540.7682500000001</v>
      </c>
      <c r="G4642" s="2">
        <v>5997.0293099999999</v>
      </c>
      <c r="H4642" s="3">
        <f t="shared" si="293"/>
        <v>0.3207080784182279</v>
      </c>
      <c r="I4642" s="2">
        <v>5998.3976899999998</v>
      </c>
      <c r="J4642" s="3">
        <f t="shared" si="294"/>
        <v>-2.2812425429563632E-4</v>
      </c>
      <c r="K4642" s="2">
        <v>8269.9466400000001</v>
      </c>
      <c r="L4642" s="2">
        <v>11995.427</v>
      </c>
      <c r="M4642" s="3">
        <f t="shared" si="295"/>
        <v>0.45048420771914421</v>
      </c>
    </row>
    <row r="4643" spans="1:13" x14ac:dyDescent="0.2">
      <c r="A4643" s="1" t="s">
        <v>138</v>
      </c>
      <c r="B4643" s="1" t="s">
        <v>34</v>
      </c>
      <c r="C4643" s="2">
        <v>0</v>
      </c>
      <c r="D4643" s="2">
        <v>68.441760000000002</v>
      </c>
      <c r="E4643" s="3" t="str">
        <f t="shared" si="292"/>
        <v/>
      </c>
      <c r="F4643" s="2">
        <v>0</v>
      </c>
      <c r="G4643" s="2">
        <v>94.518060000000006</v>
      </c>
      <c r="H4643" s="3" t="str">
        <f t="shared" si="293"/>
        <v/>
      </c>
      <c r="I4643" s="2">
        <v>0</v>
      </c>
      <c r="J4643" s="3" t="str">
        <f t="shared" si="294"/>
        <v/>
      </c>
      <c r="K4643" s="2">
        <v>0</v>
      </c>
      <c r="L4643" s="2">
        <v>94.518060000000006</v>
      </c>
      <c r="M4643" s="3" t="str">
        <f t="shared" si="295"/>
        <v/>
      </c>
    </row>
    <row r="4644" spans="1:13" x14ac:dyDescent="0.2">
      <c r="A4644" s="1" t="s">
        <v>138</v>
      </c>
      <c r="B4644" s="1" t="s">
        <v>33</v>
      </c>
      <c r="C4644" s="2">
        <v>304.66197</v>
      </c>
      <c r="D4644" s="2">
        <v>450.33102000000002</v>
      </c>
      <c r="E4644" s="3">
        <f t="shared" si="292"/>
        <v>0.4781333554693421</v>
      </c>
      <c r="F4644" s="2">
        <v>11503.41978</v>
      </c>
      <c r="G4644" s="2">
        <v>14986.39551</v>
      </c>
      <c r="H4644" s="3">
        <f t="shared" si="293"/>
        <v>0.3027774172038431</v>
      </c>
      <c r="I4644" s="2">
        <v>15838.6034</v>
      </c>
      <c r="J4644" s="3">
        <f t="shared" si="294"/>
        <v>-5.3805747165813878E-2</v>
      </c>
      <c r="K4644" s="2">
        <v>21002.469420000001</v>
      </c>
      <c r="L4644" s="2">
        <v>30824.998909999998</v>
      </c>
      <c r="M4644" s="3">
        <f t="shared" si="295"/>
        <v>0.46768450383488269</v>
      </c>
    </row>
    <row r="4645" spans="1:13" x14ac:dyDescent="0.2">
      <c r="A4645" s="1" t="s">
        <v>138</v>
      </c>
      <c r="B4645" s="1" t="s">
        <v>32</v>
      </c>
      <c r="C4645" s="2">
        <v>0</v>
      </c>
      <c r="D4645" s="2">
        <v>0</v>
      </c>
      <c r="E4645" s="3" t="str">
        <f t="shared" si="292"/>
        <v/>
      </c>
      <c r="F4645" s="2">
        <v>0</v>
      </c>
      <c r="G4645" s="2">
        <v>0</v>
      </c>
      <c r="H4645" s="3" t="str">
        <f t="shared" si="293"/>
        <v/>
      </c>
      <c r="I4645" s="2">
        <v>0</v>
      </c>
      <c r="J4645" s="3" t="str">
        <f t="shared" si="294"/>
        <v/>
      </c>
      <c r="K4645" s="2">
        <v>6.6960000000000006E-2</v>
      </c>
      <c r="L4645" s="2">
        <v>0</v>
      </c>
      <c r="M4645" s="3">
        <f t="shared" si="295"/>
        <v>-1</v>
      </c>
    </row>
    <row r="4646" spans="1:13" x14ac:dyDescent="0.2">
      <c r="A4646" s="1" t="s">
        <v>138</v>
      </c>
      <c r="B4646" s="1" t="s">
        <v>31</v>
      </c>
      <c r="C4646" s="2">
        <v>782.13342999999998</v>
      </c>
      <c r="D4646" s="2">
        <v>826.96822999999995</v>
      </c>
      <c r="E4646" s="3">
        <f t="shared" si="292"/>
        <v>5.7323722884469852E-2</v>
      </c>
      <c r="F4646" s="2">
        <v>27381.41012</v>
      </c>
      <c r="G4646" s="2">
        <v>28216.61721</v>
      </c>
      <c r="H4646" s="3">
        <f t="shared" si="293"/>
        <v>3.0502705534144248E-2</v>
      </c>
      <c r="I4646" s="2">
        <v>37779.490519999999</v>
      </c>
      <c r="J4646" s="3">
        <f t="shared" si="294"/>
        <v>-0.25312340580499704</v>
      </c>
      <c r="K4646" s="2">
        <v>38295.404349999997</v>
      </c>
      <c r="L4646" s="2">
        <v>65996.107730000003</v>
      </c>
      <c r="M4646" s="3">
        <f t="shared" si="295"/>
        <v>0.72334275744499377</v>
      </c>
    </row>
    <row r="4647" spans="1:13" x14ac:dyDescent="0.2">
      <c r="A4647" s="1" t="s">
        <v>138</v>
      </c>
      <c r="B4647" s="1" t="s">
        <v>30</v>
      </c>
      <c r="C4647" s="2">
        <v>0</v>
      </c>
      <c r="D4647" s="2">
        <v>0</v>
      </c>
      <c r="E4647" s="3" t="str">
        <f t="shared" si="292"/>
        <v/>
      </c>
      <c r="F4647" s="2">
        <v>0</v>
      </c>
      <c r="G4647" s="2">
        <v>0.48083999999999999</v>
      </c>
      <c r="H4647" s="3" t="str">
        <f t="shared" si="293"/>
        <v/>
      </c>
      <c r="I4647" s="2">
        <v>0</v>
      </c>
      <c r="J4647" s="3" t="str">
        <f t="shared" si="294"/>
        <v/>
      </c>
      <c r="K4647" s="2">
        <v>0.42768</v>
      </c>
      <c r="L4647" s="2">
        <v>0.48083999999999999</v>
      </c>
      <c r="M4647" s="3">
        <f t="shared" si="295"/>
        <v>0.12429854096520754</v>
      </c>
    </row>
    <row r="4648" spans="1:13" x14ac:dyDescent="0.2">
      <c r="A4648" s="1" t="s">
        <v>138</v>
      </c>
      <c r="B4648" s="1" t="s">
        <v>28</v>
      </c>
      <c r="C4648" s="2">
        <v>0</v>
      </c>
      <c r="D4648" s="2">
        <v>0</v>
      </c>
      <c r="E4648" s="3" t="str">
        <f t="shared" si="292"/>
        <v/>
      </c>
      <c r="F4648" s="2">
        <v>0</v>
      </c>
      <c r="G4648" s="2">
        <v>0</v>
      </c>
      <c r="H4648" s="3" t="str">
        <f t="shared" si="293"/>
        <v/>
      </c>
      <c r="I4648" s="2">
        <v>0</v>
      </c>
      <c r="J4648" s="3" t="str">
        <f t="shared" si="294"/>
        <v/>
      </c>
      <c r="K4648" s="2">
        <v>0</v>
      </c>
      <c r="L4648" s="2">
        <v>0</v>
      </c>
      <c r="M4648" s="3" t="str">
        <f t="shared" si="295"/>
        <v/>
      </c>
    </row>
    <row r="4649" spans="1:13" x14ac:dyDescent="0.2">
      <c r="A4649" s="1" t="s">
        <v>138</v>
      </c>
      <c r="B4649" s="1" t="s">
        <v>27</v>
      </c>
      <c r="C4649" s="2">
        <v>0</v>
      </c>
      <c r="D4649" s="2">
        <v>13.601000000000001</v>
      </c>
      <c r="E4649" s="3" t="str">
        <f t="shared" si="292"/>
        <v/>
      </c>
      <c r="F4649" s="2">
        <v>184.58499</v>
      </c>
      <c r="G4649" s="2">
        <v>110.69895</v>
      </c>
      <c r="H4649" s="3">
        <f t="shared" si="293"/>
        <v>-0.40028195141977696</v>
      </c>
      <c r="I4649" s="2">
        <v>178.24759</v>
      </c>
      <c r="J4649" s="3">
        <f t="shared" si="294"/>
        <v>-0.37895962576548725</v>
      </c>
      <c r="K4649" s="2">
        <v>574.11086</v>
      </c>
      <c r="L4649" s="2">
        <v>288.94654000000003</v>
      </c>
      <c r="M4649" s="3">
        <f t="shared" si="295"/>
        <v>-0.49670601946111936</v>
      </c>
    </row>
    <row r="4650" spans="1:13" x14ac:dyDescent="0.2">
      <c r="A4650" s="1" t="s">
        <v>138</v>
      </c>
      <c r="B4650" s="1" t="s">
        <v>26</v>
      </c>
      <c r="C4650" s="2">
        <v>81.692549999999997</v>
      </c>
      <c r="D4650" s="2">
        <v>82.456869999999995</v>
      </c>
      <c r="E4650" s="3">
        <f t="shared" si="292"/>
        <v>9.3560551115126067E-3</v>
      </c>
      <c r="F4650" s="2">
        <v>1606.97441</v>
      </c>
      <c r="G4650" s="2">
        <v>2816.11544</v>
      </c>
      <c r="H4650" s="3">
        <f t="shared" si="293"/>
        <v>0.75243328236944351</v>
      </c>
      <c r="I4650" s="2">
        <v>3298.3470299999999</v>
      </c>
      <c r="J4650" s="3">
        <f t="shared" si="294"/>
        <v>-0.14620401844132203</v>
      </c>
      <c r="K4650" s="2">
        <v>3514.1102000000001</v>
      </c>
      <c r="L4650" s="2">
        <v>6114.4624700000004</v>
      </c>
      <c r="M4650" s="3">
        <f t="shared" si="295"/>
        <v>0.73997459442222402</v>
      </c>
    </row>
    <row r="4651" spans="1:13" x14ac:dyDescent="0.2">
      <c r="A4651" s="1" t="s">
        <v>138</v>
      </c>
      <c r="B4651" s="1" t="s">
        <v>142</v>
      </c>
      <c r="C4651" s="2">
        <v>9.2611299999999996</v>
      </c>
      <c r="D4651" s="2">
        <v>0</v>
      </c>
      <c r="E4651" s="3">
        <f t="shared" si="292"/>
        <v>-1</v>
      </c>
      <c r="F4651" s="2">
        <v>460.04543999999999</v>
      </c>
      <c r="G4651" s="2">
        <v>378.25682999999998</v>
      </c>
      <c r="H4651" s="3">
        <f t="shared" si="293"/>
        <v>-0.17778376414295072</v>
      </c>
      <c r="I4651" s="2">
        <v>467.40663000000001</v>
      </c>
      <c r="J4651" s="3">
        <f t="shared" si="294"/>
        <v>-0.1907328528908544</v>
      </c>
      <c r="K4651" s="2">
        <v>781.96916999999996</v>
      </c>
      <c r="L4651" s="2">
        <v>845.66345999999999</v>
      </c>
      <c r="M4651" s="3">
        <f t="shared" si="295"/>
        <v>8.1453709997288071E-2</v>
      </c>
    </row>
    <row r="4652" spans="1:13" x14ac:dyDescent="0.2">
      <c r="A4652" s="1" t="s">
        <v>138</v>
      </c>
      <c r="B4652" s="1" t="s">
        <v>141</v>
      </c>
      <c r="C4652" s="2">
        <v>0</v>
      </c>
      <c r="D4652" s="2">
        <v>0</v>
      </c>
      <c r="E4652" s="3" t="str">
        <f t="shared" si="292"/>
        <v/>
      </c>
      <c r="F4652" s="2">
        <v>36.028860000000002</v>
      </c>
      <c r="G4652" s="2">
        <v>245.68715</v>
      </c>
      <c r="H4652" s="3">
        <f t="shared" si="293"/>
        <v>5.8191763491822943</v>
      </c>
      <c r="I4652" s="2">
        <v>745.73113000000001</v>
      </c>
      <c r="J4652" s="3">
        <f t="shared" si="294"/>
        <v>-0.67054191501969351</v>
      </c>
      <c r="K4652" s="2">
        <v>243.27812</v>
      </c>
      <c r="L4652" s="2">
        <v>991.41827999999998</v>
      </c>
      <c r="M4652" s="3">
        <f t="shared" si="295"/>
        <v>3.0752463887833397</v>
      </c>
    </row>
    <row r="4653" spans="1:13" x14ac:dyDescent="0.2">
      <c r="A4653" s="1" t="s">
        <v>138</v>
      </c>
      <c r="B4653" s="1" t="s">
        <v>25</v>
      </c>
      <c r="C4653" s="2">
        <v>0</v>
      </c>
      <c r="D4653" s="2">
        <v>0</v>
      </c>
      <c r="E4653" s="3" t="str">
        <f t="shared" si="292"/>
        <v/>
      </c>
      <c r="F4653" s="2">
        <v>7.0245199999999999</v>
      </c>
      <c r="G4653" s="2">
        <v>8.99</v>
      </c>
      <c r="H4653" s="3">
        <f t="shared" si="293"/>
        <v>0.27980274808812555</v>
      </c>
      <c r="I4653" s="2">
        <v>0</v>
      </c>
      <c r="J4653" s="3" t="str">
        <f t="shared" si="294"/>
        <v/>
      </c>
      <c r="K4653" s="2">
        <v>7.0245199999999999</v>
      </c>
      <c r="L4653" s="2">
        <v>8.99</v>
      </c>
      <c r="M4653" s="3">
        <f t="shared" si="295"/>
        <v>0.27980274808812555</v>
      </c>
    </row>
    <row r="4654" spans="1:13" x14ac:dyDescent="0.2">
      <c r="A4654" s="1" t="s">
        <v>138</v>
      </c>
      <c r="B4654" s="1" t="s">
        <v>24</v>
      </c>
      <c r="C4654" s="2">
        <v>0</v>
      </c>
      <c r="D4654" s="2">
        <v>0</v>
      </c>
      <c r="E4654" s="3" t="str">
        <f t="shared" si="292"/>
        <v/>
      </c>
      <c r="F4654" s="2">
        <v>0</v>
      </c>
      <c r="G4654" s="2">
        <v>0</v>
      </c>
      <c r="H4654" s="3" t="str">
        <f t="shared" si="293"/>
        <v/>
      </c>
      <c r="I4654" s="2">
        <v>16.884</v>
      </c>
      <c r="J4654" s="3">
        <f t="shared" si="294"/>
        <v>-1</v>
      </c>
      <c r="K4654" s="2">
        <v>0</v>
      </c>
      <c r="L4654" s="2">
        <v>16.884</v>
      </c>
      <c r="M4654" s="3" t="str">
        <f t="shared" si="295"/>
        <v/>
      </c>
    </row>
    <row r="4655" spans="1:13" x14ac:dyDescent="0.2">
      <c r="A4655" s="1" t="s">
        <v>138</v>
      </c>
      <c r="B4655" s="1" t="s">
        <v>22</v>
      </c>
      <c r="C4655" s="2">
        <v>10.52116</v>
      </c>
      <c r="D4655" s="2">
        <v>0</v>
      </c>
      <c r="E4655" s="3">
        <f t="shared" si="292"/>
        <v>-1</v>
      </c>
      <c r="F4655" s="2">
        <v>61.564529999999998</v>
      </c>
      <c r="G4655" s="2">
        <v>10.708</v>
      </c>
      <c r="H4655" s="3">
        <f t="shared" si="293"/>
        <v>-0.82606867948151308</v>
      </c>
      <c r="I4655" s="2">
        <v>0</v>
      </c>
      <c r="J4655" s="3" t="str">
        <f t="shared" si="294"/>
        <v/>
      </c>
      <c r="K4655" s="2">
        <v>111.42523</v>
      </c>
      <c r="L4655" s="2">
        <v>10.708</v>
      </c>
      <c r="M4655" s="3">
        <f t="shared" si="295"/>
        <v>-0.90389968232508922</v>
      </c>
    </row>
    <row r="4656" spans="1:13" x14ac:dyDescent="0.2">
      <c r="A4656" s="1" t="s">
        <v>138</v>
      </c>
      <c r="B4656" s="1" t="s">
        <v>21</v>
      </c>
      <c r="C4656" s="2">
        <v>169.49554000000001</v>
      </c>
      <c r="D4656" s="2">
        <v>79.417339999999996</v>
      </c>
      <c r="E4656" s="3">
        <f t="shared" si="292"/>
        <v>-0.53144879210391027</v>
      </c>
      <c r="F4656" s="2">
        <v>1999.80917</v>
      </c>
      <c r="G4656" s="2">
        <v>2033.7756999999999</v>
      </c>
      <c r="H4656" s="3">
        <f t="shared" si="293"/>
        <v>1.6984885612860712E-2</v>
      </c>
      <c r="I4656" s="2">
        <v>2096.9804199999999</v>
      </c>
      <c r="J4656" s="3">
        <f t="shared" si="294"/>
        <v>-3.0140825063116217E-2</v>
      </c>
      <c r="K4656" s="2">
        <v>3537.3233599999999</v>
      </c>
      <c r="L4656" s="2">
        <v>4130.75612</v>
      </c>
      <c r="M4656" s="3">
        <f t="shared" si="295"/>
        <v>0.16776322083260164</v>
      </c>
    </row>
    <row r="4657" spans="1:13" x14ac:dyDescent="0.2">
      <c r="A4657" s="1" t="s">
        <v>138</v>
      </c>
      <c r="B4657" s="1" t="s">
        <v>20</v>
      </c>
      <c r="C4657" s="2">
        <v>390.267</v>
      </c>
      <c r="D4657" s="2">
        <v>230.50925000000001</v>
      </c>
      <c r="E4657" s="3">
        <f t="shared" si="292"/>
        <v>-0.40935500567560157</v>
      </c>
      <c r="F4657" s="2">
        <v>7972.9495100000004</v>
      </c>
      <c r="G4657" s="2">
        <v>6516.3502500000004</v>
      </c>
      <c r="H4657" s="3">
        <f t="shared" si="293"/>
        <v>-0.18269264820667352</v>
      </c>
      <c r="I4657" s="2">
        <v>9054.8544999999995</v>
      </c>
      <c r="J4657" s="3">
        <f t="shared" si="294"/>
        <v>-0.2803473263982319</v>
      </c>
      <c r="K4657" s="2">
        <v>16330.638660000001</v>
      </c>
      <c r="L4657" s="2">
        <v>15571.204750000001</v>
      </c>
      <c r="M4657" s="3">
        <f t="shared" si="295"/>
        <v>-4.6503625841660678E-2</v>
      </c>
    </row>
    <row r="4658" spans="1:13" x14ac:dyDescent="0.2">
      <c r="A4658" s="1" t="s">
        <v>138</v>
      </c>
      <c r="B4658" s="1" t="s">
        <v>140</v>
      </c>
      <c r="C4658" s="2">
        <v>0</v>
      </c>
      <c r="D4658" s="2">
        <v>0</v>
      </c>
      <c r="E4658" s="3" t="str">
        <f t="shared" si="292"/>
        <v/>
      </c>
      <c r="F4658" s="2">
        <v>0</v>
      </c>
      <c r="G4658" s="2">
        <v>0.16181999999999999</v>
      </c>
      <c r="H4658" s="3" t="str">
        <f t="shared" si="293"/>
        <v/>
      </c>
      <c r="I4658" s="2">
        <v>0</v>
      </c>
      <c r="J4658" s="3" t="str">
        <f t="shared" si="294"/>
        <v/>
      </c>
      <c r="K4658" s="2">
        <v>0</v>
      </c>
      <c r="L4658" s="2">
        <v>0.16181999999999999</v>
      </c>
      <c r="M4658" s="3" t="str">
        <f t="shared" si="295"/>
        <v/>
      </c>
    </row>
    <row r="4659" spans="1:13" x14ac:dyDescent="0.2">
      <c r="A4659" s="1" t="s">
        <v>138</v>
      </c>
      <c r="B4659" s="1" t="s">
        <v>19</v>
      </c>
      <c r="C4659" s="2">
        <v>0</v>
      </c>
      <c r="D4659" s="2">
        <v>0</v>
      </c>
      <c r="E4659" s="3" t="str">
        <f t="shared" si="292"/>
        <v/>
      </c>
      <c r="F4659" s="2">
        <v>52.410589999999999</v>
      </c>
      <c r="G4659" s="2">
        <v>27.04438</v>
      </c>
      <c r="H4659" s="3">
        <f t="shared" si="293"/>
        <v>-0.48399016305674103</v>
      </c>
      <c r="I4659" s="2">
        <v>21.445499999999999</v>
      </c>
      <c r="J4659" s="3">
        <f t="shared" si="294"/>
        <v>0.26107481756079376</v>
      </c>
      <c r="K4659" s="2">
        <v>65.560590000000005</v>
      </c>
      <c r="L4659" s="2">
        <v>48.489879999999999</v>
      </c>
      <c r="M4659" s="3">
        <f t="shared" si="295"/>
        <v>-0.26038066466454934</v>
      </c>
    </row>
    <row r="4660" spans="1:13" x14ac:dyDescent="0.2">
      <c r="A4660" s="1" t="s">
        <v>138</v>
      </c>
      <c r="B4660" s="1" t="s">
        <v>18</v>
      </c>
      <c r="C4660" s="2">
        <v>0</v>
      </c>
      <c r="D4660" s="2">
        <v>0</v>
      </c>
      <c r="E4660" s="3" t="str">
        <f t="shared" si="292"/>
        <v/>
      </c>
      <c r="F4660" s="2">
        <v>0</v>
      </c>
      <c r="G4660" s="2">
        <v>0</v>
      </c>
      <c r="H4660" s="3" t="str">
        <f t="shared" si="293"/>
        <v/>
      </c>
      <c r="I4660" s="2">
        <v>0</v>
      </c>
      <c r="J4660" s="3" t="str">
        <f t="shared" si="294"/>
        <v/>
      </c>
      <c r="K4660" s="2">
        <v>0</v>
      </c>
      <c r="L4660" s="2">
        <v>0</v>
      </c>
      <c r="M4660" s="3" t="str">
        <f t="shared" si="295"/>
        <v/>
      </c>
    </row>
    <row r="4661" spans="1:13" x14ac:dyDescent="0.2">
      <c r="A4661" s="1" t="s">
        <v>138</v>
      </c>
      <c r="B4661" s="1" t="s">
        <v>17</v>
      </c>
      <c r="C4661" s="2">
        <v>0</v>
      </c>
      <c r="D4661" s="2">
        <v>0</v>
      </c>
      <c r="E4661" s="3" t="str">
        <f t="shared" si="292"/>
        <v/>
      </c>
      <c r="F4661" s="2">
        <v>1.4420500000000001</v>
      </c>
      <c r="G4661" s="2">
        <v>0</v>
      </c>
      <c r="H4661" s="3">
        <f t="shared" si="293"/>
        <v>-1</v>
      </c>
      <c r="I4661" s="2">
        <v>0</v>
      </c>
      <c r="J4661" s="3" t="str">
        <f t="shared" si="294"/>
        <v/>
      </c>
      <c r="K4661" s="2">
        <v>1.4420500000000001</v>
      </c>
      <c r="L4661" s="2">
        <v>0</v>
      </c>
      <c r="M4661" s="3">
        <f t="shared" si="295"/>
        <v>-1</v>
      </c>
    </row>
    <row r="4662" spans="1:13" x14ac:dyDescent="0.2">
      <c r="A4662" s="1" t="s">
        <v>138</v>
      </c>
      <c r="B4662" s="1" t="s">
        <v>16</v>
      </c>
      <c r="C4662" s="2">
        <v>0</v>
      </c>
      <c r="D4662" s="2">
        <v>0</v>
      </c>
      <c r="E4662" s="3" t="str">
        <f t="shared" si="292"/>
        <v/>
      </c>
      <c r="F4662" s="2">
        <v>0</v>
      </c>
      <c r="G4662" s="2">
        <v>0</v>
      </c>
      <c r="H4662" s="3" t="str">
        <f t="shared" si="293"/>
        <v/>
      </c>
      <c r="I4662" s="2">
        <v>6.7799999999999999E-2</v>
      </c>
      <c r="J4662" s="3">
        <f t="shared" si="294"/>
        <v>-1</v>
      </c>
      <c r="K4662" s="2">
        <v>0</v>
      </c>
      <c r="L4662" s="2">
        <v>6.7799999999999999E-2</v>
      </c>
      <c r="M4662" s="3" t="str">
        <f t="shared" si="295"/>
        <v/>
      </c>
    </row>
    <row r="4663" spans="1:13" x14ac:dyDescent="0.2">
      <c r="A4663" s="1" t="s">
        <v>138</v>
      </c>
      <c r="B4663" s="1" t="s">
        <v>15</v>
      </c>
      <c r="C4663" s="2">
        <v>0</v>
      </c>
      <c r="D4663" s="2">
        <v>0</v>
      </c>
      <c r="E4663" s="3" t="str">
        <f t="shared" si="292"/>
        <v/>
      </c>
      <c r="F4663" s="2">
        <v>0</v>
      </c>
      <c r="G4663" s="2">
        <v>0</v>
      </c>
      <c r="H4663" s="3" t="str">
        <f t="shared" si="293"/>
        <v/>
      </c>
      <c r="I4663" s="2">
        <v>0</v>
      </c>
      <c r="J4663" s="3" t="str">
        <f t="shared" si="294"/>
        <v/>
      </c>
      <c r="K4663" s="2">
        <v>0</v>
      </c>
      <c r="L4663" s="2">
        <v>0</v>
      </c>
      <c r="M4663" s="3" t="str">
        <f t="shared" si="295"/>
        <v/>
      </c>
    </row>
    <row r="4664" spans="1:13" x14ac:dyDescent="0.2">
      <c r="A4664" s="1" t="s">
        <v>138</v>
      </c>
      <c r="B4664" s="1" t="s">
        <v>14</v>
      </c>
      <c r="C4664" s="2">
        <v>0</v>
      </c>
      <c r="D4664" s="2">
        <v>0</v>
      </c>
      <c r="E4664" s="3" t="str">
        <f t="shared" si="292"/>
        <v/>
      </c>
      <c r="F4664" s="2">
        <v>0</v>
      </c>
      <c r="G4664" s="2">
        <v>0</v>
      </c>
      <c r="H4664" s="3" t="str">
        <f t="shared" si="293"/>
        <v/>
      </c>
      <c r="I4664" s="2">
        <v>0</v>
      </c>
      <c r="J4664" s="3" t="str">
        <f t="shared" si="294"/>
        <v/>
      </c>
      <c r="K4664" s="2">
        <v>0</v>
      </c>
      <c r="L4664" s="2">
        <v>0</v>
      </c>
      <c r="M4664" s="3" t="str">
        <f t="shared" si="295"/>
        <v/>
      </c>
    </row>
    <row r="4665" spans="1:13" x14ac:dyDescent="0.2">
      <c r="A4665" s="1" t="s">
        <v>138</v>
      </c>
      <c r="B4665" s="1" t="s">
        <v>11</v>
      </c>
      <c r="C4665" s="2">
        <v>32.46</v>
      </c>
      <c r="D4665" s="2">
        <v>0</v>
      </c>
      <c r="E4665" s="3">
        <f t="shared" si="292"/>
        <v>-1</v>
      </c>
      <c r="F4665" s="2">
        <v>556.31933000000004</v>
      </c>
      <c r="G4665" s="2">
        <v>291.80139000000003</v>
      </c>
      <c r="H4665" s="3">
        <f t="shared" si="293"/>
        <v>-0.47547860686415477</v>
      </c>
      <c r="I4665" s="2">
        <v>517.60640000000001</v>
      </c>
      <c r="J4665" s="3">
        <f t="shared" si="294"/>
        <v>-0.43624848919951531</v>
      </c>
      <c r="K4665" s="2">
        <v>1413.5761299999999</v>
      </c>
      <c r="L4665" s="2">
        <v>809.40778999999998</v>
      </c>
      <c r="M4665" s="3">
        <f t="shared" si="295"/>
        <v>-0.42740417525301588</v>
      </c>
    </row>
    <row r="4666" spans="1:13" x14ac:dyDescent="0.2">
      <c r="A4666" s="1" t="s">
        <v>138</v>
      </c>
      <c r="B4666" s="1" t="s">
        <v>9</v>
      </c>
      <c r="C4666" s="2">
        <v>436.18293999999997</v>
      </c>
      <c r="D4666" s="2">
        <v>185.87887000000001</v>
      </c>
      <c r="E4666" s="3">
        <f t="shared" si="292"/>
        <v>-0.57385112310903308</v>
      </c>
      <c r="F4666" s="2">
        <v>9919.6138499999997</v>
      </c>
      <c r="G4666" s="2">
        <v>6894.6472700000004</v>
      </c>
      <c r="H4666" s="3">
        <f t="shared" si="293"/>
        <v>-0.30494801770937885</v>
      </c>
      <c r="I4666" s="2">
        <v>12386.31925</v>
      </c>
      <c r="J4666" s="3">
        <f t="shared" si="294"/>
        <v>-0.44336593213516595</v>
      </c>
      <c r="K4666" s="2">
        <v>28003.22608</v>
      </c>
      <c r="L4666" s="2">
        <v>19280.966520000002</v>
      </c>
      <c r="M4666" s="3">
        <f t="shared" si="295"/>
        <v>-0.31147338292674309</v>
      </c>
    </row>
    <row r="4667" spans="1:13" x14ac:dyDescent="0.2">
      <c r="A4667" s="1" t="s">
        <v>138</v>
      </c>
      <c r="B4667" s="1" t="s">
        <v>8</v>
      </c>
      <c r="C4667" s="2">
        <v>0</v>
      </c>
      <c r="D4667" s="2">
        <v>3.6999999999999998E-2</v>
      </c>
      <c r="E4667" s="3" t="str">
        <f t="shared" si="292"/>
        <v/>
      </c>
      <c r="F4667" s="2">
        <v>47.168500000000002</v>
      </c>
      <c r="G4667" s="2">
        <v>31.794499999999999</v>
      </c>
      <c r="H4667" s="3">
        <f t="shared" si="293"/>
        <v>-0.32593786107253786</v>
      </c>
      <c r="I4667" s="2">
        <v>145.72081</v>
      </c>
      <c r="J4667" s="3">
        <f t="shared" si="294"/>
        <v>-0.7818122202312765</v>
      </c>
      <c r="K4667" s="2">
        <v>79.596500000000006</v>
      </c>
      <c r="L4667" s="2">
        <v>177.51531</v>
      </c>
      <c r="M4667" s="3">
        <f t="shared" si="295"/>
        <v>1.2301898952843402</v>
      </c>
    </row>
    <row r="4668" spans="1:13" x14ac:dyDescent="0.2">
      <c r="A4668" s="1" t="s">
        <v>138</v>
      </c>
      <c r="B4668" s="1" t="s">
        <v>7</v>
      </c>
      <c r="C4668" s="2">
        <v>0</v>
      </c>
      <c r="D4668" s="2">
        <v>0</v>
      </c>
      <c r="E4668" s="3" t="str">
        <f t="shared" si="292"/>
        <v/>
      </c>
      <c r="F4668" s="2">
        <v>320.56135</v>
      </c>
      <c r="G4668" s="2">
        <v>24.508410000000001</v>
      </c>
      <c r="H4668" s="3">
        <f t="shared" si="293"/>
        <v>-0.92354533695344121</v>
      </c>
      <c r="I4668" s="2">
        <v>94.062449999999998</v>
      </c>
      <c r="J4668" s="3">
        <f t="shared" si="294"/>
        <v>-0.73944533658223865</v>
      </c>
      <c r="K4668" s="2">
        <v>747.11505999999997</v>
      </c>
      <c r="L4668" s="2">
        <v>118.57086</v>
      </c>
      <c r="M4668" s="3">
        <f t="shared" si="295"/>
        <v>-0.84129504764634244</v>
      </c>
    </row>
    <row r="4669" spans="1:13" x14ac:dyDescent="0.2">
      <c r="A4669" s="1" t="s">
        <v>138</v>
      </c>
      <c r="B4669" s="1" t="s">
        <v>139</v>
      </c>
      <c r="C4669" s="2">
        <v>0</v>
      </c>
      <c r="D4669" s="2">
        <v>0</v>
      </c>
      <c r="E4669" s="3" t="str">
        <f t="shared" si="292"/>
        <v/>
      </c>
      <c r="F4669" s="2">
        <v>66.931470000000004</v>
      </c>
      <c r="G4669" s="2">
        <v>0</v>
      </c>
      <c r="H4669" s="3">
        <f t="shared" si="293"/>
        <v>-1</v>
      </c>
      <c r="I4669" s="2">
        <v>0</v>
      </c>
      <c r="J4669" s="3" t="str">
        <f t="shared" si="294"/>
        <v/>
      </c>
      <c r="K4669" s="2">
        <v>79.865110000000001</v>
      </c>
      <c r="L4669" s="2">
        <v>0</v>
      </c>
      <c r="M4669" s="3">
        <f t="shared" si="295"/>
        <v>-1</v>
      </c>
    </row>
    <row r="4670" spans="1:13" x14ac:dyDescent="0.2">
      <c r="A4670" s="1" t="s">
        <v>138</v>
      </c>
      <c r="B4670" s="1" t="s">
        <v>4</v>
      </c>
      <c r="C4670" s="2">
        <v>0</v>
      </c>
      <c r="D4670" s="2">
        <v>0</v>
      </c>
      <c r="E4670" s="3" t="str">
        <f t="shared" si="292"/>
        <v/>
      </c>
      <c r="F4670" s="2">
        <v>0</v>
      </c>
      <c r="G4670" s="2">
        <v>8.7604399999999991</v>
      </c>
      <c r="H4670" s="3" t="str">
        <f t="shared" si="293"/>
        <v/>
      </c>
      <c r="I4670" s="2">
        <v>4.6399999999999997</v>
      </c>
      <c r="J4670" s="3">
        <f t="shared" si="294"/>
        <v>0.88802586206896539</v>
      </c>
      <c r="K4670" s="2">
        <v>45.759799999999998</v>
      </c>
      <c r="L4670" s="2">
        <v>13.40044</v>
      </c>
      <c r="M4670" s="3">
        <f t="shared" si="295"/>
        <v>-0.70715693687472414</v>
      </c>
    </row>
    <row r="4671" spans="1:13" x14ac:dyDescent="0.2">
      <c r="A4671" s="1" t="s">
        <v>138</v>
      </c>
      <c r="B4671" s="1" t="s">
        <v>3</v>
      </c>
      <c r="C4671" s="2">
        <v>0</v>
      </c>
      <c r="D4671" s="2">
        <v>0</v>
      </c>
      <c r="E4671" s="3" t="str">
        <f t="shared" si="292"/>
        <v/>
      </c>
      <c r="F4671" s="2">
        <v>352.70067999999998</v>
      </c>
      <c r="G4671" s="2">
        <v>897.57788000000005</v>
      </c>
      <c r="H4671" s="3">
        <f t="shared" si="293"/>
        <v>1.5448714190173947</v>
      </c>
      <c r="I4671" s="2">
        <v>1726.68307</v>
      </c>
      <c r="J4671" s="3">
        <f t="shared" si="294"/>
        <v>-0.48017218932945227</v>
      </c>
      <c r="K4671" s="2">
        <v>782.02868000000001</v>
      </c>
      <c r="L4671" s="2">
        <v>2624.2609499999999</v>
      </c>
      <c r="M4671" s="3">
        <f t="shared" si="295"/>
        <v>2.3557093455958671</v>
      </c>
    </row>
    <row r="4672" spans="1:13" x14ac:dyDescent="0.2">
      <c r="A4672" s="6" t="s">
        <v>138</v>
      </c>
      <c r="B4672" s="6" t="s">
        <v>0</v>
      </c>
      <c r="C4672" s="5">
        <v>6367.7504600000002</v>
      </c>
      <c r="D4672" s="5">
        <v>6104.8984899999996</v>
      </c>
      <c r="E4672" s="4">
        <f t="shared" si="292"/>
        <v>-4.1278622906337992E-2</v>
      </c>
      <c r="F4672" s="5">
        <v>159285.92468</v>
      </c>
      <c r="G4672" s="5">
        <v>168987.70238999999</v>
      </c>
      <c r="H4672" s="4">
        <f t="shared" si="293"/>
        <v>6.0907941046834724E-2</v>
      </c>
      <c r="I4672" s="5">
        <v>194348.11381000001</v>
      </c>
      <c r="J4672" s="4">
        <f t="shared" si="294"/>
        <v>-0.13048961949171811</v>
      </c>
      <c r="K4672" s="5">
        <v>292715.27980999998</v>
      </c>
      <c r="L4672" s="5">
        <v>363335.8162</v>
      </c>
      <c r="M4672" s="4">
        <f t="shared" si="295"/>
        <v>0.24126016392393135</v>
      </c>
    </row>
    <row r="4673" spans="1:13" x14ac:dyDescent="0.2">
      <c r="A4673" s="1" t="s">
        <v>1</v>
      </c>
      <c r="B4673" s="1" t="s">
        <v>137</v>
      </c>
      <c r="C4673" s="2">
        <v>0</v>
      </c>
      <c r="D4673" s="2">
        <v>0</v>
      </c>
      <c r="E4673" s="3" t="str">
        <f t="shared" si="292"/>
        <v/>
      </c>
      <c r="F4673" s="2">
        <v>4.0144000000000002</v>
      </c>
      <c r="G4673" s="2">
        <v>16.781140000000001</v>
      </c>
      <c r="H4673" s="3">
        <f t="shared" si="293"/>
        <v>3.1802361498605025</v>
      </c>
      <c r="I4673" s="2">
        <v>10.93693</v>
      </c>
      <c r="J4673" s="3">
        <f t="shared" si="294"/>
        <v>0.53435561898997253</v>
      </c>
      <c r="K4673" s="2">
        <v>4.0144000000000002</v>
      </c>
      <c r="L4673" s="2">
        <v>27.718070000000001</v>
      </c>
      <c r="M4673" s="3">
        <f t="shared" si="295"/>
        <v>5.9046607214029496</v>
      </c>
    </row>
    <row r="4674" spans="1:13" x14ac:dyDescent="0.2">
      <c r="A4674" s="1" t="s">
        <v>1</v>
      </c>
      <c r="B4674" s="1" t="s">
        <v>136</v>
      </c>
      <c r="C4674" s="2">
        <v>0</v>
      </c>
      <c r="D4674" s="2">
        <v>0</v>
      </c>
      <c r="E4674" s="3" t="str">
        <f t="shared" si="292"/>
        <v/>
      </c>
      <c r="F4674" s="2">
        <v>4.9567800000000002</v>
      </c>
      <c r="G4674" s="2">
        <v>1.74939</v>
      </c>
      <c r="H4674" s="3">
        <f t="shared" si="293"/>
        <v>-0.6470712841804559</v>
      </c>
      <c r="I4674" s="2">
        <v>0</v>
      </c>
      <c r="J4674" s="3" t="str">
        <f t="shared" si="294"/>
        <v/>
      </c>
      <c r="K4674" s="2">
        <v>5.4273899999999999</v>
      </c>
      <c r="L4674" s="2">
        <v>1.74939</v>
      </c>
      <c r="M4674" s="3">
        <f t="shared" si="295"/>
        <v>-0.67767379900836311</v>
      </c>
    </row>
    <row r="4675" spans="1:13" x14ac:dyDescent="0.2">
      <c r="A4675" s="1" t="s">
        <v>1</v>
      </c>
      <c r="B4675" s="1" t="s">
        <v>135</v>
      </c>
      <c r="C4675" s="2">
        <v>196.65364</v>
      </c>
      <c r="D4675" s="2">
        <v>71.596260000000001</v>
      </c>
      <c r="E4675" s="3">
        <f t="shared" si="292"/>
        <v>-0.63592710513774375</v>
      </c>
      <c r="F4675" s="2">
        <v>3201.6958100000002</v>
      </c>
      <c r="G4675" s="2">
        <v>2896.8311899999999</v>
      </c>
      <c r="H4675" s="3">
        <f t="shared" si="293"/>
        <v>-9.52197329452108E-2</v>
      </c>
      <c r="I4675" s="2">
        <v>3064.7404200000001</v>
      </c>
      <c r="J4675" s="3">
        <f t="shared" si="294"/>
        <v>-5.4787423073175079E-2</v>
      </c>
      <c r="K4675" s="2">
        <v>5119.31808</v>
      </c>
      <c r="L4675" s="2">
        <v>5961.57161</v>
      </c>
      <c r="M4675" s="3">
        <f t="shared" si="295"/>
        <v>0.16452455519231957</v>
      </c>
    </row>
    <row r="4676" spans="1:13" x14ac:dyDescent="0.2">
      <c r="A4676" s="1" t="s">
        <v>1</v>
      </c>
      <c r="B4676" s="1" t="s">
        <v>134</v>
      </c>
      <c r="C4676" s="2">
        <v>0</v>
      </c>
      <c r="D4676" s="2">
        <v>0</v>
      </c>
      <c r="E4676" s="3" t="str">
        <f t="shared" si="292"/>
        <v/>
      </c>
      <c r="F4676" s="2">
        <v>0</v>
      </c>
      <c r="G4676" s="2">
        <v>0</v>
      </c>
      <c r="H4676" s="3" t="str">
        <f t="shared" si="293"/>
        <v/>
      </c>
      <c r="I4676" s="2">
        <v>7.1555600000000004</v>
      </c>
      <c r="J4676" s="3">
        <f t="shared" si="294"/>
        <v>-1</v>
      </c>
      <c r="K4676" s="2">
        <v>0</v>
      </c>
      <c r="L4676" s="2">
        <v>7.1555600000000004</v>
      </c>
      <c r="M4676" s="3" t="str">
        <f t="shared" si="295"/>
        <v/>
      </c>
    </row>
    <row r="4677" spans="1:13" x14ac:dyDescent="0.2">
      <c r="A4677" s="1" t="s">
        <v>1</v>
      </c>
      <c r="B4677" s="1" t="s">
        <v>133</v>
      </c>
      <c r="C4677" s="2">
        <v>0</v>
      </c>
      <c r="D4677" s="2">
        <v>0</v>
      </c>
      <c r="E4677" s="3" t="str">
        <f t="shared" si="292"/>
        <v/>
      </c>
      <c r="F4677" s="2">
        <v>180.73705000000001</v>
      </c>
      <c r="G4677" s="2">
        <v>292.09374000000003</v>
      </c>
      <c r="H4677" s="3">
        <f t="shared" si="293"/>
        <v>0.61612541534787701</v>
      </c>
      <c r="I4677" s="2">
        <v>326.66712000000001</v>
      </c>
      <c r="J4677" s="3">
        <f t="shared" si="294"/>
        <v>-0.10583673067555743</v>
      </c>
      <c r="K4677" s="2">
        <v>322.48953999999998</v>
      </c>
      <c r="L4677" s="2">
        <v>618.76085999999998</v>
      </c>
      <c r="M4677" s="3">
        <f t="shared" si="295"/>
        <v>0.91870055692348984</v>
      </c>
    </row>
    <row r="4678" spans="1:13" x14ac:dyDescent="0.2">
      <c r="A4678" s="1" t="s">
        <v>1</v>
      </c>
      <c r="B4678" s="1" t="s">
        <v>132</v>
      </c>
      <c r="C4678" s="2">
        <v>0</v>
      </c>
      <c r="D4678" s="2">
        <v>4.0601700000000003</v>
      </c>
      <c r="E4678" s="3" t="str">
        <f t="shared" si="292"/>
        <v/>
      </c>
      <c r="F4678" s="2">
        <v>145.05786000000001</v>
      </c>
      <c r="G4678" s="2">
        <v>112.69163</v>
      </c>
      <c r="H4678" s="3">
        <f t="shared" si="293"/>
        <v>-0.22312634420499522</v>
      </c>
      <c r="I4678" s="2">
        <v>157.88165000000001</v>
      </c>
      <c r="J4678" s="3">
        <f t="shared" si="294"/>
        <v>-0.28622718346305609</v>
      </c>
      <c r="K4678" s="2">
        <v>311.04629999999997</v>
      </c>
      <c r="L4678" s="2">
        <v>270.57328000000001</v>
      </c>
      <c r="M4678" s="3">
        <f t="shared" si="295"/>
        <v>-0.13011895656691619</v>
      </c>
    </row>
    <row r="4679" spans="1:13" x14ac:dyDescent="0.2">
      <c r="A4679" s="1" t="s">
        <v>1</v>
      </c>
      <c r="B4679" s="1" t="s">
        <v>131</v>
      </c>
      <c r="C4679" s="2">
        <v>0</v>
      </c>
      <c r="D4679" s="2">
        <v>0</v>
      </c>
      <c r="E4679" s="3" t="str">
        <f t="shared" si="292"/>
        <v/>
      </c>
      <c r="F4679" s="2">
        <v>4.4835000000000003</v>
      </c>
      <c r="G4679" s="2">
        <v>133.7217</v>
      </c>
      <c r="H4679" s="3">
        <f t="shared" si="293"/>
        <v>28.825292740046837</v>
      </c>
      <c r="I4679" s="2">
        <v>64.885819999999995</v>
      </c>
      <c r="J4679" s="3">
        <f t="shared" si="294"/>
        <v>1.060877091481621</v>
      </c>
      <c r="K4679" s="2">
        <v>5.5347</v>
      </c>
      <c r="L4679" s="2">
        <v>198.60751999999999</v>
      </c>
      <c r="M4679" s="3">
        <f t="shared" si="295"/>
        <v>34.884062370137492</v>
      </c>
    </row>
    <row r="4680" spans="1:13" x14ac:dyDescent="0.2">
      <c r="A4680" s="1" t="s">
        <v>1</v>
      </c>
      <c r="B4680" s="1" t="s">
        <v>130</v>
      </c>
      <c r="C4680" s="2">
        <v>0</v>
      </c>
      <c r="D4680" s="2">
        <v>0</v>
      </c>
      <c r="E4680" s="3" t="str">
        <f t="shared" si="292"/>
        <v/>
      </c>
      <c r="F4680" s="2">
        <v>89.304599999999994</v>
      </c>
      <c r="G4680" s="2">
        <v>44.253709999999998</v>
      </c>
      <c r="H4680" s="3">
        <f t="shared" si="293"/>
        <v>-0.50446326393041341</v>
      </c>
      <c r="I4680" s="2">
        <v>0</v>
      </c>
      <c r="J4680" s="3" t="str">
        <f t="shared" si="294"/>
        <v/>
      </c>
      <c r="K4680" s="2">
        <v>92.844620000000006</v>
      </c>
      <c r="L4680" s="2">
        <v>44.253709999999998</v>
      </c>
      <c r="M4680" s="3">
        <f t="shared" si="295"/>
        <v>-0.52335730384808521</v>
      </c>
    </row>
    <row r="4681" spans="1:13" x14ac:dyDescent="0.2">
      <c r="A4681" s="1" t="s">
        <v>1</v>
      </c>
      <c r="B4681" s="1" t="s">
        <v>129</v>
      </c>
      <c r="C4681" s="2">
        <v>0</v>
      </c>
      <c r="D4681" s="2">
        <v>0</v>
      </c>
      <c r="E4681" s="3" t="str">
        <f t="shared" si="292"/>
        <v/>
      </c>
      <c r="F4681" s="2">
        <v>0</v>
      </c>
      <c r="G4681" s="2">
        <v>0</v>
      </c>
      <c r="H4681" s="3" t="str">
        <f t="shared" si="293"/>
        <v/>
      </c>
      <c r="I4681" s="2">
        <v>0</v>
      </c>
      <c r="J4681" s="3" t="str">
        <f t="shared" si="294"/>
        <v/>
      </c>
      <c r="K4681" s="2">
        <v>0</v>
      </c>
      <c r="L4681" s="2">
        <v>0</v>
      </c>
      <c r="M4681" s="3" t="str">
        <f t="shared" si="295"/>
        <v/>
      </c>
    </row>
    <row r="4682" spans="1:13" x14ac:dyDescent="0.2">
      <c r="A4682" s="1" t="s">
        <v>1</v>
      </c>
      <c r="B4682" s="1" t="s">
        <v>128</v>
      </c>
      <c r="C4682" s="2">
        <v>0</v>
      </c>
      <c r="D4682" s="2">
        <v>0</v>
      </c>
      <c r="E4682" s="3" t="str">
        <f t="shared" si="292"/>
        <v/>
      </c>
      <c r="F4682" s="2">
        <v>0</v>
      </c>
      <c r="G4682" s="2">
        <v>0</v>
      </c>
      <c r="H4682" s="3" t="str">
        <f t="shared" si="293"/>
        <v/>
      </c>
      <c r="I4682" s="2">
        <v>0</v>
      </c>
      <c r="J4682" s="3" t="str">
        <f t="shared" si="294"/>
        <v/>
      </c>
      <c r="K4682" s="2">
        <v>0</v>
      </c>
      <c r="L4682" s="2">
        <v>0</v>
      </c>
      <c r="M4682" s="3" t="str">
        <f t="shared" si="295"/>
        <v/>
      </c>
    </row>
    <row r="4683" spans="1:13" x14ac:dyDescent="0.2">
      <c r="A4683" s="1" t="s">
        <v>1</v>
      </c>
      <c r="B4683" s="1" t="s">
        <v>127</v>
      </c>
      <c r="C4683" s="2">
        <v>0</v>
      </c>
      <c r="D4683" s="2">
        <v>0</v>
      </c>
      <c r="E4683" s="3" t="str">
        <f t="shared" si="292"/>
        <v/>
      </c>
      <c r="F4683" s="2">
        <v>170.65891999999999</v>
      </c>
      <c r="G4683" s="2">
        <v>32.995080000000002</v>
      </c>
      <c r="H4683" s="3">
        <f t="shared" si="293"/>
        <v>-0.80666067733230706</v>
      </c>
      <c r="I4683" s="2">
        <v>193.29906</v>
      </c>
      <c r="J4683" s="3">
        <f t="shared" si="294"/>
        <v>-0.82930553309467725</v>
      </c>
      <c r="K4683" s="2">
        <v>247.28088</v>
      </c>
      <c r="L4683" s="2">
        <v>226.29414</v>
      </c>
      <c r="M4683" s="3">
        <f t="shared" si="295"/>
        <v>-8.4870047372849866E-2</v>
      </c>
    </row>
    <row r="4684" spans="1:13" x14ac:dyDescent="0.2">
      <c r="A4684" s="1" t="s">
        <v>1</v>
      </c>
      <c r="B4684" s="1" t="s">
        <v>126</v>
      </c>
      <c r="C4684" s="2">
        <v>0</v>
      </c>
      <c r="D4684" s="2">
        <v>0</v>
      </c>
      <c r="E4684" s="3" t="str">
        <f t="shared" si="292"/>
        <v/>
      </c>
      <c r="F4684" s="2">
        <v>0</v>
      </c>
      <c r="G4684" s="2">
        <v>0</v>
      </c>
      <c r="H4684" s="3" t="str">
        <f t="shared" si="293"/>
        <v/>
      </c>
      <c r="I4684" s="2">
        <v>0</v>
      </c>
      <c r="J4684" s="3" t="str">
        <f t="shared" si="294"/>
        <v/>
      </c>
      <c r="K4684" s="2">
        <v>0</v>
      </c>
      <c r="L4684" s="2">
        <v>0</v>
      </c>
      <c r="M4684" s="3" t="str">
        <f t="shared" si="295"/>
        <v/>
      </c>
    </row>
    <row r="4685" spans="1:13" x14ac:dyDescent="0.2">
      <c r="A4685" s="1" t="s">
        <v>1</v>
      </c>
      <c r="B4685" s="1" t="s">
        <v>125</v>
      </c>
      <c r="C4685" s="2">
        <v>0</v>
      </c>
      <c r="D4685" s="2">
        <v>0</v>
      </c>
      <c r="E4685" s="3" t="str">
        <f t="shared" si="292"/>
        <v/>
      </c>
      <c r="F4685" s="2">
        <v>4.2119999999999997</v>
      </c>
      <c r="G4685" s="2">
        <v>0</v>
      </c>
      <c r="H4685" s="3">
        <f t="shared" si="293"/>
        <v>-1</v>
      </c>
      <c r="I4685" s="2">
        <v>0</v>
      </c>
      <c r="J4685" s="3" t="str">
        <f t="shared" si="294"/>
        <v/>
      </c>
      <c r="K4685" s="2">
        <v>4.2119999999999997</v>
      </c>
      <c r="L4685" s="2">
        <v>0</v>
      </c>
      <c r="M4685" s="3">
        <f t="shared" si="295"/>
        <v>-1</v>
      </c>
    </row>
    <row r="4686" spans="1:13" x14ac:dyDescent="0.2">
      <c r="A4686" s="1" t="s">
        <v>1</v>
      </c>
      <c r="B4686" s="1" t="s">
        <v>124</v>
      </c>
      <c r="C4686" s="2">
        <v>0</v>
      </c>
      <c r="D4686" s="2">
        <v>42.728299999999997</v>
      </c>
      <c r="E4686" s="3" t="str">
        <f t="shared" si="292"/>
        <v/>
      </c>
      <c r="F4686" s="2">
        <v>95.113950000000003</v>
      </c>
      <c r="G4686" s="2">
        <v>310.21059000000002</v>
      </c>
      <c r="H4686" s="3">
        <f t="shared" si="293"/>
        <v>2.2614625930265753</v>
      </c>
      <c r="I4686" s="2">
        <v>470.86489999999998</v>
      </c>
      <c r="J4686" s="3">
        <f t="shared" si="294"/>
        <v>-0.34118981899054268</v>
      </c>
      <c r="K4686" s="2">
        <v>394.92734999999999</v>
      </c>
      <c r="L4686" s="2">
        <v>781.07548999999995</v>
      </c>
      <c r="M4686" s="3">
        <f t="shared" si="295"/>
        <v>0.97777006327872695</v>
      </c>
    </row>
    <row r="4687" spans="1:13" x14ac:dyDescent="0.2">
      <c r="A4687" s="1" t="s">
        <v>1</v>
      </c>
      <c r="B4687" s="1" t="s">
        <v>123</v>
      </c>
      <c r="C4687" s="2">
        <v>31.977599999999999</v>
      </c>
      <c r="D4687" s="2">
        <v>83.848780000000005</v>
      </c>
      <c r="E4687" s="3">
        <f t="shared" si="292"/>
        <v>1.6221098518963277</v>
      </c>
      <c r="F4687" s="2">
        <v>1497.6567600000001</v>
      </c>
      <c r="G4687" s="2">
        <v>5791.3046800000002</v>
      </c>
      <c r="H4687" s="3">
        <f t="shared" si="293"/>
        <v>2.8669105196039713</v>
      </c>
      <c r="I4687" s="2">
        <v>4652.2635200000004</v>
      </c>
      <c r="J4687" s="3">
        <f t="shared" si="294"/>
        <v>0.24483590731764893</v>
      </c>
      <c r="K4687" s="2">
        <v>2267.7714599999999</v>
      </c>
      <c r="L4687" s="2">
        <v>10443.5682</v>
      </c>
      <c r="M4687" s="3">
        <f t="shared" si="295"/>
        <v>3.6052119378907781</v>
      </c>
    </row>
    <row r="4688" spans="1:13" x14ac:dyDescent="0.2">
      <c r="A4688" s="1" t="s">
        <v>1</v>
      </c>
      <c r="B4688" s="1" t="s">
        <v>122</v>
      </c>
      <c r="C4688" s="2">
        <v>0</v>
      </c>
      <c r="D4688" s="2">
        <v>0</v>
      </c>
      <c r="E4688" s="3" t="str">
        <f t="shared" si="292"/>
        <v/>
      </c>
      <c r="F4688" s="2">
        <v>322.34868</v>
      </c>
      <c r="G4688" s="2">
        <v>237.93692999999999</v>
      </c>
      <c r="H4688" s="3">
        <f t="shared" si="293"/>
        <v>-0.26186472983230458</v>
      </c>
      <c r="I4688" s="2">
        <v>267.17523</v>
      </c>
      <c r="J4688" s="3">
        <f t="shared" si="294"/>
        <v>-0.10943492029556789</v>
      </c>
      <c r="K4688" s="2">
        <v>580.44158000000004</v>
      </c>
      <c r="L4688" s="2">
        <v>505.11216000000002</v>
      </c>
      <c r="M4688" s="3">
        <f t="shared" si="295"/>
        <v>-0.12977950339119404</v>
      </c>
    </row>
    <row r="4689" spans="1:13" x14ac:dyDescent="0.2">
      <c r="A4689" s="1" t="s">
        <v>1</v>
      </c>
      <c r="B4689" s="1" t="s">
        <v>121</v>
      </c>
      <c r="C4689" s="2">
        <v>0</v>
      </c>
      <c r="D4689" s="2">
        <v>0</v>
      </c>
      <c r="E4689" s="3" t="str">
        <f t="shared" ref="E4689:E4752" si="296">IF(C4689=0,"",(D4689/C4689-1))</f>
        <v/>
      </c>
      <c r="F4689" s="2">
        <v>0</v>
      </c>
      <c r="G4689" s="2">
        <v>0</v>
      </c>
      <c r="H4689" s="3" t="str">
        <f t="shared" ref="H4689:H4752" si="297">IF(F4689=0,"",(G4689/F4689-1))</f>
        <v/>
      </c>
      <c r="I4689" s="2">
        <v>10.13171</v>
      </c>
      <c r="J4689" s="3">
        <f t="shared" ref="J4689:J4752" si="298">IF(I4689=0,"",(G4689/I4689-1))</f>
        <v>-1</v>
      </c>
      <c r="K4689" s="2">
        <v>0</v>
      </c>
      <c r="L4689" s="2">
        <v>10.13171</v>
      </c>
      <c r="M4689" s="3" t="str">
        <f t="shared" ref="M4689:M4752" si="299">IF(K4689=0,"",(L4689/K4689-1))</f>
        <v/>
      </c>
    </row>
    <row r="4690" spans="1:13" x14ac:dyDescent="0.2">
      <c r="A4690" s="1" t="s">
        <v>1</v>
      </c>
      <c r="B4690" s="1" t="s">
        <v>120</v>
      </c>
      <c r="C4690" s="2">
        <v>0</v>
      </c>
      <c r="D4690" s="2">
        <v>30.144839999999999</v>
      </c>
      <c r="E4690" s="3" t="str">
        <f t="shared" si="296"/>
        <v/>
      </c>
      <c r="F4690" s="2">
        <v>0</v>
      </c>
      <c r="G4690" s="2">
        <v>60.835270000000001</v>
      </c>
      <c r="H4690" s="3" t="str">
        <f t="shared" si="297"/>
        <v/>
      </c>
      <c r="I4690" s="2">
        <v>0</v>
      </c>
      <c r="J4690" s="3" t="str">
        <f t="shared" si="298"/>
        <v/>
      </c>
      <c r="K4690" s="2">
        <v>0</v>
      </c>
      <c r="L4690" s="2">
        <v>60.835270000000001</v>
      </c>
      <c r="M4690" s="3" t="str">
        <f t="shared" si="299"/>
        <v/>
      </c>
    </row>
    <row r="4691" spans="1:13" x14ac:dyDescent="0.2">
      <c r="A4691" s="1" t="s">
        <v>1</v>
      </c>
      <c r="B4691" s="1" t="s">
        <v>119</v>
      </c>
      <c r="C4691" s="2">
        <v>0</v>
      </c>
      <c r="D4691" s="2">
        <v>0</v>
      </c>
      <c r="E4691" s="3" t="str">
        <f t="shared" si="296"/>
        <v/>
      </c>
      <c r="F4691" s="2">
        <v>0</v>
      </c>
      <c r="G4691" s="2">
        <v>0</v>
      </c>
      <c r="H4691" s="3" t="str">
        <f t="shared" si="297"/>
        <v/>
      </c>
      <c r="I4691" s="2">
        <v>0</v>
      </c>
      <c r="J4691" s="3" t="str">
        <f t="shared" si="298"/>
        <v/>
      </c>
      <c r="K4691" s="2">
        <v>0</v>
      </c>
      <c r="L4691" s="2">
        <v>0</v>
      </c>
      <c r="M4691" s="3" t="str">
        <f t="shared" si="299"/>
        <v/>
      </c>
    </row>
    <row r="4692" spans="1:13" x14ac:dyDescent="0.2">
      <c r="A4692" s="1" t="s">
        <v>1</v>
      </c>
      <c r="B4692" s="1" t="s">
        <v>118</v>
      </c>
      <c r="C4692" s="2">
        <v>89.308419999999998</v>
      </c>
      <c r="D4692" s="2">
        <v>26.00864</v>
      </c>
      <c r="E4692" s="3">
        <f t="shared" si="296"/>
        <v>-0.70877729109976417</v>
      </c>
      <c r="F4692" s="2">
        <v>370.79773999999998</v>
      </c>
      <c r="G4692" s="2">
        <v>241.6824</v>
      </c>
      <c r="H4692" s="3">
        <f t="shared" si="297"/>
        <v>-0.34820961961634389</v>
      </c>
      <c r="I4692" s="2">
        <v>234.55847</v>
      </c>
      <c r="J4692" s="3">
        <f t="shared" si="298"/>
        <v>3.0371659569573328E-2</v>
      </c>
      <c r="K4692" s="2">
        <v>684.51622999999995</v>
      </c>
      <c r="L4692" s="2">
        <v>476.24086999999997</v>
      </c>
      <c r="M4692" s="3">
        <f t="shared" si="299"/>
        <v>-0.30426650365908781</v>
      </c>
    </row>
    <row r="4693" spans="1:13" x14ac:dyDescent="0.2">
      <c r="A4693" s="1" t="s">
        <v>1</v>
      </c>
      <c r="B4693" s="1" t="s">
        <v>117</v>
      </c>
      <c r="C4693" s="2">
        <v>0</v>
      </c>
      <c r="D4693" s="2">
        <v>0</v>
      </c>
      <c r="E4693" s="3" t="str">
        <f t="shared" si="296"/>
        <v/>
      </c>
      <c r="F4693" s="2">
        <v>0</v>
      </c>
      <c r="G4693" s="2">
        <v>0</v>
      </c>
      <c r="H4693" s="3" t="str">
        <f t="shared" si="297"/>
        <v/>
      </c>
      <c r="I4693" s="2">
        <v>0</v>
      </c>
      <c r="J4693" s="3" t="str">
        <f t="shared" si="298"/>
        <v/>
      </c>
      <c r="K4693" s="2">
        <v>1.11947</v>
      </c>
      <c r="L4693" s="2">
        <v>0</v>
      </c>
      <c r="M4693" s="3">
        <f t="shared" si="299"/>
        <v>-1</v>
      </c>
    </row>
    <row r="4694" spans="1:13" x14ac:dyDescent="0.2">
      <c r="A4694" s="1" t="s">
        <v>1</v>
      </c>
      <c r="B4694" s="1" t="s">
        <v>116</v>
      </c>
      <c r="C4694" s="2">
        <v>0.37308999999999998</v>
      </c>
      <c r="D4694" s="2">
        <v>0</v>
      </c>
      <c r="E4694" s="3">
        <f t="shared" si="296"/>
        <v>-1</v>
      </c>
      <c r="F4694" s="2">
        <v>36.433819999999997</v>
      </c>
      <c r="G4694" s="2">
        <v>31.486499999999999</v>
      </c>
      <c r="H4694" s="3">
        <f t="shared" si="297"/>
        <v>-0.13578922001590821</v>
      </c>
      <c r="I4694" s="2">
        <v>11.179790000000001</v>
      </c>
      <c r="J4694" s="3">
        <f t="shared" si="298"/>
        <v>1.8163766940166135</v>
      </c>
      <c r="K4694" s="2">
        <v>75.398790000000005</v>
      </c>
      <c r="L4694" s="2">
        <v>42.666289999999996</v>
      </c>
      <c r="M4694" s="3">
        <f t="shared" si="299"/>
        <v>-0.43412500386279418</v>
      </c>
    </row>
    <row r="4695" spans="1:13" x14ac:dyDescent="0.2">
      <c r="A4695" s="1" t="s">
        <v>1</v>
      </c>
      <c r="B4695" s="1" t="s">
        <v>115</v>
      </c>
      <c r="C4695" s="2">
        <v>0</v>
      </c>
      <c r="D4695" s="2">
        <v>0</v>
      </c>
      <c r="E4695" s="3" t="str">
        <f t="shared" si="296"/>
        <v/>
      </c>
      <c r="F4695" s="2">
        <v>0</v>
      </c>
      <c r="G4695" s="2">
        <v>0</v>
      </c>
      <c r="H4695" s="3" t="str">
        <f t="shared" si="297"/>
        <v/>
      </c>
      <c r="I4695" s="2">
        <v>0</v>
      </c>
      <c r="J4695" s="3" t="str">
        <f t="shared" si="298"/>
        <v/>
      </c>
      <c r="K4695" s="2">
        <v>0</v>
      </c>
      <c r="L4695" s="2">
        <v>0</v>
      </c>
      <c r="M4695" s="3" t="str">
        <f t="shared" si="299"/>
        <v/>
      </c>
    </row>
    <row r="4696" spans="1:13" x14ac:dyDescent="0.2">
      <c r="A4696" s="1" t="s">
        <v>1</v>
      </c>
      <c r="B4696" s="1" t="s">
        <v>114</v>
      </c>
      <c r="C4696" s="2">
        <v>0</v>
      </c>
      <c r="D4696" s="2">
        <v>0</v>
      </c>
      <c r="E4696" s="3" t="str">
        <f t="shared" si="296"/>
        <v/>
      </c>
      <c r="F4696" s="2">
        <v>112.7976</v>
      </c>
      <c r="G4696" s="2">
        <v>0</v>
      </c>
      <c r="H4696" s="3">
        <f t="shared" si="297"/>
        <v>-1</v>
      </c>
      <c r="I4696" s="2">
        <v>0</v>
      </c>
      <c r="J4696" s="3" t="str">
        <f t="shared" si="298"/>
        <v/>
      </c>
      <c r="K4696" s="2">
        <v>112.7976</v>
      </c>
      <c r="L4696" s="2">
        <v>0</v>
      </c>
      <c r="M4696" s="3">
        <f t="shared" si="299"/>
        <v>-1</v>
      </c>
    </row>
    <row r="4697" spans="1:13" x14ac:dyDescent="0.2">
      <c r="A4697" s="1" t="s">
        <v>1</v>
      </c>
      <c r="B4697" s="1" t="s">
        <v>113</v>
      </c>
      <c r="C4697" s="2">
        <v>0</v>
      </c>
      <c r="D4697" s="2">
        <v>0</v>
      </c>
      <c r="E4697" s="3" t="str">
        <f t="shared" si="296"/>
        <v/>
      </c>
      <c r="F4697" s="2">
        <v>0</v>
      </c>
      <c r="G4697" s="2">
        <v>0</v>
      </c>
      <c r="H4697" s="3" t="str">
        <f t="shared" si="297"/>
        <v/>
      </c>
      <c r="I4697" s="2">
        <v>0</v>
      </c>
      <c r="J4697" s="3" t="str">
        <f t="shared" si="298"/>
        <v/>
      </c>
      <c r="K4697" s="2">
        <v>0</v>
      </c>
      <c r="L4697" s="2">
        <v>0</v>
      </c>
      <c r="M4697" s="3" t="str">
        <f t="shared" si="299"/>
        <v/>
      </c>
    </row>
    <row r="4698" spans="1:13" x14ac:dyDescent="0.2">
      <c r="A4698" s="1" t="s">
        <v>1</v>
      </c>
      <c r="B4698" s="1" t="s">
        <v>112</v>
      </c>
      <c r="C4698" s="2">
        <v>0</v>
      </c>
      <c r="D4698" s="2">
        <v>0</v>
      </c>
      <c r="E4698" s="3" t="str">
        <f t="shared" si="296"/>
        <v/>
      </c>
      <c r="F4698" s="2">
        <v>137.08529999999999</v>
      </c>
      <c r="G4698" s="2">
        <v>52.704120000000003</v>
      </c>
      <c r="H4698" s="3">
        <f t="shared" si="297"/>
        <v>-0.61553777100827001</v>
      </c>
      <c r="I4698" s="2">
        <v>62.054400000000001</v>
      </c>
      <c r="J4698" s="3">
        <f t="shared" si="298"/>
        <v>-0.15067875928217822</v>
      </c>
      <c r="K4698" s="2">
        <v>158.3005</v>
      </c>
      <c r="L4698" s="2">
        <v>114.75852</v>
      </c>
      <c r="M4698" s="3">
        <f t="shared" si="299"/>
        <v>-0.27505901750152395</v>
      </c>
    </row>
    <row r="4699" spans="1:13" x14ac:dyDescent="0.2">
      <c r="A4699" s="1" t="s">
        <v>1</v>
      </c>
      <c r="B4699" s="1" t="s">
        <v>111</v>
      </c>
      <c r="C4699" s="2">
        <v>0</v>
      </c>
      <c r="D4699" s="2">
        <v>0</v>
      </c>
      <c r="E4699" s="3" t="str">
        <f t="shared" si="296"/>
        <v/>
      </c>
      <c r="F4699" s="2">
        <v>5.29155</v>
      </c>
      <c r="G4699" s="2">
        <v>61.71031</v>
      </c>
      <c r="H4699" s="3">
        <f t="shared" si="297"/>
        <v>10.662047982160237</v>
      </c>
      <c r="I4699" s="2">
        <v>176.96973</v>
      </c>
      <c r="J4699" s="3">
        <f t="shared" si="298"/>
        <v>-0.65129454624810701</v>
      </c>
      <c r="K4699" s="2">
        <v>27.377099999999999</v>
      </c>
      <c r="L4699" s="2">
        <v>238.68003999999999</v>
      </c>
      <c r="M4699" s="3">
        <f t="shared" si="299"/>
        <v>7.7182367745305385</v>
      </c>
    </row>
    <row r="4700" spans="1:13" x14ac:dyDescent="0.2">
      <c r="A4700" s="1" t="s">
        <v>1</v>
      </c>
      <c r="B4700" s="1" t="s">
        <v>110</v>
      </c>
      <c r="C4700" s="2">
        <v>0</v>
      </c>
      <c r="D4700" s="2">
        <v>0</v>
      </c>
      <c r="E4700" s="3" t="str">
        <f t="shared" si="296"/>
        <v/>
      </c>
      <c r="F4700" s="2">
        <v>1.9890000000000001</v>
      </c>
      <c r="G4700" s="2">
        <v>0</v>
      </c>
      <c r="H4700" s="3">
        <f t="shared" si="297"/>
        <v>-1</v>
      </c>
      <c r="I4700" s="2">
        <v>0</v>
      </c>
      <c r="J4700" s="3" t="str">
        <f t="shared" si="298"/>
        <v/>
      </c>
      <c r="K4700" s="2">
        <v>1.9890000000000001</v>
      </c>
      <c r="L4700" s="2">
        <v>0</v>
      </c>
      <c r="M4700" s="3">
        <f t="shared" si="299"/>
        <v>-1</v>
      </c>
    </row>
    <row r="4701" spans="1:13" x14ac:dyDescent="0.2">
      <c r="A4701" s="1" t="s">
        <v>1</v>
      </c>
      <c r="B4701" s="1" t="s">
        <v>109</v>
      </c>
      <c r="C4701" s="2">
        <v>0</v>
      </c>
      <c r="D4701" s="2">
        <v>0</v>
      </c>
      <c r="E4701" s="3" t="str">
        <f t="shared" si="296"/>
        <v/>
      </c>
      <c r="F4701" s="2">
        <v>0</v>
      </c>
      <c r="G4701" s="2">
        <v>0</v>
      </c>
      <c r="H4701" s="3" t="str">
        <f t="shared" si="297"/>
        <v/>
      </c>
      <c r="I4701" s="2">
        <v>4.0279999999999996</v>
      </c>
      <c r="J4701" s="3">
        <f t="shared" si="298"/>
        <v>-1</v>
      </c>
      <c r="K4701" s="2">
        <v>0</v>
      </c>
      <c r="L4701" s="2">
        <v>4.0279999999999996</v>
      </c>
      <c r="M4701" s="3" t="str">
        <f t="shared" si="299"/>
        <v/>
      </c>
    </row>
    <row r="4702" spans="1:13" x14ac:dyDescent="0.2">
      <c r="A4702" s="1" t="s">
        <v>1</v>
      </c>
      <c r="B4702" s="1" t="s">
        <v>108</v>
      </c>
      <c r="C4702" s="2">
        <v>0</v>
      </c>
      <c r="D4702" s="2">
        <v>0</v>
      </c>
      <c r="E4702" s="3" t="str">
        <f t="shared" si="296"/>
        <v/>
      </c>
      <c r="F4702" s="2">
        <v>0</v>
      </c>
      <c r="G4702" s="2">
        <v>13.26</v>
      </c>
      <c r="H4702" s="3" t="str">
        <f t="shared" si="297"/>
        <v/>
      </c>
      <c r="I4702" s="2">
        <v>125.67919999999999</v>
      </c>
      <c r="J4702" s="3">
        <f t="shared" si="298"/>
        <v>-0.89449328130669192</v>
      </c>
      <c r="K4702" s="2">
        <v>31.637219999999999</v>
      </c>
      <c r="L4702" s="2">
        <v>138.9392</v>
      </c>
      <c r="M4702" s="3">
        <f t="shared" si="299"/>
        <v>3.3916374447565243</v>
      </c>
    </row>
    <row r="4703" spans="1:13" x14ac:dyDescent="0.2">
      <c r="A4703" s="1" t="s">
        <v>1</v>
      </c>
      <c r="B4703" s="1" t="s">
        <v>107</v>
      </c>
      <c r="C4703" s="2">
        <v>0</v>
      </c>
      <c r="D4703" s="2">
        <v>0</v>
      </c>
      <c r="E4703" s="3" t="str">
        <f t="shared" si="296"/>
        <v/>
      </c>
      <c r="F4703" s="2">
        <v>0</v>
      </c>
      <c r="G4703" s="2">
        <v>0</v>
      </c>
      <c r="H4703" s="3" t="str">
        <f t="shared" si="297"/>
        <v/>
      </c>
      <c r="I4703" s="2">
        <v>29.373899999999999</v>
      </c>
      <c r="J4703" s="3">
        <f t="shared" si="298"/>
        <v>-1</v>
      </c>
      <c r="K4703" s="2">
        <v>0</v>
      </c>
      <c r="L4703" s="2">
        <v>29.373899999999999</v>
      </c>
      <c r="M4703" s="3" t="str">
        <f t="shared" si="299"/>
        <v/>
      </c>
    </row>
    <row r="4704" spans="1:13" x14ac:dyDescent="0.2">
      <c r="A4704" s="1" t="s">
        <v>1</v>
      </c>
      <c r="B4704" s="1" t="s">
        <v>106</v>
      </c>
      <c r="C4704" s="2">
        <v>0</v>
      </c>
      <c r="D4704" s="2">
        <v>0</v>
      </c>
      <c r="E4704" s="3" t="str">
        <f t="shared" si="296"/>
        <v/>
      </c>
      <c r="F4704" s="2">
        <v>0</v>
      </c>
      <c r="G4704" s="2">
        <v>741.49508000000003</v>
      </c>
      <c r="H4704" s="3" t="str">
        <f t="shared" si="297"/>
        <v/>
      </c>
      <c r="I4704" s="2">
        <v>658.22754999999995</v>
      </c>
      <c r="J4704" s="3">
        <f t="shared" si="298"/>
        <v>0.12650265094495072</v>
      </c>
      <c r="K4704" s="2">
        <v>0</v>
      </c>
      <c r="L4704" s="2">
        <v>1399.72263</v>
      </c>
      <c r="M4704" s="3" t="str">
        <f t="shared" si="299"/>
        <v/>
      </c>
    </row>
    <row r="4705" spans="1:13" x14ac:dyDescent="0.2">
      <c r="A4705" s="1" t="s">
        <v>1</v>
      </c>
      <c r="B4705" s="1" t="s">
        <v>105</v>
      </c>
      <c r="C4705" s="2">
        <v>0</v>
      </c>
      <c r="D4705" s="2">
        <v>0</v>
      </c>
      <c r="E4705" s="3" t="str">
        <f t="shared" si="296"/>
        <v/>
      </c>
      <c r="F4705" s="2">
        <v>0</v>
      </c>
      <c r="G4705" s="2">
        <v>0</v>
      </c>
      <c r="H4705" s="3" t="str">
        <f t="shared" si="297"/>
        <v/>
      </c>
      <c r="I4705" s="2">
        <v>0</v>
      </c>
      <c r="J4705" s="3" t="str">
        <f t="shared" si="298"/>
        <v/>
      </c>
      <c r="K4705" s="2">
        <v>0</v>
      </c>
      <c r="L4705" s="2">
        <v>0</v>
      </c>
      <c r="M4705" s="3" t="str">
        <f t="shared" si="299"/>
        <v/>
      </c>
    </row>
    <row r="4706" spans="1:13" x14ac:dyDescent="0.2">
      <c r="A4706" s="1" t="s">
        <v>1</v>
      </c>
      <c r="B4706" s="1" t="s">
        <v>104</v>
      </c>
      <c r="C4706" s="2">
        <v>0</v>
      </c>
      <c r="D4706" s="2">
        <v>0</v>
      </c>
      <c r="E4706" s="3" t="str">
        <f t="shared" si="296"/>
        <v/>
      </c>
      <c r="F4706" s="2">
        <v>0</v>
      </c>
      <c r="G4706" s="2">
        <v>45.819960000000002</v>
      </c>
      <c r="H4706" s="3" t="str">
        <f t="shared" si="297"/>
        <v/>
      </c>
      <c r="I4706" s="2">
        <v>0</v>
      </c>
      <c r="J4706" s="3" t="str">
        <f t="shared" si="298"/>
        <v/>
      </c>
      <c r="K4706" s="2">
        <v>0</v>
      </c>
      <c r="L4706" s="2">
        <v>45.819960000000002</v>
      </c>
      <c r="M4706" s="3" t="str">
        <f t="shared" si="299"/>
        <v/>
      </c>
    </row>
    <row r="4707" spans="1:13" x14ac:dyDescent="0.2">
      <c r="A4707" s="1" t="s">
        <v>1</v>
      </c>
      <c r="B4707" s="1" t="s">
        <v>103</v>
      </c>
      <c r="C4707" s="2">
        <v>0</v>
      </c>
      <c r="D4707" s="2">
        <v>0</v>
      </c>
      <c r="E4707" s="3" t="str">
        <f t="shared" si="296"/>
        <v/>
      </c>
      <c r="F4707" s="2">
        <v>0</v>
      </c>
      <c r="G4707" s="2">
        <v>240.18696</v>
      </c>
      <c r="H4707" s="3" t="str">
        <f t="shared" si="297"/>
        <v/>
      </c>
      <c r="I4707" s="2">
        <v>239.60658000000001</v>
      </c>
      <c r="J4707" s="3">
        <f t="shared" si="298"/>
        <v>2.4222206251598433E-3</v>
      </c>
      <c r="K4707" s="2">
        <v>0</v>
      </c>
      <c r="L4707" s="2">
        <v>479.79354000000001</v>
      </c>
      <c r="M4707" s="3" t="str">
        <f t="shared" si="299"/>
        <v/>
      </c>
    </row>
    <row r="4708" spans="1:13" x14ac:dyDescent="0.2">
      <c r="A4708" s="1" t="s">
        <v>1</v>
      </c>
      <c r="B4708" s="1" t="s">
        <v>102</v>
      </c>
      <c r="C4708" s="2">
        <v>0</v>
      </c>
      <c r="D4708" s="2">
        <v>0</v>
      </c>
      <c r="E4708" s="3" t="str">
        <f t="shared" si="296"/>
        <v/>
      </c>
      <c r="F4708" s="2">
        <v>0</v>
      </c>
      <c r="G4708" s="2">
        <v>0</v>
      </c>
      <c r="H4708" s="3" t="str">
        <f t="shared" si="297"/>
        <v/>
      </c>
      <c r="I4708" s="2">
        <v>0</v>
      </c>
      <c r="J4708" s="3" t="str">
        <f t="shared" si="298"/>
        <v/>
      </c>
      <c r="K4708" s="2">
        <v>0</v>
      </c>
      <c r="L4708" s="2">
        <v>0</v>
      </c>
      <c r="M4708" s="3" t="str">
        <f t="shared" si="299"/>
        <v/>
      </c>
    </row>
    <row r="4709" spans="1:13" x14ac:dyDescent="0.2">
      <c r="A4709" s="1" t="s">
        <v>1</v>
      </c>
      <c r="B4709" s="1" t="s">
        <v>101</v>
      </c>
      <c r="C4709" s="2">
        <v>0</v>
      </c>
      <c r="D4709" s="2">
        <v>0</v>
      </c>
      <c r="E4709" s="3" t="str">
        <f t="shared" si="296"/>
        <v/>
      </c>
      <c r="F4709" s="2">
        <v>113.32544</v>
      </c>
      <c r="G4709" s="2">
        <v>39.725119999999997</v>
      </c>
      <c r="H4709" s="3">
        <f t="shared" si="297"/>
        <v>-0.6494598212016649</v>
      </c>
      <c r="I4709" s="2">
        <v>306.85404</v>
      </c>
      <c r="J4709" s="3">
        <f t="shared" si="298"/>
        <v>-0.870540664871155</v>
      </c>
      <c r="K4709" s="2">
        <v>177.45253</v>
      </c>
      <c r="L4709" s="2">
        <v>346.57916</v>
      </c>
      <c r="M4709" s="3">
        <f t="shared" si="299"/>
        <v>0.95308097326084895</v>
      </c>
    </row>
    <row r="4710" spans="1:13" x14ac:dyDescent="0.2">
      <c r="A4710" s="1" t="s">
        <v>1</v>
      </c>
      <c r="B4710" s="1" t="s">
        <v>100</v>
      </c>
      <c r="C4710" s="2">
        <v>0</v>
      </c>
      <c r="D4710" s="2">
        <v>0</v>
      </c>
      <c r="E4710" s="3" t="str">
        <f t="shared" si="296"/>
        <v/>
      </c>
      <c r="F4710" s="2">
        <v>0</v>
      </c>
      <c r="G4710" s="2">
        <v>0</v>
      </c>
      <c r="H4710" s="3" t="str">
        <f t="shared" si="297"/>
        <v/>
      </c>
      <c r="I4710" s="2">
        <v>0</v>
      </c>
      <c r="J4710" s="3" t="str">
        <f t="shared" si="298"/>
        <v/>
      </c>
      <c r="K4710" s="2">
        <v>0</v>
      </c>
      <c r="L4710" s="2">
        <v>0</v>
      </c>
      <c r="M4710" s="3" t="str">
        <f t="shared" si="299"/>
        <v/>
      </c>
    </row>
    <row r="4711" spans="1:13" x14ac:dyDescent="0.2">
      <c r="A4711" s="1" t="s">
        <v>1</v>
      </c>
      <c r="B4711" s="1" t="s">
        <v>99</v>
      </c>
      <c r="C4711" s="2">
        <v>0</v>
      </c>
      <c r="D4711" s="2">
        <v>0</v>
      </c>
      <c r="E4711" s="3" t="str">
        <f t="shared" si="296"/>
        <v/>
      </c>
      <c r="F4711" s="2">
        <v>0</v>
      </c>
      <c r="G4711" s="2">
        <v>0</v>
      </c>
      <c r="H4711" s="3" t="str">
        <f t="shared" si="297"/>
        <v/>
      </c>
      <c r="I4711" s="2">
        <v>0</v>
      </c>
      <c r="J4711" s="3" t="str">
        <f t="shared" si="298"/>
        <v/>
      </c>
      <c r="K4711" s="2">
        <v>0</v>
      </c>
      <c r="L4711" s="2">
        <v>0</v>
      </c>
      <c r="M4711" s="3" t="str">
        <f t="shared" si="299"/>
        <v/>
      </c>
    </row>
    <row r="4712" spans="1:13" x14ac:dyDescent="0.2">
      <c r="A4712" s="1" t="s">
        <v>1</v>
      </c>
      <c r="B4712" s="1" t="s">
        <v>98</v>
      </c>
      <c r="C4712" s="2">
        <v>0</v>
      </c>
      <c r="D4712" s="2">
        <v>0</v>
      </c>
      <c r="E4712" s="3" t="str">
        <f t="shared" si="296"/>
        <v/>
      </c>
      <c r="F4712" s="2">
        <v>10.8096</v>
      </c>
      <c r="G4712" s="2">
        <v>0.99380000000000002</v>
      </c>
      <c r="H4712" s="3">
        <f t="shared" si="297"/>
        <v>-0.90806320307874477</v>
      </c>
      <c r="I4712" s="2">
        <v>2.5920000000000001</v>
      </c>
      <c r="J4712" s="3">
        <f t="shared" si="298"/>
        <v>-0.61658950617283947</v>
      </c>
      <c r="K4712" s="2">
        <v>10.8096</v>
      </c>
      <c r="L4712" s="2">
        <v>3.5857999999999999</v>
      </c>
      <c r="M4712" s="3">
        <f t="shared" si="299"/>
        <v>-0.66827634695085858</v>
      </c>
    </row>
    <row r="4713" spans="1:13" x14ac:dyDescent="0.2">
      <c r="A4713" s="1" t="s">
        <v>1</v>
      </c>
      <c r="B4713" s="1" t="s">
        <v>97</v>
      </c>
      <c r="C4713" s="2">
        <v>0</v>
      </c>
      <c r="D4713" s="2">
        <v>0</v>
      </c>
      <c r="E4713" s="3" t="str">
        <f t="shared" si="296"/>
        <v/>
      </c>
      <c r="F4713" s="2">
        <v>1.5114099999999999</v>
      </c>
      <c r="G4713" s="2">
        <v>0.22500000000000001</v>
      </c>
      <c r="H4713" s="3">
        <f t="shared" si="297"/>
        <v>-0.85113238631476573</v>
      </c>
      <c r="I4713" s="2">
        <v>3.6527099999999999</v>
      </c>
      <c r="J4713" s="3">
        <f t="shared" si="298"/>
        <v>-0.93840189886413106</v>
      </c>
      <c r="K4713" s="2">
        <v>1.5114099999999999</v>
      </c>
      <c r="L4713" s="2">
        <v>3.87771</v>
      </c>
      <c r="M4713" s="3">
        <f t="shared" si="299"/>
        <v>1.5656241522816443</v>
      </c>
    </row>
    <row r="4714" spans="1:13" x14ac:dyDescent="0.2">
      <c r="A4714" s="1" t="s">
        <v>1</v>
      </c>
      <c r="B4714" s="1" t="s">
        <v>96</v>
      </c>
      <c r="C4714" s="2">
        <v>0</v>
      </c>
      <c r="D4714" s="2">
        <v>0</v>
      </c>
      <c r="E4714" s="3" t="str">
        <f t="shared" si="296"/>
        <v/>
      </c>
      <c r="F4714" s="2">
        <v>0</v>
      </c>
      <c r="G4714" s="2">
        <v>14.434200000000001</v>
      </c>
      <c r="H4714" s="3" t="str">
        <f t="shared" si="297"/>
        <v/>
      </c>
      <c r="I4714" s="2">
        <v>30.231850000000001</v>
      </c>
      <c r="J4714" s="3">
        <f t="shared" si="298"/>
        <v>-0.52254989357250714</v>
      </c>
      <c r="K4714" s="2">
        <v>0</v>
      </c>
      <c r="L4714" s="2">
        <v>44.666049999999998</v>
      </c>
      <c r="M4714" s="3" t="str">
        <f t="shared" si="299"/>
        <v/>
      </c>
    </row>
    <row r="4715" spans="1:13" x14ac:dyDescent="0.2">
      <c r="A4715" s="1" t="s">
        <v>1</v>
      </c>
      <c r="B4715" s="1" t="s">
        <v>95</v>
      </c>
      <c r="C4715" s="2">
        <v>0</v>
      </c>
      <c r="D4715" s="2">
        <v>0</v>
      </c>
      <c r="E4715" s="3" t="str">
        <f t="shared" si="296"/>
        <v/>
      </c>
      <c r="F4715" s="2">
        <v>322.03800999999999</v>
      </c>
      <c r="G4715" s="2">
        <v>130.91197</v>
      </c>
      <c r="H4715" s="3">
        <f t="shared" si="297"/>
        <v>-0.59348907292030528</v>
      </c>
      <c r="I4715" s="2">
        <v>386.24964</v>
      </c>
      <c r="J4715" s="3">
        <f t="shared" si="298"/>
        <v>-0.66106901743649527</v>
      </c>
      <c r="K4715" s="2">
        <v>596.95437000000004</v>
      </c>
      <c r="L4715" s="2">
        <v>517.16161</v>
      </c>
      <c r="M4715" s="3">
        <f t="shared" si="299"/>
        <v>-0.1336664308194947</v>
      </c>
    </row>
    <row r="4716" spans="1:13" x14ac:dyDescent="0.2">
      <c r="A4716" s="1" t="s">
        <v>1</v>
      </c>
      <c r="B4716" s="1" t="s">
        <v>94</v>
      </c>
      <c r="C4716" s="2">
        <v>0.11658</v>
      </c>
      <c r="D4716" s="2">
        <v>1.26247</v>
      </c>
      <c r="E4716" s="3">
        <f t="shared" si="296"/>
        <v>9.8292159890204154</v>
      </c>
      <c r="F4716" s="2">
        <v>32.416580000000003</v>
      </c>
      <c r="G4716" s="2">
        <v>66.407859999999999</v>
      </c>
      <c r="H4716" s="3">
        <f t="shared" si="297"/>
        <v>1.048576993624867</v>
      </c>
      <c r="I4716" s="2">
        <v>29.178360000000001</v>
      </c>
      <c r="J4716" s="3">
        <f t="shared" si="298"/>
        <v>1.2759284620520139</v>
      </c>
      <c r="K4716" s="2">
        <v>65.394080000000002</v>
      </c>
      <c r="L4716" s="2">
        <v>95.586219999999997</v>
      </c>
      <c r="M4716" s="3">
        <f t="shared" si="299"/>
        <v>0.46169530942250425</v>
      </c>
    </row>
    <row r="4717" spans="1:13" x14ac:dyDescent="0.2">
      <c r="A4717" s="1" t="s">
        <v>1</v>
      </c>
      <c r="B4717" s="1" t="s">
        <v>93</v>
      </c>
      <c r="C4717" s="2">
        <v>0</v>
      </c>
      <c r="D4717" s="2">
        <v>0</v>
      </c>
      <c r="E4717" s="3" t="str">
        <f t="shared" si="296"/>
        <v/>
      </c>
      <c r="F4717" s="2">
        <v>47.098799999999997</v>
      </c>
      <c r="G4717" s="2">
        <v>0</v>
      </c>
      <c r="H4717" s="3">
        <f t="shared" si="297"/>
        <v>-1</v>
      </c>
      <c r="I4717" s="2">
        <v>0</v>
      </c>
      <c r="J4717" s="3" t="str">
        <f t="shared" si="298"/>
        <v/>
      </c>
      <c r="K4717" s="2">
        <v>47.098799999999997</v>
      </c>
      <c r="L4717" s="2">
        <v>0</v>
      </c>
      <c r="M4717" s="3">
        <f t="shared" si="299"/>
        <v>-1</v>
      </c>
    </row>
    <row r="4718" spans="1:13" x14ac:dyDescent="0.2">
      <c r="A4718" s="1" t="s">
        <v>1</v>
      </c>
      <c r="B4718" s="1" t="s">
        <v>92</v>
      </c>
      <c r="C4718" s="2">
        <v>0</v>
      </c>
      <c r="D4718" s="2">
        <v>0</v>
      </c>
      <c r="E4718" s="3" t="str">
        <f t="shared" si="296"/>
        <v/>
      </c>
      <c r="F4718" s="2">
        <v>232.61039</v>
      </c>
      <c r="G4718" s="2">
        <v>177.87252000000001</v>
      </c>
      <c r="H4718" s="3">
        <f t="shared" si="297"/>
        <v>-0.23531997001509686</v>
      </c>
      <c r="I4718" s="2">
        <v>322.75720000000001</v>
      </c>
      <c r="J4718" s="3">
        <f t="shared" si="298"/>
        <v>-0.44889681779368518</v>
      </c>
      <c r="K4718" s="2">
        <v>292.36216999999999</v>
      </c>
      <c r="L4718" s="2">
        <v>500.62972000000002</v>
      </c>
      <c r="M4718" s="3">
        <f t="shared" si="299"/>
        <v>0.71236148643991815</v>
      </c>
    </row>
    <row r="4719" spans="1:13" x14ac:dyDescent="0.2">
      <c r="A4719" s="1" t="s">
        <v>1</v>
      </c>
      <c r="B4719" s="1" t="s">
        <v>91</v>
      </c>
      <c r="C4719" s="2">
        <v>0</v>
      </c>
      <c r="D4719" s="2">
        <v>0</v>
      </c>
      <c r="E4719" s="3" t="str">
        <f t="shared" si="296"/>
        <v/>
      </c>
      <c r="F4719" s="2">
        <v>0</v>
      </c>
      <c r="G4719" s="2">
        <v>0</v>
      </c>
      <c r="H4719" s="3" t="str">
        <f t="shared" si="297"/>
        <v/>
      </c>
      <c r="I4719" s="2">
        <v>0</v>
      </c>
      <c r="J4719" s="3" t="str">
        <f t="shared" si="298"/>
        <v/>
      </c>
      <c r="K4719" s="2">
        <v>0</v>
      </c>
      <c r="L4719" s="2">
        <v>0</v>
      </c>
      <c r="M4719" s="3" t="str">
        <f t="shared" si="299"/>
        <v/>
      </c>
    </row>
    <row r="4720" spans="1:13" x14ac:dyDescent="0.2">
      <c r="A4720" s="1" t="s">
        <v>1</v>
      </c>
      <c r="B4720" s="1" t="s">
        <v>90</v>
      </c>
      <c r="C4720" s="2">
        <v>0</v>
      </c>
      <c r="D4720" s="2">
        <v>0</v>
      </c>
      <c r="E4720" s="3" t="str">
        <f t="shared" si="296"/>
        <v/>
      </c>
      <c r="F4720" s="2">
        <v>0</v>
      </c>
      <c r="G4720" s="2">
        <v>0</v>
      </c>
      <c r="H4720" s="3" t="str">
        <f t="shared" si="297"/>
        <v/>
      </c>
      <c r="I4720" s="2">
        <v>0</v>
      </c>
      <c r="J4720" s="3" t="str">
        <f t="shared" si="298"/>
        <v/>
      </c>
      <c r="K4720" s="2">
        <v>0</v>
      </c>
      <c r="L4720" s="2">
        <v>0</v>
      </c>
      <c r="M4720" s="3" t="str">
        <f t="shared" si="299"/>
        <v/>
      </c>
    </row>
    <row r="4721" spans="1:13" x14ac:dyDescent="0.2">
      <c r="A4721" s="1" t="s">
        <v>1</v>
      </c>
      <c r="B4721" s="1" t="s">
        <v>89</v>
      </c>
      <c r="C4721" s="2">
        <v>0</v>
      </c>
      <c r="D4721" s="2">
        <v>0</v>
      </c>
      <c r="E4721" s="3" t="str">
        <f t="shared" si="296"/>
        <v/>
      </c>
      <c r="F4721" s="2">
        <v>0</v>
      </c>
      <c r="G4721" s="2">
        <v>86.496489999999994</v>
      </c>
      <c r="H4721" s="3" t="str">
        <f t="shared" si="297"/>
        <v/>
      </c>
      <c r="I4721" s="2">
        <v>0</v>
      </c>
      <c r="J4721" s="3" t="str">
        <f t="shared" si="298"/>
        <v/>
      </c>
      <c r="K4721" s="2">
        <v>0</v>
      </c>
      <c r="L4721" s="2">
        <v>86.496489999999994</v>
      </c>
      <c r="M4721" s="3" t="str">
        <f t="shared" si="299"/>
        <v/>
      </c>
    </row>
    <row r="4722" spans="1:13" x14ac:dyDescent="0.2">
      <c r="A4722" s="1" t="s">
        <v>1</v>
      </c>
      <c r="B4722" s="1" t="s">
        <v>88</v>
      </c>
      <c r="C4722" s="2">
        <v>120.2482</v>
      </c>
      <c r="D4722" s="2">
        <v>324.04102</v>
      </c>
      <c r="E4722" s="3">
        <f t="shared" si="296"/>
        <v>1.6947681545337061</v>
      </c>
      <c r="F4722" s="2">
        <v>3380.0951700000001</v>
      </c>
      <c r="G4722" s="2">
        <v>2365.1006400000001</v>
      </c>
      <c r="H4722" s="3">
        <f t="shared" si="297"/>
        <v>-0.30028578455677035</v>
      </c>
      <c r="I4722" s="2">
        <v>2494.6897100000001</v>
      </c>
      <c r="J4722" s="3">
        <f t="shared" si="298"/>
        <v>-5.1945967260192849E-2</v>
      </c>
      <c r="K4722" s="2">
        <v>5114.6690099999996</v>
      </c>
      <c r="L4722" s="2">
        <v>4859.7903500000002</v>
      </c>
      <c r="M4722" s="3">
        <f t="shared" si="299"/>
        <v>-4.9832874718123588E-2</v>
      </c>
    </row>
    <row r="4723" spans="1:13" x14ac:dyDescent="0.2">
      <c r="A4723" s="1" t="s">
        <v>1</v>
      </c>
      <c r="B4723" s="1" t="s">
        <v>87</v>
      </c>
      <c r="C4723" s="2">
        <v>0</v>
      </c>
      <c r="D4723" s="2">
        <v>4.8349999999999997E-2</v>
      </c>
      <c r="E4723" s="3" t="str">
        <f t="shared" si="296"/>
        <v/>
      </c>
      <c r="F4723" s="2">
        <v>184.21779000000001</v>
      </c>
      <c r="G4723" s="2">
        <v>127.68801000000001</v>
      </c>
      <c r="H4723" s="3">
        <f t="shared" si="297"/>
        <v>-0.30686384849150561</v>
      </c>
      <c r="I4723" s="2">
        <v>74.083100000000002</v>
      </c>
      <c r="J4723" s="3">
        <f t="shared" si="298"/>
        <v>0.72357811700644281</v>
      </c>
      <c r="K4723" s="2">
        <v>727.96438000000001</v>
      </c>
      <c r="L4723" s="2">
        <v>201.77110999999999</v>
      </c>
      <c r="M4723" s="3">
        <f t="shared" si="299"/>
        <v>-0.7228283202538015</v>
      </c>
    </row>
    <row r="4724" spans="1:13" x14ac:dyDescent="0.2">
      <c r="A4724" s="1" t="s">
        <v>1</v>
      </c>
      <c r="B4724" s="1" t="s">
        <v>86</v>
      </c>
      <c r="C4724" s="2">
        <v>0</v>
      </c>
      <c r="D4724" s="2">
        <v>0</v>
      </c>
      <c r="E4724" s="3" t="str">
        <f t="shared" si="296"/>
        <v/>
      </c>
      <c r="F4724" s="2">
        <v>0</v>
      </c>
      <c r="G4724" s="2">
        <v>11.871309999999999</v>
      </c>
      <c r="H4724" s="3" t="str">
        <f t="shared" si="297"/>
        <v/>
      </c>
      <c r="I4724" s="2">
        <v>0</v>
      </c>
      <c r="J4724" s="3" t="str">
        <f t="shared" si="298"/>
        <v/>
      </c>
      <c r="K4724" s="2">
        <v>5.6289199999999999</v>
      </c>
      <c r="L4724" s="2">
        <v>11.871309999999999</v>
      </c>
      <c r="M4724" s="3">
        <f t="shared" si="299"/>
        <v>1.1089853826311264</v>
      </c>
    </row>
    <row r="4725" spans="1:13" x14ac:dyDescent="0.2">
      <c r="A4725" s="1" t="s">
        <v>1</v>
      </c>
      <c r="B4725" s="1" t="s">
        <v>85</v>
      </c>
      <c r="C4725" s="2">
        <v>0</v>
      </c>
      <c r="D4725" s="2">
        <v>0</v>
      </c>
      <c r="E4725" s="3" t="str">
        <f t="shared" si="296"/>
        <v/>
      </c>
      <c r="F4725" s="2">
        <v>0</v>
      </c>
      <c r="G4725" s="2">
        <v>6909.8053900000004</v>
      </c>
      <c r="H4725" s="3" t="str">
        <f t="shared" si="297"/>
        <v/>
      </c>
      <c r="I4725" s="2">
        <v>4036.5066700000002</v>
      </c>
      <c r="J4725" s="3">
        <f t="shared" si="298"/>
        <v>0.71182806196130977</v>
      </c>
      <c r="K4725" s="2">
        <v>0</v>
      </c>
      <c r="L4725" s="2">
        <v>10946.31206</v>
      </c>
      <c r="M4725" s="3" t="str">
        <f t="shared" si="299"/>
        <v/>
      </c>
    </row>
    <row r="4726" spans="1:13" x14ac:dyDescent="0.2">
      <c r="A4726" s="1" t="s">
        <v>1</v>
      </c>
      <c r="B4726" s="1" t="s">
        <v>84</v>
      </c>
      <c r="C4726" s="2">
        <v>0</v>
      </c>
      <c r="D4726" s="2">
        <v>0</v>
      </c>
      <c r="E4726" s="3" t="str">
        <f t="shared" si="296"/>
        <v/>
      </c>
      <c r="F4726" s="2">
        <v>36.285069999999997</v>
      </c>
      <c r="G4726" s="2">
        <v>46.804400000000001</v>
      </c>
      <c r="H4726" s="3">
        <f t="shared" si="297"/>
        <v>0.28990794285363108</v>
      </c>
      <c r="I4726" s="2">
        <v>19.03</v>
      </c>
      <c r="J4726" s="3">
        <f t="shared" si="298"/>
        <v>1.4595060430898581</v>
      </c>
      <c r="K4726" s="2">
        <v>80.315070000000006</v>
      </c>
      <c r="L4726" s="2">
        <v>65.834400000000002</v>
      </c>
      <c r="M4726" s="3">
        <f t="shared" si="299"/>
        <v>-0.1802982927114426</v>
      </c>
    </row>
    <row r="4727" spans="1:13" x14ac:dyDescent="0.2">
      <c r="A4727" s="1" t="s">
        <v>1</v>
      </c>
      <c r="B4727" s="1" t="s">
        <v>83</v>
      </c>
      <c r="C4727" s="2">
        <v>0</v>
      </c>
      <c r="D4727" s="2">
        <v>0</v>
      </c>
      <c r="E4727" s="3" t="str">
        <f t="shared" si="296"/>
        <v/>
      </c>
      <c r="F4727" s="2">
        <v>240.80389</v>
      </c>
      <c r="G4727" s="2">
        <v>137.20075</v>
      </c>
      <c r="H4727" s="3">
        <f t="shared" si="297"/>
        <v>-0.43023864772284204</v>
      </c>
      <c r="I4727" s="2">
        <v>91.611540000000005</v>
      </c>
      <c r="J4727" s="3">
        <f t="shared" si="298"/>
        <v>0.49763610566965677</v>
      </c>
      <c r="K4727" s="2">
        <v>280.29951</v>
      </c>
      <c r="L4727" s="2">
        <v>228.81228999999999</v>
      </c>
      <c r="M4727" s="3">
        <f t="shared" si="299"/>
        <v>-0.18368644311936189</v>
      </c>
    </row>
    <row r="4728" spans="1:13" x14ac:dyDescent="0.2">
      <c r="A4728" s="1" t="s">
        <v>1</v>
      </c>
      <c r="B4728" s="1" t="s">
        <v>82</v>
      </c>
      <c r="C4728" s="2">
        <v>0</v>
      </c>
      <c r="D4728" s="2">
        <v>0</v>
      </c>
      <c r="E4728" s="3" t="str">
        <f t="shared" si="296"/>
        <v/>
      </c>
      <c r="F4728" s="2">
        <v>81.796909999999997</v>
      </c>
      <c r="G4728" s="2">
        <v>58.575940000000003</v>
      </c>
      <c r="H4728" s="3">
        <f t="shared" si="297"/>
        <v>-0.28388566267356552</v>
      </c>
      <c r="I4728" s="2">
        <v>79.759900000000002</v>
      </c>
      <c r="J4728" s="3">
        <f t="shared" si="298"/>
        <v>-0.26559662186136135</v>
      </c>
      <c r="K4728" s="2">
        <v>127.76716</v>
      </c>
      <c r="L4728" s="2">
        <v>138.33583999999999</v>
      </c>
      <c r="M4728" s="3">
        <f t="shared" si="299"/>
        <v>8.2718282225260342E-2</v>
      </c>
    </row>
    <row r="4729" spans="1:13" x14ac:dyDescent="0.2">
      <c r="A4729" s="1" t="s">
        <v>1</v>
      </c>
      <c r="B4729" s="1" t="s">
        <v>81</v>
      </c>
      <c r="C4729" s="2">
        <v>0</v>
      </c>
      <c r="D4729" s="2">
        <v>0</v>
      </c>
      <c r="E4729" s="3" t="str">
        <f t="shared" si="296"/>
        <v/>
      </c>
      <c r="F4729" s="2">
        <v>0</v>
      </c>
      <c r="G4729" s="2">
        <v>2626.431</v>
      </c>
      <c r="H4729" s="3" t="str">
        <f t="shared" si="297"/>
        <v/>
      </c>
      <c r="I4729" s="2">
        <v>2269.5816199999999</v>
      </c>
      <c r="J4729" s="3">
        <f t="shared" si="298"/>
        <v>0.15723134909772485</v>
      </c>
      <c r="K4729" s="2">
        <v>2.2902900000000002</v>
      </c>
      <c r="L4729" s="2">
        <v>4896.0126200000004</v>
      </c>
      <c r="M4729" s="3">
        <f t="shared" si="299"/>
        <v>2136.7260608918523</v>
      </c>
    </row>
    <row r="4730" spans="1:13" x14ac:dyDescent="0.2">
      <c r="A4730" s="1" t="s">
        <v>1</v>
      </c>
      <c r="B4730" s="1" t="s">
        <v>80</v>
      </c>
      <c r="C4730" s="2">
        <v>0</v>
      </c>
      <c r="D4730" s="2">
        <v>0</v>
      </c>
      <c r="E4730" s="3" t="str">
        <f t="shared" si="296"/>
        <v/>
      </c>
      <c r="F4730" s="2">
        <v>0</v>
      </c>
      <c r="G4730" s="2">
        <v>60.04</v>
      </c>
      <c r="H4730" s="3" t="str">
        <f t="shared" si="297"/>
        <v/>
      </c>
      <c r="I4730" s="2">
        <v>0</v>
      </c>
      <c r="J4730" s="3" t="str">
        <f t="shared" si="298"/>
        <v/>
      </c>
      <c r="K4730" s="2">
        <v>0</v>
      </c>
      <c r="L4730" s="2">
        <v>60.04</v>
      </c>
      <c r="M4730" s="3" t="str">
        <f t="shared" si="299"/>
        <v/>
      </c>
    </row>
    <row r="4731" spans="1:13" x14ac:dyDescent="0.2">
      <c r="A4731" s="1" t="s">
        <v>1</v>
      </c>
      <c r="B4731" s="1" t="s">
        <v>79</v>
      </c>
      <c r="C4731" s="2">
        <v>0</v>
      </c>
      <c r="D4731" s="2">
        <v>0</v>
      </c>
      <c r="E4731" s="3" t="str">
        <f t="shared" si="296"/>
        <v/>
      </c>
      <c r="F4731" s="2">
        <v>375.38027</v>
      </c>
      <c r="G4731" s="2">
        <v>277.04379</v>
      </c>
      <c r="H4731" s="3">
        <f t="shared" si="297"/>
        <v>-0.26196496688544657</v>
      </c>
      <c r="I4731" s="2">
        <v>180.50108</v>
      </c>
      <c r="J4731" s="3">
        <f t="shared" si="298"/>
        <v>0.53485945901265519</v>
      </c>
      <c r="K4731" s="2">
        <v>525.76980000000003</v>
      </c>
      <c r="L4731" s="2">
        <v>457.54487</v>
      </c>
      <c r="M4731" s="3">
        <f t="shared" si="299"/>
        <v>-0.12976197948227541</v>
      </c>
    </row>
    <row r="4732" spans="1:13" x14ac:dyDescent="0.2">
      <c r="A4732" s="1" t="s">
        <v>1</v>
      </c>
      <c r="B4732" s="1" t="s">
        <v>78</v>
      </c>
      <c r="C4732" s="2">
        <v>0</v>
      </c>
      <c r="D4732" s="2">
        <v>0</v>
      </c>
      <c r="E4732" s="3" t="str">
        <f t="shared" si="296"/>
        <v/>
      </c>
      <c r="F4732" s="2">
        <v>0</v>
      </c>
      <c r="G4732" s="2">
        <v>0</v>
      </c>
      <c r="H4732" s="3" t="str">
        <f t="shared" si="297"/>
        <v/>
      </c>
      <c r="I4732" s="2">
        <v>18.399000000000001</v>
      </c>
      <c r="J4732" s="3">
        <f t="shared" si="298"/>
        <v>-1</v>
      </c>
      <c r="K4732" s="2">
        <v>45.15</v>
      </c>
      <c r="L4732" s="2">
        <v>18.399000000000001</v>
      </c>
      <c r="M4732" s="3">
        <f t="shared" si="299"/>
        <v>-0.59249169435215943</v>
      </c>
    </row>
    <row r="4733" spans="1:13" x14ac:dyDescent="0.2">
      <c r="A4733" s="1" t="s">
        <v>1</v>
      </c>
      <c r="B4733" s="1" t="s">
        <v>77</v>
      </c>
      <c r="C4733" s="2">
        <v>0</v>
      </c>
      <c r="D4733" s="2">
        <v>0</v>
      </c>
      <c r="E4733" s="3" t="str">
        <f t="shared" si="296"/>
        <v/>
      </c>
      <c r="F4733" s="2">
        <v>31.01033</v>
      </c>
      <c r="G4733" s="2">
        <v>157.87971999999999</v>
      </c>
      <c r="H4733" s="3">
        <f t="shared" si="297"/>
        <v>4.0911976750972983</v>
      </c>
      <c r="I4733" s="2">
        <v>144.88983999999999</v>
      </c>
      <c r="J4733" s="3">
        <f t="shared" si="298"/>
        <v>8.9653491231683313E-2</v>
      </c>
      <c r="K4733" s="2">
        <v>90.873530000000002</v>
      </c>
      <c r="L4733" s="2">
        <v>302.76956000000001</v>
      </c>
      <c r="M4733" s="3">
        <f t="shared" si="299"/>
        <v>2.3317684478637508</v>
      </c>
    </row>
    <row r="4734" spans="1:13" x14ac:dyDescent="0.2">
      <c r="A4734" s="1" t="s">
        <v>1</v>
      </c>
      <c r="B4734" s="1" t="s">
        <v>76</v>
      </c>
      <c r="C4734" s="2">
        <v>0</v>
      </c>
      <c r="D4734" s="2">
        <v>0</v>
      </c>
      <c r="E4734" s="3" t="str">
        <f t="shared" si="296"/>
        <v/>
      </c>
      <c r="F4734" s="2">
        <v>0</v>
      </c>
      <c r="G4734" s="2">
        <v>9.827</v>
      </c>
      <c r="H4734" s="3" t="str">
        <f t="shared" si="297"/>
        <v/>
      </c>
      <c r="I4734" s="2">
        <v>32.442149999999998</v>
      </c>
      <c r="J4734" s="3">
        <f t="shared" si="298"/>
        <v>-0.69709159226500095</v>
      </c>
      <c r="K4734" s="2">
        <v>69.885999999999996</v>
      </c>
      <c r="L4734" s="2">
        <v>42.269150000000003</v>
      </c>
      <c r="M4734" s="3">
        <f t="shared" si="299"/>
        <v>-0.395169991128409</v>
      </c>
    </row>
    <row r="4735" spans="1:13" x14ac:dyDescent="0.2">
      <c r="A4735" s="1" t="s">
        <v>1</v>
      </c>
      <c r="B4735" s="1" t="s">
        <v>75</v>
      </c>
      <c r="C4735" s="2">
        <v>0</v>
      </c>
      <c r="D4735" s="2">
        <v>0</v>
      </c>
      <c r="E4735" s="3" t="str">
        <f t="shared" si="296"/>
        <v/>
      </c>
      <c r="F4735" s="2">
        <v>2.8919999999999999</v>
      </c>
      <c r="G4735" s="2">
        <v>70.792400000000001</v>
      </c>
      <c r="H4735" s="3">
        <f t="shared" si="297"/>
        <v>23.478699861687414</v>
      </c>
      <c r="I4735" s="2">
        <v>9.7168600000000005</v>
      </c>
      <c r="J4735" s="3">
        <f t="shared" si="298"/>
        <v>6.2855222777728601</v>
      </c>
      <c r="K4735" s="2">
        <v>2.8919999999999999</v>
      </c>
      <c r="L4735" s="2">
        <v>80.509259999999998</v>
      </c>
      <c r="M4735" s="3">
        <f t="shared" si="299"/>
        <v>26.838609958506225</v>
      </c>
    </row>
    <row r="4736" spans="1:13" x14ac:dyDescent="0.2">
      <c r="A4736" s="1" t="s">
        <v>1</v>
      </c>
      <c r="B4736" s="1" t="s">
        <v>74</v>
      </c>
      <c r="C4736" s="2">
        <v>0</v>
      </c>
      <c r="D4736" s="2">
        <v>0</v>
      </c>
      <c r="E4736" s="3" t="str">
        <f t="shared" si="296"/>
        <v/>
      </c>
      <c r="F4736" s="2">
        <v>6.5882500000000004</v>
      </c>
      <c r="G4736" s="2">
        <v>0</v>
      </c>
      <c r="H4736" s="3">
        <f t="shared" si="297"/>
        <v>-1</v>
      </c>
      <c r="I4736" s="2">
        <v>0</v>
      </c>
      <c r="J4736" s="3" t="str">
        <f t="shared" si="298"/>
        <v/>
      </c>
      <c r="K4736" s="2">
        <v>12.13345</v>
      </c>
      <c r="L4736" s="2">
        <v>0</v>
      </c>
      <c r="M4736" s="3">
        <f t="shared" si="299"/>
        <v>-1</v>
      </c>
    </row>
    <row r="4737" spans="1:13" x14ac:dyDescent="0.2">
      <c r="A4737" s="1" t="s">
        <v>1</v>
      </c>
      <c r="B4737" s="1" t="s">
        <v>73</v>
      </c>
      <c r="C4737" s="2">
        <v>0</v>
      </c>
      <c r="D4737" s="2">
        <v>0</v>
      </c>
      <c r="E4737" s="3" t="str">
        <f t="shared" si="296"/>
        <v/>
      </c>
      <c r="F4737" s="2">
        <v>0</v>
      </c>
      <c r="G4737" s="2">
        <v>7.6896000000000004</v>
      </c>
      <c r="H4737" s="3" t="str">
        <f t="shared" si="297"/>
        <v/>
      </c>
      <c r="I4737" s="2">
        <v>23.180409999999998</v>
      </c>
      <c r="J4737" s="3">
        <f t="shared" si="298"/>
        <v>-0.66827161383254219</v>
      </c>
      <c r="K4737" s="2">
        <v>0</v>
      </c>
      <c r="L4737" s="2">
        <v>30.870010000000001</v>
      </c>
      <c r="M4737" s="3" t="str">
        <f t="shared" si="299"/>
        <v/>
      </c>
    </row>
    <row r="4738" spans="1:13" x14ac:dyDescent="0.2">
      <c r="A4738" s="1" t="s">
        <v>1</v>
      </c>
      <c r="B4738" s="1" t="s">
        <v>72</v>
      </c>
      <c r="C4738" s="2">
        <v>1.71848</v>
      </c>
      <c r="D4738" s="2">
        <v>0</v>
      </c>
      <c r="E4738" s="3">
        <f t="shared" si="296"/>
        <v>-1</v>
      </c>
      <c r="F4738" s="2">
        <v>230.96019999999999</v>
      </c>
      <c r="G4738" s="2">
        <v>475.48775999999998</v>
      </c>
      <c r="H4738" s="3">
        <f t="shared" si="297"/>
        <v>1.05874328130994</v>
      </c>
      <c r="I4738" s="2">
        <v>158.93888999999999</v>
      </c>
      <c r="J4738" s="3">
        <f t="shared" si="298"/>
        <v>1.9916388619550571</v>
      </c>
      <c r="K4738" s="2">
        <v>360.17043000000001</v>
      </c>
      <c r="L4738" s="2">
        <v>634.42665</v>
      </c>
      <c r="M4738" s="3">
        <f t="shared" si="299"/>
        <v>0.76146234436847027</v>
      </c>
    </row>
    <row r="4739" spans="1:13" x14ac:dyDescent="0.2">
      <c r="A4739" s="1" t="s">
        <v>1</v>
      </c>
      <c r="B4739" s="1" t="s">
        <v>71</v>
      </c>
      <c r="C4739" s="2">
        <v>0</v>
      </c>
      <c r="D4739" s="2">
        <v>0</v>
      </c>
      <c r="E4739" s="3" t="str">
        <f t="shared" si="296"/>
        <v/>
      </c>
      <c r="F4739" s="2">
        <v>0</v>
      </c>
      <c r="G4739" s="2">
        <v>0</v>
      </c>
      <c r="H4739" s="3" t="str">
        <f t="shared" si="297"/>
        <v/>
      </c>
      <c r="I4739" s="2">
        <v>0</v>
      </c>
      <c r="J4739" s="3" t="str">
        <f t="shared" si="298"/>
        <v/>
      </c>
      <c r="K4739" s="2">
        <v>0</v>
      </c>
      <c r="L4739" s="2">
        <v>0</v>
      </c>
      <c r="M4739" s="3" t="str">
        <f t="shared" si="299"/>
        <v/>
      </c>
    </row>
    <row r="4740" spans="1:13" x14ac:dyDescent="0.2">
      <c r="A4740" s="1" t="s">
        <v>1</v>
      </c>
      <c r="B4740" s="1" t="s">
        <v>70</v>
      </c>
      <c r="C4740" s="2">
        <v>0</v>
      </c>
      <c r="D4740" s="2">
        <v>0</v>
      </c>
      <c r="E4740" s="3" t="str">
        <f t="shared" si="296"/>
        <v/>
      </c>
      <c r="F4740" s="2">
        <v>0</v>
      </c>
      <c r="G4740" s="2">
        <v>0</v>
      </c>
      <c r="H4740" s="3" t="str">
        <f t="shared" si="297"/>
        <v/>
      </c>
      <c r="I4740" s="2">
        <v>0</v>
      </c>
      <c r="J4740" s="3" t="str">
        <f t="shared" si="298"/>
        <v/>
      </c>
      <c r="K4740" s="2">
        <v>0</v>
      </c>
      <c r="L4740" s="2">
        <v>0</v>
      </c>
      <c r="M4740" s="3" t="str">
        <f t="shared" si="299"/>
        <v/>
      </c>
    </row>
    <row r="4741" spans="1:13" x14ac:dyDescent="0.2">
      <c r="A4741" s="1" t="s">
        <v>1</v>
      </c>
      <c r="B4741" s="1" t="s">
        <v>69</v>
      </c>
      <c r="C4741" s="2">
        <v>0</v>
      </c>
      <c r="D4741" s="2">
        <v>0</v>
      </c>
      <c r="E4741" s="3" t="str">
        <f t="shared" si="296"/>
        <v/>
      </c>
      <c r="F4741" s="2">
        <v>0</v>
      </c>
      <c r="G4741" s="2">
        <v>0</v>
      </c>
      <c r="H4741" s="3" t="str">
        <f t="shared" si="297"/>
        <v/>
      </c>
      <c r="I4741" s="2">
        <v>0</v>
      </c>
      <c r="J4741" s="3" t="str">
        <f t="shared" si="298"/>
        <v/>
      </c>
      <c r="K4741" s="2">
        <v>0</v>
      </c>
      <c r="L4741" s="2">
        <v>0</v>
      </c>
      <c r="M4741" s="3" t="str">
        <f t="shared" si="299"/>
        <v/>
      </c>
    </row>
    <row r="4742" spans="1:13" x14ac:dyDescent="0.2">
      <c r="A4742" s="1" t="s">
        <v>1</v>
      </c>
      <c r="B4742" s="1" t="s">
        <v>68</v>
      </c>
      <c r="C4742" s="2">
        <v>0</v>
      </c>
      <c r="D4742" s="2">
        <v>0</v>
      </c>
      <c r="E4742" s="3" t="str">
        <f t="shared" si="296"/>
        <v/>
      </c>
      <c r="F4742" s="2">
        <v>104.63393000000001</v>
      </c>
      <c r="G4742" s="2">
        <v>0</v>
      </c>
      <c r="H4742" s="3">
        <f t="shared" si="297"/>
        <v>-1</v>
      </c>
      <c r="I4742" s="2">
        <v>82.721329999999995</v>
      </c>
      <c r="J4742" s="3">
        <f t="shared" si="298"/>
        <v>-1</v>
      </c>
      <c r="K4742" s="2">
        <v>104.63393000000001</v>
      </c>
      <c r="L4742" s="2">
        <v>82.721329999999995</v>
      </c>
      <c r="M4742" s="3">
        <f t="shared" si="299"/>
        <v>-0.20942155188092437</v>
      </c>
    </row>
    <row r="4743" spans="1:13" x14ac:dyDescent="0.2">
      <c r="A4743" s="1" t="s">
        <v>1</v>
      </c>
      <c r="B4743" s="1" t="s">
        <v>67</v>
      </c>
      <c r="C4743" s="2">
        <v>0</v>
      </c>
      <c r="D4743" s="2">
        <v>0</v>
      </c>
      <c r="E4743" s="3" t="str">
        <f t="shared" si="296"/>
        <v/>
      </c>
      <c r="F4743" s="2">
        <v>0</v>
      </c>
      <c r="G4743" s="2">
        <v>0</v>
      </c>
      <c r="H4743" s="3" t="str">
        <f t="shared" si="297"/>
        <v/>
      </c>
      <c r="I4743" s="2">
        <v>0</v>
      </c>
      <c r="J4743" s="3" t="str">
        <f t="shared" si="298"/>
        <v/>
      </c>
      <c r="K4743" s="2">
        <v>17.556000000000001</v>
      </c>
      <c r="L4743" s="2">
        <v>0</v>
      </c>
      <c r="M4743" s="3">
        <f t="shared" si="299"/>
        <v>-1</v>
      </c>
    </row>
    <row r="4744" spans="1:13" x14ac:dyDescent="0.2">
      <c r="A4744" s="1" t="s">
        <v>1</v>
      </c>
      <c r="B4744" s="1" t="s">
        <v>66</v>
      </c>
      <c r="C4744" s="2">
        <v>0</v>
      </c>
      <c r="D4744" s="2">
        <v>120.29263</v>
      </c>
      <c r="E4744" s="3" t="str">
        <f t="shared" si="296"/>
        <v/>
      </c>
      <c r="F4744" s="2">
        <v>184.52821</v>
      </c>
      <c r="G4744" s="2">
        <v>137.27162999999999</v>
      </c>
      <c r="H4744" s="3">
        <f t="shared" si="297"/>
        <v>-0.25609406821862091</v>
      </c>
      <c r="I4744" s="2">
        <v>201.59992</v>
      </c>
      <c r="J4744" s="3">
        <f t="shared" si="298"/>
        <v>-0.31908886670193126</v>
      </c>
      <c r="K4744" s="2">
        <v>228.07381000000001</v>
      </c>
      <c r="L4744" s="2">
        <v>338.87155000000001</v>
      </c>
      <c r="M4744" s="3">
        <f t="shared" si="299"/>
        <v>0.48579773363719414</v>
      </c>
    </row>
    <row r="4745" spans="1:13" x14ac:dyDescent="0.2">
      <c r="A4745" s="1" t="s">
        <v>1</v>
      </c>
      <c r="B4745" s="1" t="s">
        <v>65</v>
      </c>
      <c r="C4745" s="2">
        <v>0</v>
      </c>
      <c r="D4745" s="2">
        <v>0</v>
      </c>
      <c r="E4745" s="3" t="str">
        <f t="shared" si="296"/>
        <v/>
      </c>
      <c r="F4745" s="2">
        <v>0</v>
      </c>
      <c r="G4745" s="2">
        <v>0</v>
      </c>
      <c r="H4745" s="3" t="str">
        <f t="shared" si="297"/>
        <v/>
      </c>
      <c r="I4745" s="2">
        <v>0</v>
      </c>
      <c r="J4745" s="3" t="str">
        <f t="shared" si="298"/>
        <v/>
      </c>
      <c r="K4745" s="2">
        <v>0</v>
      </c>
      <c r="L4745" s="2">
        <v>0</v>
      </c>
      <c r="M4745" s="3" t="str">
        <f t="shared" si="299"/>
        <v/>
      </c>
    </row>
    <row r="4746" spans="1:13" x14ac:dyDescent="0.2">
      <c r="A4746" s="1" t="s">
        <v>1</v>
      </c>
      <c r="B4746" s="1" t="s">
        <v>64</v>
      </c>
      <c r="C4746" s="2">
        <v>0</v>
      </c>
      <c r="D4746" s="2">
        <v>0</v>
      </c>
      <c r="E4746" s="3" t="str">
        <f t="shared" si="296"/>
        <v/>
      </c>
      <c r="F4746" s="2">
        <v>5.7478899999999999</v>
      </c>
      <c r="G4746" s="2">
        <v>28.770679999999999</v>
      </c>
      <c r="H4746" s="3">
        <f t="shared" si="297"/>
        <v>4.0054332981320098</v>
      </c>
      <c r="I4746" s="2">
        <v>0</v>
      </c>
      <c r="J4746" s="3" t="str">
        <f t="shared" si="298"/>
        <v/>
      </c>
      <c r="K4746" s="2">
        <v>14.01637</v>
      </c>
      <c r="L4746" s="2">
        <v>28.770679999999999</v>
      </c>
      <c r="M4746" s="3">
        <f t="shared" si="299"/>
        <v>1.0526484389324766</v>
      </c>
    </row>
    <row r="4747" spans="1:13" x14ac:dyDescent="0.2">
      <c r="A4747" s="1" t="s">
        <v>1</v>
      </c>
      <c r="B4747" s="1" t="s">
        <v>63</v>
      </c>
      <c r="C4747" s="2">
        <v>0</v>
      </c>
      <c r="D4747" s="2">
        <v>0</v>
      </c>
      <c r="E4747" s="3" t="str">
        <f t="shared" si="296"/>
        <v/>
      </c>
      <c r="F4747" s="2">
        <v>2.6981000000000002</v>
      </c>
      <c r="G4747" s="2">
        <v>0</v>
      </c>
      <c r="H4747" s="3">
        <f t="shared" si="297"/>
        <v>-1</v>
      </c>
      <c r="I4747" s="2">
        <v>0</v>
      </c>
      <c r="J4747" s="3" t="str">
        <f t="shared" si="298"/>
        <v/>
      </c>
      <c r="K4747" s="2">
        <v>2.6981000000000002</v>
      </c>
      <c r="L4747" s="2">
        <v>0</v>
      </c>
      <c r="M4747" s="3">
        <f t="shared" si="299"/>
        <v>-1</v>
      </c>
    </row>
    <row r="4748" spans="1:13" x14ac:dyDescent="0.2">
      <c r="A4748" s="1" t="s">
        <v>1</v>
      </c>
      <c r="B4748" s="1" t="s">
        <v>62</v>
      </c>
      <c r="C4748" s="2">
        <v>0</v>
      </c>
      <c r="D4748" s="2">
        <v>0</v>
      </c>
      <c r="E4748" s="3" t="str">
        <f t="shared" si="296"/>
        <v/>
      </c>
      <c r="F4748" s="2">
        <v>82.790400000000005</v>
      </c>
      <c r="G4748" s="2">
        <v>73.745999999999995</v>
      </c>
      <c r="H4748" s="3">
        <f t="shared" si="297"/>
        <v>-0.10924455009276446</v>
      </c>
      <c r="I4748" s="2">
        <v>63.27</v>
      </c>
      <c r="J4748" s="3">
        <f t="shared" si="298"/>
        <v>0.16557610241820764</v>
      </c>
      <c r="K4748" s="2">
        <v>82.790400000000005</v>
      </c>
      <c r="L4748" s="2">
        <v>137.01599999999999</v>
      </c>
      <c r="M4748" s="3">
        <f t="shared" si="299"/>
        <v>0.65497448979591821</v>
      </c>
    </row>
    <row r="4749" spans="1:13" x14ac:dyDescent="0.2">
      <c r="A4749" s="1" t="s">
        <v>1</v>
      </c>
      <c r="B4749" s="1" t="s">
        <v>61</v>
      </c>
      <c r="C4749" s="2">
        <v>0</v>
      </c>
      <c r="D4749" s="2">
        <v>0</v>
      </c>
      <c r="E4749" s="3" t="str">
        <f t="shared" si="296"/>
        <v/>
      </c>
      <c r="F4749" s="2">
        <v>3.3513199999999999</v>
      </c>
      <c r="G4749" s="2">
        <v>4.7136300000000002</v>
      </c>
      <c r="H4749" s="3">
        <f t="shared" si="297"/>
        <v>0.40649952854397675</v>
      </c>
      <c r="I4749" s="2">
        <v>0</v>
      </c>
      <c r="J4749" s="3" t="str">
        <f t="shared" si="298"/>
        <v/>
      </c>
      <c r="K4749" s="2">
        <v>12.07494</v>
      </c>
      <c r="L4749" s="2">
        <v>4.7136300000000002</v>
      </c>
      <c r="M4749" s="3">
        <f t="shared" si="299"/>
        <v>-0.60963532738050863</v>
      </c>
    </row>
    <row r="4750" spans="1:13" x14ac:dyDescent="0.2">
      <c r="A4750" s="1" t="s">
        <v>1</v>
      </c>
      <c r="B4750" s="1" t="s">
        <v>60</v>
      </c>
      <c r="C4750" s="2">
        <v>0</v>
      </c>
      <c r="D4750" s="2">
        <v>0</v>
      </c>
      <c r="E4750" s="3" t="str">
        <f t="shared" si="296"/>
        <v/>
      </c>
      <c r="F4750" s="2">
        <v>0</v>
      </c>
      <c r="G4750" s="2">
        <v>0</v>
      </c>
      <c r="H4750" s="3" t="str">
        <f t="shared" si="297"/>
        <v/>
      </c>
      <c r="I4750" s="2">
        <v>0</v>
      </c>
      <c r="J4750" s="3" t="str">
        <f t="shared" si="298"/>
        <v/>
      </c>
      <c r="K4750" s="2">
        <v>0</v>
      </c>
      <c r="L4750" s="2">
        <v>0</v>
      </c>
      <c r="M4750" s="3" t="str">
        <f t="shared" si="299"/>
        <v/>
      </c>
    </row>
    <row r="4751" spans="1:13" x14ac:dyDescent="0.2">
      <c r="A4751" s="1" t="s">
        <v>1</v>
      </c>
      <c r="B4751" s="1" t="s">
        <v>59</v>
      </c>
      <c r="C4751" s="2">
        <v>0</v>
      </c>
      <c r="D4751" s="2">
        <v>0</v>
      </c>
      <c r="E4751" s="3" t="str">
        <f t="shared" si="296"/>
        <v/>
      </c>
      <c r="F4751" s="2">
        <v>0</v>
      </c>
      <c r="G4751" s="2">
        <v>0</v>
      </c>
      <c r="H4751" s="3" t="str">
        <f t="shared" si="297"/>
        <v/>
      </c>
      <c r="I4751" s="2">
        <v>0</v>
      </c>
      <c r="J4751" s="3" t="str">
        <f t="shared" si="298"/>
        <v/>
      </c>
      <c r="K4751" s="2">
        <v>0</v>
      </c>
      <c r="L4751" s="2">
        <v>0</v>
      </c>
      <c r="M4751" s="3" t="str">
        <f t="shared" si="299"/>
        <v/>
      </c>
    </row>
    <row r="4752" spans="1:13" x14ac:dyDescent="0.2">
      <c r="A4752" s="1" t="s">
        <v>1</v>
      </c>
      <c r="B4752" s="1" t="s">
        <v>58</v>
      </c>
      <c r="C4752" s="2">
        <v>0</v>
      </c>
      <c r="D4752" s="2">
        <v>1.19554</v>
      </c>
      <c r="E4752" s="3" t="str">
        <f t="shared" si="296"/>
        <v/>
      </c>
      <c r="F4752" s="2">
        <v>46.991370000000003</v>
      </c>
      <c r="G4752" s="2">
        <v>2.7826900000000001</v>
      </c>
      <c r="H4752" s="3">
        <f t="shared" si="297"/>
        <v>-0.94078295653010335</v>
      </c>
      <c r="I4752" s="2">
        <v>43.156500000000001</v>
      </c>
      <c r="J4752" s="3">
        <f t="shared" si="298"/>
        <v>-0.93552095281127989</v>
      </c>
      <c r="K4752" s="2">
        <v>105.03086</v>
      </c>
      <c r="L4752" s="2">
        <v>45.939190000000004</v>
      </c>
      <c r="M4752" s="3">
        <f t="shared" si="299"/>
        <v>-0.56261245504416513</v>
      </c>
    </row>
    <row r="4753" spans="1:13" x14ac:dyDescent="0.2">
      <c r="A4753" s="1" t="s">
        <v>1</v>
      </c>
      <c r="B4753" s="1" t="s">
        <v>57</v>
      </c>
      <c r="C4753" s="2">
        <v>0</v>
      </c>
      <c r="D4753" s="2">
        <v>0</v>
      </c>
      <c r="E4753" s="3" t="str">
        <f t="shared" ref="E4753:E4816" si="300">IF(C4753=0,"",(D4753/C4753-1))</f>
        <v/>
      </c>
      <c r="F4753" s="2">
        <v>0</v>
      </c>
      <c r="G4753" s="2">
        <v>0</v>
      </c>
      <c r="H4753" s="3" t="str">
        <f t="shared" ref="H4753:H4816" si="301">IF(F4753=0,"",(G4753/F4753-1))</f>
        <v/>
      </c>
      <c r="I4753" s="2">
        <v>0</v>
      </c>
      <c r="J4753" s="3" t="str">
        <f t="shared" ref="J4753:J4816" si="302">IF(I4753=0,"",(G4753/I4753-1))</f>
        <v/>
      </c>
      <c r="K4753" s="2">
        <v>0</v>
      </c>
      <c r="L4753" s="2">
        <v>0</v>
      </c>
      <c r="M4753" s="3" t="str">
        <f t="shared" ref="M4753:M4816" si="303">IF(K4753=0,"",(L4753/K4753-1))</f>
        <v/>
      </c>
    </row>
    <row r="4754" spans="1:13" x14ac:dyDescent="0.2">
      <c r="A4754" s="1" t="s">
        <v>1</v>
      </c>
      <c r="B4754" s="1" t="s">
        <v>56</v>
      </c>
      <c r="C4754" s="2">
        <v>0</v>
      </c>
      <c r="D4754" s="2">
        <v>0</v>
      </c>
      <c r="E4754" s="3" t="str">
        <f t="shared" si="300"/>
        <v/>
      </c>
      <c r="F4754" s="2">
        <v>269.80864000000003</v>
      </c>
      <c r="G4754" s="2">
        <v>9.5839999999999996</v>
      </c>
      <c r="H4754" s="3">
        <f t="shared" si="301"/>
        <v>-0.96447852818946056</v>
      </c>
      <c r="I4754" s="2">
        <v>26.695460000000001</v>
      </c>
      <c r="J4754" s="3">
        <f t="shared" si="302"/>
        <v>-0.6409876435918318</v>
      </c>
      <c r="K4754" s="2">
        <v>338.40264000000002</v>
      </c>
      <c r="L4754" s="2">
        <v>36.27946</v>
      </c>
      <c r="M4754" s="3">
        <f t="shared" si="303"/>
        <v>-0.89279203022766018</v>
      </c>
    </row>
    <row r="4755" spans="1:13" x14ac:dyDescent="0.2">
      <c r="A4755" s="1" t="s">
        <v>1</v>
      </c>
      <c r="B4755" s="1" t="s">
        <v>55</v>
      </c>
      <c r="C4755" s="2">
        <v>0</v>
      </c>
      <c r="D4755" s="2">
        <v>0</v>
      </c>
      <c r="E4755" s="3" t="str">
        <f t="shared" si="300"/>
        <v/>
      </c>
      <c r="F4755" s="2">
        <v>0</v>
      </c>
      <c r="G4755" s="2">
        <v>0</v>
      </c>
      <c r="H4755" s="3" t="str">
        <f t="shared" si="301"/>
        <v/>
      </c>
      <c r="I4755" s="2">
        <v>0</v>
      </c>
      <c r="J4755" s="3" t="str">
        <f t="shared" si="302"/>
        <v/>
      </c>
      <c r="K4755" s="2">
        <v>0</v>
      </c>
      <c r="L4755" s="2">
        <v>0</v>
      </c>
      <c r="M4755" s="3" t="str">
        <f t="shared" si="303"/>
        <v/>
      </c>
    </row>
    <row r="4756" spans="1:13" x14ac:dyDescent="0.2">
      <c r="A4756" s="1" t="s">
        <v>1</v>
      </c>
      <c r="B4756" s="1" t="s">
        <v>54</v>
      </c>
      <c r="C4756" s="2">
        <v>0</v>
      </c>
      <c r="D4756" s="2">
        <v>0</v>
      </c>
      <c r="E4756" s="3" t="str">
        <f t="shared" si="300"/>
        <v/>
      </c>
      <c r="F4756" s="2">
        <v>0</v>
      </c>
      <c r="G4756" s="2">
        <v>0</v>
      </c>
      <c r="H4756" s="3" t="str">
        <f t="shared" si="301"/>
        <v/>
      </c>
      <c r="I4756" s="2">
        <v>0</v>
      </c>
      <c r="J4756" s="3" t="str">
        <f t="shared" si="302"/>
        <v/>
      </c>
      <c r="K4756" s="2">
        <v>54.545999999999999</v>
      </c>
      <c r="L4756" s="2">
        <v>0</v>
      </c>
      <c r="M4756" s="3">
        <f t="shared" si="303"/>
        <v>-1</v>
      </c>
    </row>
    <row r="4757" spans="1:13" x14ac:dyDescent="0.2">
      <c r="A4757" s="1" t="s">
        <v>1</v>
      </c>
      <c r="B4757" s="1" t="s">
        <v>53</v>
      </c>
      <c r="C4757" s="2">
        <v>0</v>
      </c>
      <c r="D4757" s="2">
        <v>0</v>
      </c>
      <c r="E4757" s="3" t="str">
        <f t="shared" si="300"/>
        <v/>
      </c>
      <c r="F4757" s="2">
        <v>0</v>
      </c>
      <c r="G4757" s="2">
        <v>0</v>
      </c>
      <c r="H4757" s="3" t="str">
        <f t="shared" si="301"/>
        <v/>
      </c>
      <c r="I4757" s="2">
        <v>0</v>
      </c>
      <c r="J4757" s="3" t="str">
        <f t="shared" si="302"/>
        <v/>
      </c>
      <c r="K4757" s="2">
        <v>0</v>
      </c>
      <c r="L4757" s="2">
        <v>0</v>
      </c>
      <c r="M4757" s="3" t="str">
        <f t="shared" si="303"/>
        <v/>
      </c>
    </row>
    <row r="4758" spans="1:13" x14ac:dyDescent="0.2">
      <c r="A4758" s="1" t="s">
        <v>1</v>
      </c>
      <c r="B4758" s="1" t="s">
        <v>52</v>
      </c>
      <c r="C4758" s="2">
        <v>0</v>
      </c>
      <c r="D4758" s="2">
        <v>0</v>
      </c>
      <c r="E4758" s="3" t="str">
        <f t="shared" si="300"/>
        <v/>
      </c>
      <c r="F4758" s="2">
        <v>0</v>
      </c>
      <c r="G4758" s="2">
        <v>507.036</v>
      </c>
      <c r="H4758" s="3" t="str">
        <f t="shared" si="301"/>
        <v/>
      </c>
      <c r="I4758" s="2">
        <v>17.899999999999999</v>
      </c>
      <c r="J4758" s="3">
        <f t="shared" si="302"/>
        <v>27.326033519553075</v>
      </c>
      <c r="K4758" s="2">
        <v>17.8</v>
      </c>
      <c r="L4758" s="2">
        <v>524.93600000000004</v>
      </c>
      <c r="M4758" s="3">
        <f t="shared" si="303"/>
        <v>28.490786516853934</v>
      </c>
    </row>
    <row r="4759" spans="1:13" x14ac:dyDescent="0.2">
      <c r="A4759" s="1" t="s">
        <v>1</v>
      </c>
      <c r="B4759" s="1" t="s">
        <v>51</v>
      </c>
      <c r="C4759" s="2">
        <v>0</v>
      </c>
      <c r="D4759" s="2">
        <v>0</v>
      </c>
      <c r="E4759" s="3" t="str">
        <f t="shared" si="300"/>
        <v/>
      </c>
      <c r="F4759" s="2">
        <v>0</v>
      </c>
      <c r="G4759" s="2">
        <v>0</v>
      </c>
      <c r="H4759" s="3" t="str">
        <f t="shared" si="301"/>
        <v/>
      </c>
      <c r="I4759" s="2">
        <v>0</v>
      </c>
      <c r="J4759" s="3" t="str">
        <f t="shared" si="302"/>
        <v/>
      </c>
      <c r="K4759" s="2">
        <v>0</v>
      </c>
      <c r="L4759" s="2">
        <v>0</v>
      </c>
      <c r="M4759" s="3" t="str">
        <f t="shared" si="303"/>
        <v/>
      </c>
    </row>
    <row r="4760" spans="1:13" x14ac:dyDescent="0.2">
      <c r="A4760" s="1" t="s">
        <v>1</v>
      </c>
      <c r="B4760" s="1" t="s">
        <v>50</v>
      </c>
      <c r="C4760" s="2">
        <v>0</v>
      </c>
      <c r="D4760" s="2">
        <v>0</v>
      </c>
      <c r="E4760" s="3" t="str">
        <f t="shared" si="300"/>
        <v/>
      </c>
      <c r="F4760" s="2">
        <v>0</v>
      </c>
      <c r="G4760" s="2">
        <v>1.3440000000000001</v>
      </c>
      <c r="H4760" s="3" t="str">
        <f t="shared" si="301"/>
        <v/>
      </c>
      <c r="I4760" s="2">
        <v>0</v>
      </c>
      <c r="J4760" s="3" t="str">
        <f t="shared" si="302"/>
        <v/>
      </c>
      <c r="K4760" s="2">
        <v>0</v>
      </c>
      <c r="L4760" s="2">
        <v>1.3440000000000001</v>
      </c>
      <c r="M4760" s="3" t="str">
        <f t="shared" si="303"/>
        <v/>
      </c>
    </row>
    <row r="4761" spans="1:13" x14ac:dyDescent="0.2">
      <c r="A4761" s="1" t="s">
        <v>1</v>
      </c>
      <c r="B4761" s="1" t="s">
        <v>49</v>
      </c>
      <c r="C4761" s="2">
        <v>0</v>
      </c>
      <c r="D4761" s="2">
        <v>0</v>
      </c>
      <c r="E4761" s="3" t="str">
        <f t="shared" si="300"/>
        <v/>
      </c>
      <c r="F4761" s="2">
        <v>23.1</v>
      </c>
      <c r="G4761" s="2">
        <v>0</v>
      </c>
      <c r="H4761" s="3">
        <f t="shared" si="301"/>
        <v>-1</v>
      </c>
      <c r="I4761" s="2">
        <v>0.70499999999999996</v>
      </c>
      <c r="J4761" s="3">
        <f t="shared" si="302"/>
        <v>-1</v>
      </c>
      <c r="K4761" s="2">
        <v>23.1</v>
      </c>
      <c r="L4761" s="2">
        <v>0.70499999999999996</v>
      </c>
      <c r="M4761" s="3">
        <f t="shared" si="303"/>
        <v>-0.9694805194805195</v>
      </c>
    </row>
    <row r="4762" spans="1:13" x14ac:dyDescent="0.2">
      <c r="A4762" s="1" t="s">
        <v>1</v>
      </c>
      <c r="B4762" s="1" t="s">
        <v>48</v>
      </c>
      <c r="C4762" s="2">
        <v>0</v>
      </c>
      <c r="D4762" s="2">
        <v>0</v>
      </c>
      <c r="E4762" s="3" t="str">
        <f t="shared" si="300"/>
        <v/>
      </c>
      <c r="F4762" s="2">
        <v>0.26865</v>
      </c>
      <c r="G4762" s="2">
        <v>0.61904000000000003</v>
      </c>
      <c r="H4762" s="3">
        <f t="shared" si="301"/>
        <v>1.3042620509957197</v>
      </c>
      <c r="I4762" s="2">
        <v>0</v>
      </c>
      <c r="J4762" s="3" t="str">
        <f t="shared" si="302"/>
        <v/>
      </c>
      <c r="K4762" s="2">
        <v>0.26865</v>
      </c>
      <c r="L4762" s="2">
        <v>0.61904000000000003</v>
      </c>
      <c r="M4762" s="3">
        <f t="shared" si="303"/>
        <v>1.3042620509957197</v>
      </c>
    </row>
    <row r="4763" spans="1:13" x14ac:dyDescent="0.2">
      <c r="A4763" s="1" t="s">
        <v>1</v>
      </c>
      <c r="B4763" s="1" t="s">
        <v>47</v>
      </c>
      <c r="C4763" s="2">
        <v>0</v>
      </c>
      <c r="D4763" s="2">
        <v>0</v>
      </c>
      <c r="E4763" s="3" t="str">
        <f t="shared" si="300"/>
        <v/>
      </c>
      <c r="F4763" s="2">
        <v>0</v>
      </c>
      <c r="G4763" s="2">
        <v>0</v>
      </c>
      <c r="H4763" s="3" t="str">
        <f t="shared" si="301"/>
        <v/>
      </c>
      <c r="I4763" s="2">
        <v>0</v>
      </c>
      <c r="J4763" s="3" t="str">
        <f t="shared" si="302"/>
        <v/>
      </c>
      <c r="K4763" s="2">
        <v>0</v>
      </c>
      <c r="L4763" s="2">
        <v>0</v>
      </c>
      <c r="M4763" s="3" t="str">
        <f t="shared" si="303"/>
        <v/>
      </c>
    </row>
    <row r="4764" spans="1:13" x14ac:dyDescent="0.2">
      <c r="A4764" s="1" t="s">
        <v>1</v>
      </c>
      <c r="B4764" s="1" t="s">
        <v>46</v>
      </c>
      <c r="C4764" s="2">
        <v>0</v>
      </c>
      <c r="D4764" s="2">
        <v>0</v>
      </c>
      <c r="E4764" s="3" t="str">
        <f t="shared" si="300"/>
        <v/>
      </c>
      <c r="F4764" s="2">
        <v>0</v>
      </c>
      <c r="G4764" s="2">
        <v>0</v>
      </c>
      <c r="H4764" s="3" t="str">
        <f t="shared" si="301"/>
        <v/>
      </c>
      <c r="I4764" s="2">
        <v>0</v>
      </c>
      <c r="J4764" s="3" t="str">
        <f t="shared" si="302"/>
        <v/>
      </c>
      <c r="K4764" s="2">
        <v>0</v>
      </c>
      <c r="L4764" s="2">
        <v>0</v>
      </c>
      <c r="M4764" s="3" t="str">
        <f t="shared" si="303"/>
        <v/>
      </c>
    </row>
    <row r="4765" spans="1:13" x14ac:dyDescent="0.2">
      <c r="A4765" s="1" t="s">
        <v>1</v>
      </c>
      <c r="B4765" s="1" t="s">
        <v>45</v>
      </c>
      <c r="C4765" s="2">
        <v>0</v>
      </c>
      <c r="D4765" s="2">
        <v>0</v>
      </c>
      <c r="E4765" s="3" t="str">
        <f t="shared" si="300"/>
        <v/>
      </c>
      <c r="F4765" s="2">
        <v>4.3334999999999999</v>
      </c>
      <c r="G4765" s="2">
        <v>0</v>
      </c>
      <c r="H4765" s="3">
        <f t="shared" si="301"/>
        <v>-1</v>
      </c>
      <c r="I4765" s="2">
        <v>0</v>
      </c>
      <c r="J4765" s="3" t="str">
        <f t="shared" si="302"/>
        <v/>
      </c>
      <c r="K4765" s="2">
        <v>4.3334999999999999</v>
      </c>
      <c r="L4765" s="2">
        <v>0</v>
      </c>
      <c r="M4765" s="3">
        <f t="shared" si="303"/>
        <v>-1</v>
      </c>
    </row>
    <row r="4766" spans="1:13" x14ac:dyDescent="0.2">
      <c r="A4766" s="1" t="s">
        <v>1</v>
      </c>
      <c r="B4766" s="1" t="s">
        <v>44</v>
      </c>
      <c r="C4766" s="2">
        <v>0</v>
      </c>
      <c r="D4766" s="2">
        <v>0</v>
      </c>
      <c r="E4766" s="3" t="str">
        <f t="shared" si="300"/>
        <v/>
      </c>
      <c r="F4766" s="2">
        <v>0</v>
      </c>
      <c r="G4766" s="2">
        <v>0</v>
      </c>
      <c r="H4766" s="3" t="str">
        <f t="shared" si="301"/>
        <v/>
      </c>
      <c r="I4766" s="2">
        <v>0</v>
      </c>
      <c r="J4766" s="3" t="str">
        <f t="shared" si="302"/>
        <v/>
      </c>
      <c r="K4766" s="2">
        <v>0</v>
      </c>
      <c r="L4766" s="2">
        <v>0</v>
      </c>
      <c r="M4766" s="3" t="str">
        <f t="shared" si="303"/>
        <v/>
      </c>
    </row>
    <row r="4767" spans="1:13" x14ac:dyDescent="0.2">
      <c r="A4767" s="1" t="s">
        <v>1</v>
      </c>
      <c r="B4767" s="1" t="s">
        <v>43</v>
      </c>
      <c r="C4767" s="2">
        <v>0</v>
      </c>
      <c r="D4767" s="2">
        <v>0</v>
      </c>
      <c r="E4767" s="3" t="str">
        <f t="shared" si="300"/>
        <v/>
      </c>
      <c r="F4767" s="2">
        <v>8.8480000000000003E-2</v>
      </c>
      <c r="G4767" s="2">
        <v>45.127200000000002</v>
      </c>
      <c r="H4767" s="3">
        <f t="shared" si="301"/>
        <v>509.02712477396022</v>
      </c>
      <c r="I4767" s="2">
        <v>0</v>
      </c>
      <c r="J4767" s="3" t="str">
        <f t="shared" si="302"/>
        <v/>
      </c>
      <c r="K4767" s="2">
        <v>8.8480000000000003E-2</v>
      </c>
      <c r="L4767" s="2">
        <v>45.127200000000002</v>
      </c>
      <c r="M4767" s="3">
        <f t="shared" si="303"/>
        <v>509.02712477396022</v>
      </c>
    </row>
    <row r="4768" spans="1:13" x14ac:dyDescent="0.2">
      <c r="A4768" s="1" t="s">
        <v>1</v>
      </c>
      <c r="B4768" s="1" t="s">
        <v>42</v>
      </c>
      <c r="C4768" s="2">
        <v>0</v>
      </c>
      <c r="D4768" s="2">
        <v>0</v>
      </c>
      <c r="E4768" s="3" t="str">
        <f t="shared" si="300"/>
        <v/>
      </c>
      <c r="F4768" s="2">
        <v>95.213700000000003</v>
      </c>
      <c r="G4768" s="2">
        <v>69.045280000000005</v>
      </c>
      <c r="H4768" s="3">
        <f t="shared" si="301"/>
        <v>-0.27483880996117149</v>
      </c>
      <c r="I4768" s="2">
        <v>13.75178</v>
      </c>
      <c r="J4768" s="3">
        <f t="shared" si="302"/>
        <v>4.0208249404804324</v>
      </c>
      <c r="K4768" s="2">
        <v>98.589299999999994</v>
      </c>
      <c r="L4768" s="2">
        <v>82.797060000000002</v>
      </c>
      <c r="M4768" s="3">
        <f t="shared" si="303"/>
        <v>-0.16018208872565276</v>
      </c>
    </row>
    <row r="4769" spans="1:13" x14ac:dyDescent="0.2">
      <c r="A4769" s="1" t="s">
        <v>1</v>
      </c>
      <c r="B4769" s="1" t="s">
        <v>41</v>
      </c>
      <c r="C4769" s="2">
        <v>0</v>
      </c>
      <c r="D4769" s="2">
        <v>0</v>
      </c>
      <c r="E4769" s="3" t="str">
        <f t="shared" si="300"/>
        <v/>
      </c>
      <c r="F4769" s="2">
        <v>0</v>
      </c>
      <c r="G4769" s="2">
        <v>0.875</v>
      </c>
      <c r="H4769" s="3" t="str">
        <f t="shared" si="301"/>
        <v/>
      </c>
      <c r="I4769" s="2">
        <v>10.212</v>
      </c>
      <c r="J4769" s="3">
        <f t="shared" si="302"/>
        <v>-0.91431649040344687</v>
      </c>
      <c r="K4769" s="2">
        <v>0</v>
      </c>
      <c r="L4769" s="2">
        <v>11.087</v>
      </c>
      <c r="M4769" s="3" t="str">
        <f t="shared" si="303"/>
        <v/>
      </c>
    </row>
    <row r="4770" spans="1:13" x14ac:dyDescent="0.2">
      <c r="A4770" s="1" t="s">
        <v>1</v>
      </c>
      <c r="B4770" s="1" t="s">
        <v>40</v>
      </c>
      <c r="C4770" s="2">
        <v>0</v>
      </c>
      <c r="D4770" s="2">
        <v>0</v>
      </c>
      <c r="E4770" s="3" t="str">
        <f t="shared" si="300"/>
        <v/>
      </c>
      <c r="F4770" s="2">
        <v>0</v>
      </c>
      <c r="G4770" s="2">
        <v>0</v>
      </c>
      <c r="H4770" s="3" t="str">
        <f t="shared" si="301"/>
        <v/>
      </c>
      <c r="I4770" s="2">
        <v>0</v>
      </c>
      <c r="J4770" s="3" t="str">
        <f t="shared" si="302"/>
        <v/>
      </c>
      <c r="K4770" s="2">
        <v>31.146000000000001</v>
      </c>
      <c r="L4770" s="2">
        <v>0</v>
      </c>
      <c r="M4770" s="3">
        <f t="shared" si="303"/>
        <v>-1</v>
      </c>
    </row>
    <row r="4771" spans="1:13" x14ac:dyDescent="0.2">
      <c r="A4771" s="1" t="s">
        <v>1</v>
      </c>
      <c r="B4771" s="1" t="s">
        <v>39</v>
      </c>
      <c r="C4771" s="2">
        <v>0</v>
      </c>
      <c r="D4771" s="2">
        <v>0</v>
      </c>
      <c r="E4771" s="3" t="str">
        <f t="shared" si="300"/>
        <v/>
      </c>
      <c r="F4771" s="2">
        <v>0</v>
      </c>
      <c r="G4771" s="2">
        <v>3.6515</v>
      </c>
      <c r="H4771" s="3" t="str">
        <f t="shared" si="301"/>
        <v/>
      </c>
      <c r="I4771" s="2">
        <v>0</v>
      </c>
      <c r="J4771" s="3" t="str">
        <f t="shared" si="302"/>
        <v/>
      </c>
      <c r="K4771" s="2">
        <v>0</v>
      </c>
      <c r="L4771" s="2">
        <v>3.6515</v>
      </c>
      <c r="M4771" s="3" t="str">
        <f t="shared" si="303"/>
        <v/>
      </c>
    </row>
    <row r="4772" spans="1:13" x14ac:dyDescent="0.2">
      <c r="A4772" s="1" t="s">
        <v>1</v>
      </c>
      <c r="B4772" s="1" t="s">
        <v>38</v>
      </c>
      <c r="C4772" s="2">
        <v>0</v>
      </c>
      <c r="D4772" s="2">
        <v>0</v>
      </c>
      <c r="E4772" s="3" t="str">
        <f t="shared" si="300"/>
        <v/>
      </c>
      <c r="F4772" s="2">
        <v>0</v>
      </c>
      <c r="G4772" s="2">
        <v>0</v>
      </c>
      <c r="H4772" s="3" t="str">
        <f t="shared" si="301"/>
        <v/>
      </c>
      <c r="I4772" s="2">
        <v>0</v>
      </c>
      <c r="J4772" s="3" t="str">
        <f t="shared" si="302"/>
        <v/>
      </c>
      <c r="K4772" s="2">
        <v>0</v>
      </c>
      <c r="L4772" s="2">
        <v>0</v>
      </c>
      <c r="M4772" s="3" t="str">
        <f t="shared" si="303"/>
        <v/>
      </c>
    </row>
    <row r="4773" spans="1:13" x14ac:dyDescent="0.2">
      <c r="A4773" s="1" t="s">
        <v>1</v>
      </c>
      <c r="B4773" s="1" t="s">
        <v>37</v>
      </c>
      <c r="C4773" s="2">
        <v>0</v>
      </c>
      <c r="D4773" s="2">
        <v>0</v>
      </c>
      <c r="E4773" s="3" t="str">
        <f t="shared" si="300"/>
        <v/>
      </c>
      <c r="F4773" s="2">
        <v>0</v>
      </c>
      <c r="G4773" s="2">
        <v>0</v>
      </c>
      <c r="H4773" s="3" t="str">
        <f t="shared" si="301"/>
        <v/>
      </c>
      <c r="I4773" s="2">
        <v>0</v>
      </c>
      <c r="J4773" s="3" t="str">
        <f t="shared" si="302"/>
        <v/>
      </c>
      <c r="K4773" s="2">
        <v>0</v>
      </c>
      <c r="L4773" s="2">
        <v>0</v>
      </c>
      <c r="M4773" s="3" t="str">
        <f t="shared" si="303"/>
        <v/>
      </c>
    </row>
    <row r="4774" spans="1:13" x14ac:dyDescent="0.2">
      <c r="A4774" s="1" t="s">
        <v>1</v>
      </c>
      <c r="B4774" s="1" t="s">
        <v>36</v>
      </c>
      <c r="C4774" s="2">
        <v>0</v>
      </c>
      <c r="D4774" s="2">
        <v>0</v>
      </c>
      <c r="E4774" s="3" t="str">
        <f t="shared" si="300"/>
        <v/>
      </c>
      <c r="F4774" s="2">
        <v>0</v>
      </c>
      <c r="G4774" s="2">
        <v>241.1377</v>
      </c>
      <c r="H4774" s="3" t="str">
        <f t="shared" si="301"/>
        <v/>
      </c>
      <c r="I4774" s="2">
        <v>0</v>
      </c>
      <c r="J4774" s="3" t="str">
        <f t="shared" si="302"/>
        <v/>
      </c>
      <c r="K4774" s="2">
        <v>0</v>
      </c>
      <c r="L4774" s="2">
        <v>241.1377</v>
      </c>
      <c r="M4774" s="3" t="str">
        <f t="shared" si="303"/>
        <v/>
      </c>
    </row>
    <row r="4775" spans="1:13" x14ac:dyDescent="0.2">
      <c r="A4775" s="1" t="s">
        <v>1</v>
      </c>
      <c r="B4775" s="1" t="s">
        <v>35</v>
      </c>
      <c r="C4775" s="2">
        <v>0</v>
      </c>
      <c r="D4775" s="2">
        <v>0</v>
      </c>
      <c r="E4775" s="3" t="str">
        <f t="shared" si="300"/>
        <v/>
      </c>
      <c r="F4775" s="2">
        <v>0</v>
      </c>
      <c r="G4775" s="2">
        <v>19.635090000000002</v>
      </c>
      <c r="H4775" s="3" t="str">
        <f t="shared" si="301"/>
        <v/>
      </c>
      <c r="I4775" s="2">
        <v>0</v>
      </c>
      <c r="J4775" s="3" t="str">
        <f t="shared" si="302"/>
        <v/>
      </c>
      <c r="K4775" s="2">
        <v>6.8928599999999998</v>
      </c>
      <c r="L4775" s="2">
        <v>19.635090000000002</v>
      </c>
      <c r="M4775" s="3">
        <f t="shared" si="303"/>
        <v>1.8486129124920572</v>
      </c>
    </row>
    <row r="4776" spans="1:13" x14ac:dyDescent="0.2">
      <c r="A4776" s="1" t="s">
        <v>1</v>
      </c>
      <c r="B4776" s="1" t="s">
        <v>34</v>
      </c>
      <c r="C4776" s="2">
        <v>0</v>
      </c>
      <c r="D4776" s="2">
        <v>0</v>
      </c>
      <c r="E4776" s="3" t="str">
        <f t="shared" si="300"/>
        <v/>
      </c>
      <c r="F4776" s="2">
        <v>0</v>
      </c>
      <c r="G4776" s="2">
        <v>0</v>
      </c>
      <c r="H4776" s="3" t="str">
        <f t="shared" si="301"/>
        <v/>
      </c>
      <c r="I4776" s="2">
        <v>0</v>
      </c>
      <c r="J4776" s="3" t="str">
        <f t="shared" si="302"/>
        <v/>
      </c>
      <c r="K4776" s="2">
        <v>0</v>
      </c>
      <c r="L4776" s="2">
        <v>0</v>
      </c>
      <c r="M4776" s="3" t="str">
        <f t="shared" si="303"/>
        <v/>
      </c>
    </row>
    <row r="4777" spans="1:13" x14ac:dyDescent="0.2">
      <c r="A4777" s="1" t="s">
        <v>1</v>
      </c>
      <c r="B4777" s="1" t="s">
        <v>33</v>
      </c>
      <c r="C4777" s="2">
        <v>78.312349999999995</v>
      </c>
      <c r="D4777" s="2">
        <v>45.049799999999998</v>
      </c>
      <c r="E4777" s="3">
        <f t="shared" si="300"/>
        <v>-0.42474207452592083</v>
      </c>
      <c r="F4777" s="2">
        <v>951.01814999999999</v>
      </c>
      <c r="G4777" s="2">
        <v>703.00095999999996</v>
      </c>
      <c r="H4777" s="3">
        <f t="shared" si="301"/>
        <v>-0.26079122674998367</v>
      </c>
      <c r="I4777" s="2">
        <v>497.28581000000003</v>
      </c>
      <c r="J4777" s="3">
        <f t="shared" si="302"/>
        <v>0.41367588992736382</v>
      </c>
      <c r="K4777" s="2">
        <v>1922.0960399999999</v>
      </c>
      <c r="L4777" s="2">
        <v>1200.2867699999999</v>
      </c>
      <c r="M4777" s="3">
        <f t="shared" si="303"/>
        <v>-0.3755323641372259</v>
      </c>
    </row>
    <row r="4778" spans="1:13" x14ac:dyDescent="0.2">
      <c r="A4778" s="1" t="s">
        <v>1</v>
      </c>
      <c r="B4778" s="1" t="s">
        <v>32</v>
      </c>
      <c r="C4778" s="2">
        <v>0</v>
      </c>
      <c r="D4778" s="2">
        <v>0</v>
      </c>
      <c r="E4778" s="3" t="str">
        <f t="shared" si="300"/>
        <v/>
      </c>
      <c r="F4778" s="2">
        <v>0</v>
      </c>
      <c r="G4778" s="2">
        <v>0</v>
      </c>
      <c r="H4778" s="3" t="str">
        <f t="shared" si="301"/>
        <v/>
      </c>
      <c r="I4778" s="2">
        <v>0</v>
      </c>
      <c r="J4778" s="3" t="str">
        <f t="shared" si="302"/>
        <v/>
      </c>
      <c r="K4778" s="2">
        <v>0</v>
      </c>
      <c r="L4778" s="2">
        <v>0</v>
      </c>
      <c r="M4778" s="3" t="str">
        <f t="shared" si="303"/>
        <v/>
      </c>
    </row>
    <row r="4779" spans="1:13" x14ac:dyDescent="0.2">
      <c r="A4779" s="1" t="s">
        <v>1</v>
      </c>
      <c r="B4779" s="1" t="s">
        <v>31</v>
      </c>
      <c r="C4779" s="2">
        <v>0</v>
      </c>
      <c r="D4779" s="2">
        <v>0</v>
      </c>
      <c r="E4779" s="3" t="str">
        <f t="shared" si="300"/>
        <v/>
      </c>
      <c r="F4779" s="2">
        <v>0</v>
      </c>
      <c r="G4779" s="2">
        <v>4.7088000000000001</v>
      </c>
      <c r="H4779" s="3" t="str">
        <f t="shared" si="301"/>
        <v/>
      </c>
      <c r="I4779" s="2">
        <v>23.376619999999999</v>
      </c>
      <c r="J4779" s="3">
        <f t="shared" si="302"/>
        <v>-0.79856797090426246</v>
      </c>
      <c r="K4779" s="2">
        <v>16.972799999999999</v>
      </c>
      <c r="L4779" s="2">
        <v>28.085419999999999</v>
      </c>
      <c r="M4779" s="3">
        <f t="shared" si="303"/>
        <v>0.65473109917043737</v>
      </c>
    </row>
    <row r="4780" spans="1:13" x14ac:dyDescent="0.2">
      <c r="A4780" s="1" t="s">
        <v>1</v>
      </c>
      <c r="B4780" s="1" t="s">
        <v>30</v>
      </c>
      <c r="C4780" s="2">
        <v>0</v>
      </c>
      <c r="D4780" s="2">
        <v>0</v>
      </c>
      <c r="E4780" s="3" t="str">
        <f t="shared" si="300"/>
        <v/>
      </c>
      <c r="F4780" s="2">
        <v>0</v>
      </c>
      <c r="G4780" s="2">
        <v>0.79366999999999999</v>
      </c>
      <c r="H4780" s="3" t="str">
        <f t="shared" si="301"/>
        <v/>
      </c>
      <c r="I4780" s="2">
        <v>0</v>
      </c>
      <c r="J4780" s="3" t="str">
        <f t="shared" si="302"/>
        <v/>
      </c>
      <c r="K4780" s="2">
        <v>0.10755000000000001</v>
      </c>
      <c r="L4780" s="2">
        <v>0.79366999999999999</v>
      </c>
      <c r="M4780" s="3">
        <f t="shared" si="303"/>
        <v>6.3795443979544393</v>
      </c>
    </row>
    <row r="4781" spans="1:13" x14ac:dyDescent="0.2">
      <c r="A4781" s="1" t="s">
        <v>1</v>
      </c>
      <c r="B4781" s="1" t="s">
        <v>29</v>
      </c>
      <c r="C4781" s="2">
        <v>0</v>
      </c>
      <c r="D4781" s="2">
        <v>0</v>
      </c>
      <c r="E4781" s="3" t="str">
        <f t="shared" si="300"/>
        <v/>
      </c>
      <c r="F4781" s="2">
        <v>0</v>
      </c>
      <c r="G4781" s="2">
        <v>30.44</v>
      </c>
      <c r="H4781" s="3" t="str">
        <f t="shared" si="301"/>
        <v/>
      </c>
      <c r="I4781" s="2">
        <v>0</v>
      </c>
      <c r="J4781" s="3" t="str">
        <f t="shared" si="302"/>
        <v/>
      </c>
      <c r="K4781" s="2">
        <v>0</v>
      </c>
      <c r="L4781" s="2">
        <v>30.44</v>
      </c>
      <c r="M4781" s="3" t="str">
        <f t="shared" si="303"/>
        <v/>
      </c>
    </row>
    <row r="4782" spans="1:13" x14ac:dyDescent="0.2">
      <c r="A4782" s="1" t="s">
        <v>1</v>
      </c>
      <c r="B4782" s="1" t="s">
        <v>28</v>
      </c>
      <c r="C4782" s="2">
        <v>0</v>
      </c>
      <c r="D4782" s="2">
        <v>0</v>
      </c>
      <c r="E4782" s="3" t="str">
        <f t="shared" si="300"/>
        <v/>
      </c>
      <c r="F4782" s="2">
        <v>0</v>
      </c>
      <c r="G4782" s="2">
        <v>0</v>
      </c>
      <c r="H4782" s="3" t="str">
        <f t="shared" si="301"/>
        <v/>
      </c>
      <c r="I4782" s="2">
        <v>0</v>
      </c>
      <c r="J4782" s="3" t="str">
        <f t="shared" si="302"/>
        <v/>
      </c>
      <c r="K4782" s="2">
        <v>0</v>
      </c>
      <c r="L4782" s="2">
        <v>0</v>
      </c>
      <c r="M4782" s="3" t="str">
        <f t="shared" si="303"/>
        <v/>
      </c>
    </row>
    <row r="4783" spans="1:13" x14ac:dyDescent="0.2">
      <c r="A4783" s="1" t="s">
        <v>1</v>
      </c>
      <c r="B4783" s="1" t="s">
        <v>27</v>
      </c>
      <c r="C4783" s="2">
        <v>0</v>
      </c>
      <c r="D4783" s="2">
        <v>0</v>
      </c>
      <c r="E4783" s="3" t="str">
        <f t="shared" si="300"/>
        <v/>
      </c>
      <c r="F4783" s="2">
        <v>35.244660000000003</v>
      </c>
      <c r="G4783" s="2">
        <v>0</v>
      </c>
      <c r="H4783" s="3">
        <f t="shared" si="301"/>
        <v>-1</v>
      </c>
      <c r="I4783" s="2">
        <v>65.738190000000003</v>
      </c>
      <c r="J4783" s="3">
        <f t="shared" si="302"/>
        <v>-1</v>
      </c>
      <c r="K4783" s="2">
        <v>94.882949999999994</v>
      </c>
      <c r="L4783" s="2">
        <v>65.738190000000003</v>
      </c>
      <c r="M4783" s="3">
        <f t="shared" si="303"/>
        <v>-0.30716540748364163</v>
      </c>
    </row>
    <row r="4784" spans="1:13" x14ac:dyDescent="0.2">
      <c r="A4784" s="1" t="s">
        <v>1</v>
      </c>
      <c r="B4784" s="1" t="s">
        <v>26</v>
      </c>
      <c r="C4784" s="2">
        <v>0</v>
      </c>
      <c r="D4784" s="2">
        <v>0</v>
      </c>
      <c r="E4784" s="3" t="str">
        <f t="shared" si="300"/>
        <v/>
      </c>
      <c r="F4784" s="2">
        <v>0</v>
      </c>
      <c r="G4784" s="2">
        <v>0</v>
      </c>
      <c r="H4784" s="3" t="str">
        <f t="shared" si="301"/>
        <v/>
      </c>
      <c r="I4784" s="2">
        <v>20.306349999999998</v>
      </c>
      <c r="J4784" s="3">
        <f t="shared" si="302"/>
        <v>-1</v>
      </c>
      <c r="K4784" s="2">
        <v>0</v>
      </c>
      <c r="L4784" s="2">
        <v>20.306349999999998</v>
      </c>
      <c r="M4784" s="3" t="str">
        <f t="shared" si="303"/>
        <v/>
      </c>
    </row>
    <row r="4785" spans="1:13" x14ac:dyDescent="0.2">
      <c r="A4785" s="1" t="s">
        <v>1</v>
      </c>
      <c r="B4785" s="1" t="s">
        <v>25</v>
      </c>
      <c r="C4785" s="2">
        <v>0</v>
      </c>
      <c r="D4785" s="2">
        <v>0</v>
      </c>
      <c r="E4785" s="3" t="str">
        <f t="shared" si="300"/>
        <v/>
      </c>
      <c r="F4785" s="2">
        <v>34.320439999999998</v>
      </c>
      <c r="G4785" s="2">
        <v>4.0199999999999996</v>
      </c>
      <c r="H4785" s="3">
        <f t="shared" si="301"/>
        <v>-0.88286863455130526</v>
      </c>
      <c r="I4785" s="2">
        <v>0</v>
      </c>
      <c r="J4785" s="3" t="str">
        <f t="shared" si="302"/>
        <v/>
      </c>
      <c r="K4785" s="2">
        <v>70.366879999999995</v>
      </c>
      <c r="L4785" s="2">
        <v>4.0199999999999996</v>
      </c>
      <c r="M4785" s="3">
        <f t="shared" si="303"/>
        <v>-0.94287085060471632</v>
      </c>
    </row>
    <row r="4786" spans="1:13" x14ac:dyDescent="0.2">
      <c r="A4786" s="1" t="s">
        <v>1</v>
      </c>
      <c r="B4786" s="1" t="s">
        <v>24</v>
      </c>
      <c r="C4786" s="2">
        <v>0</v>
      </c>
      <c r="D4786" s="2">
        <v>0</v>
      </c>
      <c r="E4786" s="3" t="str">
        <f t="shared" si="300"/>
        <v/>
      </c>
      <c r="F4786" s="2">
        <v>0</v>
      </c>
      <c r="G4786" s="2">
        <v>0</v>
      </c>
      <c r="H4786" s="3" t="str">
        <f t="shared" si="301"/>
        <v/>
      </c>
      <c r="I4786" s="2">
        <v>0</v>
      </c>
      <c r="J4786" s="3" t="str">
        <f t="shared" si="302"/>
        <v/>
      </c>
      <c r="K4786" s="2">
        <v>0</v>
      </c>
      <c r="L4786" s="2">
        <v>0</v>
      </c>
      <c r="M4786" s="3" t="str">
        <f t="shared" si="303"/>
        <v/>
      </c>
    </row>
    <row r="4787" spans="1:13" x14ac:dyDescent="0.2">
      <c r="A4787" s="1" t="s">
        <v>1</v>
      </c>
      <c r="B4787" s="1" t="s">
        <v>23</v>
      </c>
      <c r="C4787" s="2">
        <v>0</v>
      </c>
      <c r="D4787" s="2">
        <v>0</v>
      </c>
      <c r="E4787" s="3" t="str">
        <f t="shared" si="300"/>
        <v/>
      </c>
      <c r="F4787" s="2">
        <v>0</v>
      </c>
      <c r="G4787" s="2">
        <v>0</v>
      </c>
      <c r="H4787" s="3" t="str">
        <f t="shared" si="301"/>
        <v/>
      </c>
      <c r="I4787" s="2">
        <v>0</v>
      </c>
      <c r="J4787" s="3" t="str">
        <f t="shared" si="302"/>
        <v/>
      </c>
      <c r="K4787" s="2">
        <v>0</v>
      </c>
      <c r="L4787" s="2">
        <v>0</v>
      </c>
      <c r="M4787" s="3" t="str">
        <f t="shared" si="303"/>
        <v/>
      </c>
    </row>
    <row r="4788" spans="1:13" x14ac:dyDescent="0.2">
      <c r="A4788" s="1" t="s">
        <v>1</v>
      </c>
      <c r="B4788" s="1" t="s">
        <v>22</v>
      </c>
      <c r="C4788" s="2">
        <v>0</v>
      </c>
      <c r="D4788" s="2">
        <v>0</v>
      </c>
      <c r="E4788" s="3" t="str">
        <f t="shared" si="300"/>
        <v/>
      </c>
      <c r="F4788" s="2">
        <v>0</v>
      </c>
      <c r="G4788" s="2">
        <v>8.9999999999999993E-3</v>
      </c>
      <c r="H4788" s="3" t="str">
        <f t="shared" si="301"/>
        <v/>
      </c>
      <c r="I4788" s="2">
        <v>0.16927</v>
      </c>
      <c r="J4788" s="3">
        <f t="shared" si="302"/>
        <v>-0.94683050747326758</v>
      </c>
      <c r="K4788" s="2">
        <v>0</v>
      </c>
      <c r="L4788" s="2">
        <v>0.17827000000000001</v>
      </c>
      <c r="M4788" s="3" t="str">
        <f t="shared" si="303"/>
        <v/>
      </c>
    </row>
    <row r="4789" spans="1:13" x14ac:dyDescent="0.2">
      <c r="A4789" s="1" t="s">
        <v>1</v>
      </c>
      <c r="B4789" s="1" t="s">
        <v>21</v>
      </c>
      <c r="C4789" s="2">
        <v>0</v>
      </c>
      <c r="D4789" s="2">
        <v>0</v>
      </c>
      <c r="E4789" s="3" t="str">
        <f t="shared" si="300"/>
        <v/>
      </c>
      <c r="F4789" s="2">
        <v>48.288029999999999</v>
      </c>
      <c r="G4789" s="2">
        <v>154.86843999999999</v>
      </c>
      <c r="H4789" s="3">
        <f t="shared" si="301"/>
        <v>2.2071807443790936</v>
      </c>
      <c r="I4789" s="2">
        <v>291.79027000000002</v>
      </c>
      <c r="J4789" s="3">
        <f t="shared" si="302"/>
        <v>-0.46924741527536207</v>
      </c>
      <c r="K4789" s="2">
        <v>108.50953</v>
      </c>
      <c r="L4789" s="2">
        <v>446.65870999999999</v>
      </c>
      <c r="M4789" s="3">
        <f t="shared" si="303"/>
        <v>3.1163085859831847</v>
      </c>
    </row>
    <row r="4790" spans="1:13" x14ac:dyDescent="0.2">
      <c r="A4790" s="1" t="s">
        <v>1</v>
      </c>
      <c r="B4790" s="1" t="s">
        <v>20</v>
      </c>
      <c r="C4790" s="2">
        <v>886.07100000000003</v>
      </c>
      <c r="D4790" s="2">
        <v>741.83655999999996</v>
      </c>
      <c r="E4790" s="3">
        <f t="shared" si="300"/>
        <v>-0.16277977724132719</v>
      </c>
      <c r="F4790" s="2">
        <v>2072.3267500000002</v>
      </c>
      <c r="G4790" s="2">
        <v>1247.4435599999999</v>
      </c>
      <c r="H4790" s="3">
        <f t="shared" si="301"/>
        <v>-0.39804687653624127</v>
      </c>
      <c r="I4790" s="2">
        <v>1877.15399</v>
      </c>
      <c r="J4790" s="3">
        <f t="shared" si="302"/>
        <v>-0.33546018779205222</v>
      </c>
      <c r="K4790" s="2">
        <v>3056.9679500000002</v>
      </c>
      <c r="L4790" s="2">
        <v>3124.59755</v>
      </c>
      <c r="M4790" s="3">
        <f t="shared" si="303"/>
        <v>2.2123097496000721E-2</v>
      </c>
    </row>
    <row r="4791" spans="1:13" x14ac:dyDescent="0.2">
      <c r="A4791" s="1" t="s">
        <v>1</v>
      </c>
      <c r="B4791" s="1" t="s">
        <v>19</v>
      </c>
      <c r="C4791" s="2">
        <v>0</v>
      </c>
      <c r="D4791" s="2">
        <v>0</v>
      </c>
      <c r="E4791" s="3" t="str">
        <f t="shared" si="300"/>
        <v/>
      </c>
      <c r="F4791" s="2">
        <v>0</v>
      </c>
      <c r="G4791" s="2">
        <v>6.52</v>
      </c>
      <c r="H4791" s="3" t="str">
        <f t="shared" si="301"/>
        <v/>
      </c>
      <c r="I4791" s="2">
        <v>0</v>
      </c>
      <c r="J4791" s="3" t="str">
        <f t="shared" si="302"/>
        <v/>
      </c>
      <c r="K4791" s="2">
        <v>2.6469200000000002</v>
      </c>
      <c r="L4791" s="2">
        <v>6.52</v>
      </c>
      <c r="M4791" s="3">
        <f t="shared" si="303"/>
        <v>1.4632402943798826</v>
      </c>
    </row>
    <row r="4792" spans="1:13" x14ac:dyDescent="0.2">
      <c r="A4792" s="1" t="s">
        <v>1</v>
      </c>
      <c r="B4792" s="1" t="s">
        <v>18</v>
      </c>
      <c r="C4792" s="2">
        <v>0</v>
      </c>
      <c r="D4792" s="2">
        <v>0</v>
      </c>
      <c r="E4792" s="3" t="str">
        <f t="shared" si="300"/>
        <v/>
      </c>
      <c r="F4792" s="2">
        <v>0</v>
      </c>
      <c r="G4792" s="2">
        <v>0</v>
      </c>
      <c r="H4792" s="3" t="str">
        <f t="shared" si="301"/>
        <v/>
      </c>
      <c r="I4792" s="2">
        <v>0</v>
      </c>
      <c r="J4792" s="3" t="str">
        <f t="shared" si="302"/>
        <v/>
      </c>
      <c r="K4792" s="2">
        <v>0</v>
      </c>
      <c r="L4792" s="2">
        <v>0</v>
      </c>
      <c r="M4792" s="3" t="str">
        <f t="shared" si="303"/>
        <v/>
      </c>
    </row>
    <row r="4793" spans="1:13" x14ac:dyDescent="0.2">
      <c r="A4793" s="1" t="s">
        <v>1</v>
      </c>
      <c r="B4793" s="1" t="s">
        <v>17</v>
      </c>
      <c r="C4793" s="2">
        <v>0</v>
      </c>
      <c r="D4793" s="2">
        <v>0</v>
      </c>
      <c r="E4793" s="3" t="str">
        <f t="shared" si="300"/>
        <v/>
      </c>
      <c r="F4793" s="2">
        <v>0</v>
      </c>
      <c r="G4793" s="2">
        <v>21.996490000000001</v>
      </c>
      <c r="H4793" s="3" t="str">
        <f t="shared" si="301"/>
        <v/>
      </c>
      <c r="I4793" s="2">
        <v>0</v>
      </c>
      <c r="J4793" s="3" t="str">
        <f t="shared" si="302"/>
        <v/>
      </c>
      <c r="K4793" s="2">
        <v>13.2</v>
      </c>
      <c r="L4793" s="2">
        <v>21.996490000000001</v>
      </c>
      <c r="M4793" s="3">
        <f t="shared" si="303"/>
        <v>0.66640075757575779</v>
      </c>
    </row>
    <row r="4794" spans="1:13" x14ac:dyDescent="0.2">
      <c r="A4794" s="1" t="s">
        <v>1</v>
      </c>
      <c r="B4794" s="1" t="s">
        <v>16</v>
      </c>
      <c r="C4794" s="2">
        <v>0</v>
      </c>
      <c r="D4794" s="2">
        <v>0</v>
      </c>
      <c r="E4794" s="3" t="str">
        <f t="shared" si="300"/>
        <v/>
      </c>
      <c r="F4794" s="2">
        <v>37.674120000000002</v>
      </c>
      <c r="G4794" s="2">
        <v>45.631799999999998</v>
      </c>
      <c r="H4794" s="3">
        <f t="shared" si="301"/>
        <v>0.21122404451650079</v>
      </c>
      <c r="I4794" s="2">
        <v>6.7904999999999998</v>
      </c>
      <c r="J4794" s="3">
        <f t="shared" si="302"/>
        <v>5.7199469847581179</v>
      </c>
      <c r="K4794" s="2">
        <v>37.674120000000002</v>
      </c>
      <c r="L4794" s="2">
        <v>52.4223</v>
      </c>
      <c r="M4794" s="3">
        <f t="shared" si="303"/>
        <v>0.3914671397765892</v>
      </c>
    </row>
    <row r="4795" spans="1:13" x14ac:dyDescent="0.2">
      <c r="A4795" s="1" t="s">
        <v>1</v>
      </c>
      <c r="B4795" s="1" t="s">
        <v>15</v>
      </c>
      <c r="C4795" s="2">
        <v>0</v>
      </c>
      <c r="D4795" s="2">
        <v>0</v>
      </c>
      <c r="E4795" s="3" t="str">
        <f t="shared" si="300"/>
        <v/>
      </c>
      <c r="F4795" s="2">
        <v>0</v>
      </c>
      <c r="G4795" s="2">
        <v>45.984000000000002</v>
      </c>
      <c r="H4795" s="3" t="str">
        <f t="shared" si="301"/>
        <v/>
      </c>
      <c r="I4795" s="2">
        <v>0</v>
      </c>
      <c r="J4795" s="3" t="str">
        <f t="shared" si="302"/>
        <v/>
      </c>
      <c r="K4795" s="2">
        <v>0</v>
      </c>
      <c r="L4795" s="2">
        <v>45.984000000000002</v>
      </c>
      <c r="M4795" s="3" t="str">
        <f t="shared" si="303"/>
        <v/>
      </c>
    </row>
    <row r="4796" spans="1:13" x14ac:dyDescent="0.2">
      <c r="A4796" s="1" t="s">
        <v>1</v>
      </c>
      <c r="B4796" s="1" t="s">
        <v>14</v>
      </c>
      <c r="C4796" s="2">
        <v>0</v>
      </c>
      <c r="D4796" s="2">
        <v>0</v>
      </c>
      <c r="E4796" s="3" t="str">
        <f t="shared" si="300"/>
        <v/>
      </c>
      <c r="F4796" s="2">
        <v>0</v>
      </c>
      <c r="G4796" s="2">
        <v>0</v>
      </c>
      <c r="H4796" s="3" t="str">
        <f t="shared" si="301"/>
        <v/>
      </c>
      <c r="I4796" s="2">
        <v>0</v>
      </c>
      <c r="J4796" s="3" t="str">
        <f t="shared" si="302"/>
        <v/>
      </c>
      <c r="K4796" s="2">
        <v>0</v>
      </c>
      <c r="L4796" s="2">
        <v>0</v>
      </c>
      <c r="M4796" s="3" t="str">
        <f t="shared" si="303"/>
        <v/>
      </c>
    </row>
    <row r="4797" spans="1:13" x14ac:dyDescent="0.2">
      <c r="A4797" s="1" t="s">
        <v>1</v>
      </c>
      <c r="B4797" s="1" t="s">
        <v>13</v>
      </c>
      <c r="C4797" s="2">
        <v>0</v>
      </c>
      <c r="D4797" s="2">
        <v>0</v>
      </c>
      <c r="E4797" s="3" t="str">
        <f t="shared" si="300"/>
        <v/>
      </c>
      <c r="F4797" s="2">
        <v>0</v>
      </c>
      <c r="G4797" s="2">
        <v>0</v>
      </c>
      <c r="H4797" s="3" t="str">
        <f t="shared" si="301"/>
        <v/>
      </c>
      <c r="I4797" s="2">
        <v>31.39744</v>
      </c>
      <c r="J4797" s="3">
        <f t="shared" si="302"/>
        <v>-1</v>
      </c>
      <c r="K4797" s="2">
        <v>0</v>
      </c>
      <c r="L4797" s="2">
        <v>31.39744</v>
      </c>
      <c r="M4797" s="3" t="str">
        <f t="shared" si="303"/>
        <v/>
      </c>
    </row>
    <row r="4798" spans="1:13" x14ac:dyDescent="0.2">
      <c r="A4798" s="1" t="s">
        <v>1</v>
      </c>
      <c r="B4798" s="1" t="s">
        <v>12</v>
      </c>
      <c r="C4798" s="2">
        <v>0</v>
      </c>
      <c r="D4798" s="2">
        <v>0</v>
      </c>
      <c r="E4798" s="3" t="str">
        <f t="shared" si="300"/>
        <v/>
      </c>
      <c r="F4798" s="2">
        <v>0</v>
      </c>
      <c r="G4798" s="2">
        <v>0</v>
      </c>
      <c r="H4798" s="3" t="str">
        <f t="shared" si="301"/>
        <v/>
      </c>
      <c r="I4798" s="2">
        <v>68.214680000000001</v>
      </c>
      <c r="J4798" s="3">
        <f t="shared" si="302"/>
        <v>-1</v>
      </c>
      <c r="K4798" s="2">
        <v>0</v>
      </c>
      <c r="L4798" s="2">
        <v>68.214680000000001</v>
      </c>
      <c r="M4798" s="3" t="str">
        <f t="shared" si="303"/>
        <v/>
      </c>
    </row>
    <row r="4799" spans="1:13" x14ac:dyDescent="0.2">
      <c r="A4799" s="1" t="s">
        <v>1</v>
      </c>
      <c r="B4799" s="1" t="s">
        <v>11</v>
      </c>
      <c r="C4799" s="2">
        <v>0</v>
      </c>
      <c r="D4799" s="2">
        <v>0</v>
      </c>
      <c r="E4799" s="3" t="str">
        <f t="shared" si="300"/>
        <v/>
      </c>
      <c r="F4799" s="2">
        <v>37.532040000000002</v>
      </c>
      <c r="G4799" s="2">
        <v>79.864270000000005</v>
      </c>
      <c r="H4799" s="3">
        <f t="shared" si="301"/>
        <v>1.1278957925015534</v>
      </c>
      <c r="I4799" s="2">
        <v>30.84</v>
      </c>
      <c r="J4799" s="3">
        <f t="shared" si="302"/>
        <v>1.58963261997406</v>
      </c>
      <c r="K4799" s="2">
        <v>51.444450000000003</v>
      </c>
      <c r="L4799" s="2">
        <v>110.70426999999999</v>
      </c>
      <c r="M4799" s="3">
        <f t="shared" si="303"/>
        <v>1.1519186229029561</v>
      </c>
    </row>
    <row r="4800" spans="1:13" x14ac:dyDescent="0.2">
      <c r="A4800" s="1" t="s">
        <v>1</v>
      </c>
      <c r="B4800" s="1" t="s">
        <v>10</v>
      </c>
      <c r="C4800" s="2">
        <v>0</v>
      </c>
      <c r="D4800" s="2">
        <v>0</v>
      </c>
      <c r="E4800" s="3" t="str">
        <f t="shared" si="300"/>
        <v/>
      </c>
      <c r="F4800" s="2">
        <v>0</v>
      </c>
      <c r="G4800" s="2">
        <v>0</v>
      </c>
      <c r="H4800" s="3" t="str">
        <f t="shared" si="301"/>
        <v/>
      </c>
      <c r="I4800" s="2">
        <v>0</v>
      </c>
      <c r="J4800" s="3" t="str">
        <f t="shared" si="302"/>
        <v/>
      </c>
      <c r="K4800" s="2">
        <v>0</v>
      </c>
      <c r="L4800" s="2">
        <v>0</v>
      </c>
      <c r="M4800" s="3" t="str">
        <f t="shared" si="303"/>
        <v/>
      </c>
    </row>
    <row r="4801" spans="1:13" x14ac:dyDescent="0.2">
      <c r="A4801" s="1" t="s">
        <v>1</v>
      </c>
      <c r="B4801" s="1" t="s">
        <v>9</v>
      </c>
      <c r="C4801" s="2">
        <v>0</v>
      </c>
      <c r="D4801" s="2">
        <v>0</v>
      </c>
      <c r="E4801" s="3" t="str">
        <f t="shared" si="300"/>
        <v/>
      </c>
      <c r="F4801" s="2">
        <v>37.018810000000002</v>
      </c>
      <c r="G4801" s="2">
        <v>0</v>
      </c>
      <c r="H4801" s="3">
        <f t="shared" si="301"/>
        <v>-1</v>
      </c>
      <c r="I4801" s="2">
        <v>0</v>
      </c>
      <c r="J4801" s="3" t="str">
        <f t="shared" si="302"/>
        <v/>
      </c>
      <c r="K4801" s="2">
        <v>37.018810000000002</v>
      </c>
      <c r="L4801" s="2">
        <v>0</v>
      </c>
      <c r="M4801" s="3">
        <f t="shared" si="303"/>
        <v>-1</v>
      </c>
    </row>
    <row r="4802" spans="1:13" x14ac:dyDescent="0.2">
      <c r="A4802" s="1" t="s">
        <v>1</v>
      </c>
      <c r="B4802" s="1" t="s">
        <v>8</v>
      </c>
      <c r="C4802" s="2">
        <v>0</v>
      </c>
      <c r="D4802" s="2">
        <v>142.92850000000001</v>
      </c>
      <c r="E4802" s="3" t="str">
        <f t="shared" si="300"/>
        <v/>
      </c>
      <c r="F4802" s="2">
        <v>0</v>
      </c>
      <c r="G4802" s="2">
        <v>184.11850000000001</v>
      </c>
      <c r="H4802" s="3" t="str">
        <f t="shared" si="301"/>
        <v/>
      </c>
      <c r="I4802" s="2">
        <v>77.611850000000004</v>
      </c>
      <c r="J4802" s="3">
        <f t="shared" si="302"/>
        <v>1.3722988177707398</v>
      </c>
      <c r="K4802" s="2">
        <v>60.287999999999997</v>
      </c>
      <c r="L4802" s="2">
        <v>261.73034999999999</v>
      </c>
      <c r="M4802" s="3">
        <f t="shared" si="303"/>
        <v>3.3413340963375795</v>
      </c>
    </row>
    <row r="4803" spans="1:13" x14ac:dyDescent="0.2">
      <c r="A4803" s="1" t="s">
        <v>1</v>
      </c>
      <c r="B4803" s="1" t="s">
        <v>7</v>
      </c>
      <c r="C4803" s="2">
        <v>0</v>
      </c>
      <c r="D4803" s="2">
        <v>0</v>
      </c>
      <c r="E4803" s="3" t="str">
        <f t="shared" si="300"/>
        <v/>
      </c>
      <c r="F4803" s="2">
        <v>17.619299999999999</v>
      </c>
      <c r="G4803" s="2">
        <v>61.854399999999998</v>
      </c>
      <c r="H4803" s="3">
        <f t="shared" si="301"/>
        <v>2.5106048480927168</v>
      </c>
      <c r="I4803" s="2">
        <v>96.808400000000006</v>
      </c>
      <c r="J4803" s="3">
        <f t="shared" si="302"/>
        <v>-0.36106370934753607</v>
      </c>
      <c r="K4803" s="2">
        <v>42.90052</v>
      </c>
      <c r="L4803" s="2">
        <v>158.6628</v>
      </c>
      <c r="M4803" s="3">
        <f t="shared" si="303"/>
        <v>2.6983887374791728</v>
      </c>
    </row>
    <row r="4804" spans="1:13" x14ac:dyDescent="0.2">
      <c r="A4804" s="1" t="s">
        <v>1</v>
      </c>
      <c r="B4804" s="1" t="s">
        <v>6</v>
      </c>
      <c r="C4804" s="2">
        <v>0</v>
      </c>
      <c r="D4804" s="2">
        <v>0</v>
      </c>
      <c r="E4804" s="3" t="str">
        <f t="shared" si="300"/>
        <v/>
      </c>
      <c r="F4804" s="2">
        <v>0</v>
      </c>
      <c r="G4804" s="2">
        <v>0</v>
      </c>
      <c r="H4804" s="3" t="str">
        <f t="shared" si="301"/>
        <v/>
      </c>
      <c r="I4804" s="2">
        <v>0</v>
      </c>
      <c r="J4804" s="3" t="str">
        <f t="shared" si="302"/>
        <v/>
      </c>
      <c r="K4804" s="2">
        <v>0</v>
      </c>
      <c r="L4804" s="2">
        <v>0</v>
      </c>
      <c r="M4804" s="3" t="str">
        <f t="shared" si="303"/>
        <v/>
      </c>
    </row>
    <row r="4805" spans="1:13" x14ac:dyDescent="0.2">
      <c r="A4805" s="1" t="s">
        <v>1</v>
      </c>
      <c r="B4805" s="1" t="s">
        <v>5</v>
      </c>
      <c r="C4805" s="2">
        <v>0</v>
      </c>
      <c r="D4805" s="2">
        <v>0</v>
      </c>
      <c r="E4805" s="3" t="str">
        <f t="shared" si="300"/>
        <v/>
      </c>
      <c r="F4805" s="2">
        <v>58.866</v>
      </c>
      <c r="G4805" s="2">
        <v>0</v>
      </c>
      <c r="H4805" s="3">
        <f t="shared" si="301"/>
        <v>-1</v>
      </c>
      <c r="I4805" s="2">
        <v>13.05</v>
      </c>
      <c r="J4805" s="3">
        <f t="shared" si="302"/>
        <v>-1</v>
      </c>
      <c r="K4805" s="2">
        <v>217.80104</v>
      </c>
      <c r="L4805" s="2">
        <v>13.05</v>
      </c>
      <c r="M4805" s="3">
        <f t="shared" si="303"/>
        <v>-0.94008293073348037</v>
      </c>
    </row>
    <row r="4806" spans="1:13" x14ac:dyDescent="0.2">
      <c r="A4806" s="1" t="s">
        <v>1</v>
      </c>
      <c r="B4806" s="1" t="s">
        <v>4</v>
      </c>
      <c r="C4806" s="2">
        <v>0</v>
      </c>
      <c r="D4806" s="2">
        <v>0</v>
      </c>
      <c r="E4806" s="3" t="str">
        <f t="shared" si="300"/>
        <v/>
      </c>
      <c r="F4806" s="2">
        <v>0</v>
      </c>
      <c r="G4806" s="2">
        <v>0</v>
      </c>
      <c r="H4806" s="3" t="str">
        <f t="shared" si="301"/>
        <v/>
      </c>
      <c r="I4806" s="2">
        <v>0</v>
      </c>
      <c r="J4806" s="3" t="str">
        <f t="shared" si="302"/>
        <v/>
      </c>
      <c r="K4806" s="2">
        <v>0</v>
      </c>
      <c r="L4806" s="2">
        <v>0</v>
      </c>
      <c r="M4806" s="3" t="str">
        <f t="shared" si="303"/>
        <v/>
      </c>
    </row>
    <row r="4807" spans="1:13" x14ac:dyDescent="0.2">
      <c r="A4807" s="1" t="s">
        <v>1</v>
      </c>
      <c r="B4807" s="1" t="s">
        <v>3</v>
      </c>
      <c r="C4807" s="2">
        <v>0</v>
      </c>
      <c r="D4807" s="2">
        <v>0</v>
      </c>
      <c r="E4807" s="3" t="str">
        <f t="shared" si="300"/>
        <v/>
      </c>
      <c r="F4807" s="2">
        <v>27.26512</v>
      </c>
      <c r="G4807" s="2">
        <v>22.528289999999998</v>
      </c>
      <c r="H4807" s="3">
        <f t="shared" si="301"/>
        <v>-0.17373222637567709</v>
      </c>
      <c r="I4807" s="2">
        <v>29.312439999999999</v>
      </c>
      <c r="J4807" s="3">
        <f t="shared" si="302"/>
        <v>-0.23144269122597783</v>
      </c>
      <c r="K4807" s="2">
        <v>125.94862999999999</v>
      </c>
      <c r="L4807" s="2">
        <v>51.840730000000001</v>
      </c>
      <c r="M4807" s="3">
        <f t="shared" si="303"/>
        <v>-0.58839782536737395</v>
      </c>
    </row>
    <row r="4808" spans="1:13" x14ac:dyDescent="0.2">
      <c r="A4808" s="1" t="s">
        <v>1</v>
      </c>
      <c r="B4808" s="1" t="s">
        <v>2</v>
      </c>
      <c r="C4808" s="2">
        <v>0</v>
      </c>
      <c r="D4808" s="2">
        <v>0</v>
      </c>
      <c r="E4808" s="3" t="str">
        <f t="shared" si="300"/>
        <v/>
      </c>
      <c r="F4808" s="2">
        <v>0</v>
      </c>
      <c r="G4808" s="2">
        <v>0</v>
      </c>
      <c r="H4808" s="3" t="str">
        <f t="shared" si="301"/>
        <v/>
      </c>
      <c r="I4808" s="2">
        <v>0</v>
      </c>
      <c r="J4808" s="3" t="str">
        <f t="shared" si="302"/>
        <v/>
      </c>
      <c r="K4808" s="2">
        <v>5.9500000000000004E-3</v>
      </c>
      <c r="L4808" s="2">
        <v>0</v>
      </c>
      <c r="M4808" s="3">
        <f t="shared" si="303"/>
        <v>-1</v>
      </c>
    </row>
    <row r="4809" spans="1:13" x14ac:dyDescent="0.2">
      <c r="A4809" s="6" t="s">
        <v>1</v>
      </c>
      <c r="B4809" s="6" t="s">
        <v>0</v>
      </c>
      <c r="C4809" s="5">
        <v>1404.77936</v>
      </c>
      <c r="D4809" s="5">
        <v>1635.04186</v>
      </c>
      <c r="E4809" s="4">
        <f t="shared" si="300"/>
        <v>0.16391364121409069</v>
      </c>
      <c r="F4809" s="5">
        <v>15895.20304</v>
      </c>
      <c r="G4809" s="5">
        <v>28978.176670000001</v>
      </c>
      <c r="H4809" s="4">
        <f t="shared" si="301"/>
        <v>0.82307684885036858</v>
      </c>
      <c r="I4809" s="5">
        <v>25072.38391</v>
      </c>
      <c r="J4809" s="4">
        <f t="shared" si="302"/>
        <v>0.15578066984058081</v>
      </c>
      <c r="K4809" s="5">
        <v>26086.7107</v>
      </c>
      <c r="L4809" s="5">
        <v>54050.560579999998</v>
      </c>
      <c r="M4809" s="4">
        <f t="shared" si="303"/>
        <v>1.0719576799692114</v>
      </c>
    </row>
    <row r="4810" spans="1:13" x14ac:dyDescent="0.2">
      <c r="A4810" s="6"/>
      <c r="B4810" s="6" t="s">
        <v>0</v>
      </c>
      <c r="C4810" s="5">
        <v>443836.67574999999</v>
      </c>
      <c r="D4810" s="5">
        <v>529646.99656</v>
      </c>
      <c r="E4810" s="4">
        <f t="shared" si="300"/>
        <v>0.19333760704880198</v>
      </c>
      <c r="F4810" s="5">
        <v>10746204.098409999</v>
      </c>
      <c r="G4810" s="5">
        <v>11296166.759269999</v>
      </c>
      <c r="H4810" s="4">
        <f t="shared" si="301"/>
        <v>5.1177388389763712E-2</v>
      </c>
      <c r="I4810" s="5">
        <v>10519464.448930001</v>
      </c>
      <c r="J4810" s="4">
        <f t="shared" si="302"/>
        <v>7.3834776866326335E-2</v>
      </c>
      <c r="K4810" s="5">
        <v>19903815.574000001</v>
      </c>
      <c r="L4810" s="5">
        <v>21815631.2082</v>
      </c>
      <c r="M4810" s="4">
        <f t="shared" si="303"/>
        <v>9.6052720499348432E-2</v>
      </c>
    </row>
    <row r="4811" spans="1:13" x14ac:dyDescent="0.2">
      <c r="A4811" s="6"/>
      <c r="B4811" s="6" t="s">
        <v>0</v>
      </c>
      <c r="C4811" s="5"/>
      <c r="D4811" s="5"/>
      <c r="E4811" s="4" t="str">
        <f t="shared" si="300"/>
        <v/>
      </c>
      <c r="F4811" s="5"/>
      <c r="G4811" s="5"/>
      <c r="H4811" s="4" t="str">
        <f t="shared" si="301"/>
        <v/>
      </c>
      <c r="I4811" s="5"/>
      <c r="J4811" s="4" t="str">
        <f t="shared" si="302"/>
        <v/>
      </c>
      <c r="K4811" s="5"/>
      <c r="L4811" s="5"/>
      <c r="M4811" s="4" t="str">
        <f t="shared" si="303"/>
        <v/>
      </c>
    </row>
    <row r="4812" spans="1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1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1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1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1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ref="E4817:E4880" si="304">IF(C4817=0,"",(D4817/C4817-1))</f>
        <v/>
      </c>
      <c r="F4817" s="2"/>
      <c r="G4817" s="2"/>
      <c r="H4817" s="3" t="str">
        <f t="shared" ref="H4817:H4880" si="305">IF(F4817=0,"",(G4817/F4817-1))</f>
        <v/>
      </c>
      <c r="I4817" s="2"/>
      <c r="J4817" s="3" t="str">
        <f t="shared" ref="J4817:J4880" si="306">IF(I4817=0,"",(G4817/I4817-1))</f>
        <v/>
      </c>
      <c r="K4817" s="2"/>
      <c r="L4817" s="2"/>
      <c r="M4817" s="3" t="str">
        <f t="shared" ref="M4817:M4880" si="307">IF(K4817=0,"",(L4817/K4817-1))</f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/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F4859" s="2"/>
      <c r="G4859" s="2"/>
    </row>
    <row r="4860" spans="3:13" x14ac:dyDescent="0.2">
      <c r="C4860" s="2"/>
      <c r="D4860" s="2"/>
    </row>
    <row r="4861" spans="3:13" x14ac:dyDescent="0.2">
      <c r="C4861" s="2"/>
      <c r="D4861" s="2"/>
    </row>
    <row r="4862" spans="3:13" x14ac:dyDescent="0.2">
      <c r="C4862" s="2"/>
      <c r="D4862" s="2"/>
    </row>
    <row r="4863" spans="3:13" x14ac:dyDescent="0.2">
      <c r="C4863" s="2"/>
      <c r="D4863" s="2"/>
    </row>
    <row r="4864" spans="3:13" x14ac:dyDescent="0.2">
      <c r="C4864" s="2"/>
      <c r="D4864" s="2"/>
    </row>
    <row r="4865" spans="3:4" x14ac:dyDescent="0.2">
      <c r="C4865" s="2"/>
      <c r="D4865" s="2"/>
    </row>
    <row r="4866" spans="3:4" x14ac:dyDescent="0.2">
      <c r="C4866" s="2"/>
      <c r="D4866" s="2"/>
    </row>
    <row r="4867" spans="3:4" x14ac:dyDescent="0.2">
      <c r="C4867" s="2"/>
      <c r="D4867" s="2"/>
    </row>
    <row r="4868" spans="3:4" x14ac:dyDescent="0.2">
      <c r="C4868" s="2"/>
      <c r="D4868" s="2"/>
    </row>
    <row r="4869" spans="3:4" x14ac:dyDescent="0.2">
      <c r="C4869" s="2"/>
      <c r="D4869" s="2"/>
    </row>
    <row r="4870" spans="3:4" x14ac:dyDescent="0.2">
      <c r="C4870" s="2"/>
      <c r="D4870" s="2"/>
    </row>
    <row r="4871" spans="3:4" x14ac:dyDescent="0.2">
      <c r="C4871" s="2"/>
      <c r="D4871" s="2"/>
    </row>
    <row r="4872" spans="3:4" x14ac:dyDescent="0.2">
      <c r="C4872" s="2"/>
      <c r="D4872" s="2"/>
    </row>
    <row r="4873" spans="3:4" x14ac:dyDescent="0.2">
      <c r="C4873" s="2"/>
      <c r="D4873" s="2"/>
    </row>
    <row r="4874" spans="3:4" x14ac:dyDescent="0.2">
      <c r="C4874" s="2"/>
      <c r="D4874" s="2"/>
    </row>
    <row r="4875" spans="3:4" x14ac:dyDescent="0.2">
      <c r="C4875" s="2"/>
      <c r="D4875" s="2"/>
    </row>
    <row r="4876" spans="3:4" x14ac:dyDescent="0.2">
      <c r="C4876" s="2"/>
      <c r="D4876" s="2"/>
    </row>
    <row r="4877" spans="3:4" x14ac:dyDescent="0.2">
      <c r="C4877" s="2"/>
      <c r="D4877" s="2"/>
    </row>
    <row r="4878" spans="3:4" x14ac:dyDescent="0.2">
      <c r="C4878" s="2"/>
      <c r="D4878" s="2"/>
    </row>
    <row r="4879" spans="3:4" x14ac:dyDescent="0.2">
      <c r="C4879" s="2"/>
      <c r="D4879" s="2"/>
    </row>
    <row r="4880" spans="3:4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  <row r="4889" spans="3:4" x14ac:dyDescent="0.2">
      <c r="C4889" s="2"/>
      <c r="D4889" s="2"/>
    </row>
    <row r="4890" spans="3:4" x14ac:dyDescent="0.2">
      <c r="C4890" s="2"/>
      <c r="D4890" s="2"/>
    </row>
    <row r="4891" spans="3:4" x14ac:dyDescent="0.2">
      <c r="C4891" s="2"/>
      <c r="D489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USER</cp:lastModifiedBy>
  <dcterms:created xsi:type="dcterms:W3CDTF">2017-03-02T07:55:21Z</dcterms:created>
  <dcterms:modified xsi:type="dcterms:W3CDTF">2022-04-06T17:59:26Z</dcterms:modified>
</cp:coreProperties>
</file>